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BM_UNFCCC\Belize\Standalone_Belize_v0_0_1\input_database\"/>
    </mc:Choice>
  </mc:AlternateContent>
  <xr:revisionPtr revIDLastSave="0" documentId="13_ncr:1_{61B4D439-F1A6-4E5A-812D-7342AA180303}" xr6:coauthVersionLast="47" xr6:coauthVersionMax="47" xr10:uidLastSave="{00000000-0000-0000-0000-000000000000}"/>
  <bookViews>
    <workbookView minimized="1" xWindow="-20715" yWindow="705" windowWidth="21600" windowHeight="11385" xr2:uid="{00000000-000D-0000-FFFF-FFFF00000000}"/>
  </bookViews>
  <sheets>
    <sheet name="Curves_GCBM_Volume" sheetId="3" r:id="rId1"/>
    <sheet name="Curves_GCBM_Biomass" sheetId="1" r:id="rId2"/>
    <sheet name="parameters" sheetId="2" r:id="rId3"/>
    <sheet name="Grap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2" i="3" l="1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AO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G2" i="3"/>
  <c r="K2" i="3"/>
  <c r="O2" i="3"/>
  <c r="G4" i="3"/>
  <c r="I4" i="3"/>
  <c r="K4" i="3"/>
  <c r="M4" i="3"/>
  <c r="E3" i="3"/>
  <c r="E4" i="3"/>
  <c r="E2" i="3"/>
  <c r="D305" i="4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154" i="4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3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3" s="1"/>
  <c r="AG4" i="3" l="1"/>
  <c r="Y4" i="3"/>
  <c r="AK4" i="3"/>
  <c r="U4" i="3"/>
  <c r="Q4" i="3"/>
  <c r="AC4" i="3"/>
  <c r="Y2" i="3"/>
  <c r="U2" i="3"/>
  <c r="O4" i="3"/>
  <c r="Q2" i="3"/>
  <c r="I3" i="3"/>
  <c r="AC3" i="3"/>
  <c r="O3" i="3"/>
  <c r="K3" i="3"/>
  <c r="G3" i="3"/>
  <c r="M2" i="3"/>
  <c r="I2" i="3"/>
  <c r="AQ4" i="3"/>
  <c r="AM4" i="3"/>
  <c r="AI4" i="3"/>
  <c r="AE4" i="3"/>
  <c r="AA4" i="3"/>
  <c r="W4" i="3"/>
  <c r="S4" i="3"/>
  <c r="BG3" i="3"/>
  <c r="BC3" i="3"/>
  <c r="AY3" i="3"/>
  <c r="AU3" i="3"/>
  <c r="AQ3" i="3"/>
  <c r="AM3" i="3"/>
  <c r="AI3" i="3"/>
  <c r="AE3" i="3"/>
  <c r="AA3" i="3"/>
  <c r="W3" i="3"/>
  <c r="S3" i="3"/>
  <c r="CI2" i="3"/>
  <c r="CE2" i="3"/>
  <c r="CA2" i="3"/>
  <c r="BW2" i="3"/>
  <c r="BS2" i="3"/>
  <c r="BO2" i="3"/>
  <c r="BK2" i="3"/>
  <c r="BG2" i="3"/>
  <c r="BC2" i="3"/>
  <c r="AY2" i="3"/>
  <c r="AU2" i="3"/>
  <c r="AQ2" i="3"/>
  <c r="AM2" i="3"/>
  <c r="AI2" i="3"/>
  <c r="AE2" i="3"/>
  <c r="AA2" i="3"/>
  <c r="W2" i="3"/>
  <c r="S2" i="3"/>
  <c r="M3" i="3"/>
  <c r="L4" i="3"/>
  <c r="H4" i="3"/>
  <c r="N3" i="3"/>
  <c r="J3" i="3"/>
  <c r="F3" i="3"/>
  <c r="L2" i="3"/>
  <c r="H2" i="3"/>
  <c r="AP4" i="3"/>
  <c r="AL4" i="3"/>
  <c r="AH4" i="3"/>
  <c r="AD4" i="3"/>
  <c r="Z4" i="3"/>
  <c r="V4" i="3"/>
  <c r="R4" i="3"/>
  <c r="BF3" i="3"/>
  <c r="BB3" i="3"/>
  <c r="AX3" i="3"/>
  <c r="AT3" i="3"/>
  <c r="AP3" i="3"/>
  <c r="AL3" i="3"/>
  <c r="AH3" i="3"/>
  <c r="AD3" i="3"/>
  <c r="Z3" i="3"/>
  <c r="V3" i="3"/>
  <c r="R3" i="3"/>
  <c r="CH2" i="3"/>
  <c r="CD2" i="3"/>
  <c r="BZ2" i="3"/>
  <c r="BV2" i="3"/>
  <c r="BR2" i="3"/>
  <c r="BN2" i="3"/>
  <c r="BJ2" i="3"/>
  <c r="BF2" i="3"/>
  <c r="BB2" i="3"/>
  <c r="AX2" i="3"/>
  <c r="AT2" i="3"/>
  <c r="AP2" i="3"/>
  <c r="AL2" i="3"/>
  <c r="AH2" i="3"/>
  <c r="AD2" i="3"/>
  <c r="Z2" i="3"/>
  <c r="V2" i="3"/>
  <c r="R2" i="3"/>
  <c r="BE3" i="3"/>
  <c r="BA3" i="3"/>
  <c r="AW3" i="3"/>
  <c r="AS3" i="3"/>
  <c r="AO3" i="3"/>
  <c r="AK3" i="3"/>
  <c r="AG3" i="3"/>
  <c r="Y3" i="3"/>
  <c r="U3" i="3"/>
  <c r="Q3" i="3"/>
  <c r="CG2" i="3"/>
  <c r="CC2" i="3"/>
  <c r="BY2" i="3"/>
  <c r="BU2" i="3"/>
  <c r="BQ2" i="3"/>
  <c r="BM2" i="3"/>
  <c r="BI2" i="3"/>
  <c r="BE2" i="3"/>
  <c r="BA2" i="3"/>
  <c r="AW2" i="3"/>
  <c r="AS2" i="3"/>
  <c r="AO2" i="3"/>
  <c r="AK2" i="3"/>
  <c r="AG2" i="3"/>
  <c r="AC2" i="3"/>
  <c r="N4" i="3"/>
  <c r="J4" i="3"/>
  <c r="F4" i="3"/>
  <c r="L3" i="3"/>
  <c r="H3" i="3"/>
  <c r="N2" i="3"/>
  <c r="J2" i="3"/>
  <c r="F2" i="3"/>
  <c r="AN4" i="3"/>
  <c r="AJ4" i="3"/>
  <c r="AF4" i="3"/>
  <c r="AB4" i="3"/>
  <c r="X4" i="3"/>
  <c r="T4" i="3"/>
  <c r="P4" i="3"/>
  <c r="BH3" i="3"/>
  <c r="BD3" i="3"/>
  <c r="AZ3" i="3"/>
  <c r="AV3" i="3"/>
  <c r="AR3" i="3"/>
  <c r="AN3" i="3"/>
  <c r="AJ3" i="3"/>
  <c r="AF3" i="3"/>
  <c r="AB3" i="3"/>
  <c r="X3" i="3"/>
  <c r="T3" i="3"/>
  <c r="P3" i="3"/>
  <c r="CJ2" i="3"/>
  <c r="CF2" i="3"/>
  <c r="CB2" i="3"/>
  <c r="BX2" i="3"/>
  <c r="BT2" i="3"/>
  <c r="BP2" i="3"/>
  <c r="BL2" i="3"/>
  <c r="BH2" i="3"/>
  <c r="BD2" i="3"/>
  <c r="AZ2" i="3"/>
  <c r="AV2" i="3"/>
  <c r="AR2" i="3"/>
  <c r="AN2" i="3"/>
  <c r="AJ2" i="3"/>
  <c r="AF2" i="3"/>
  <c r="AB2" i="3"/>
  <c r="X2" i="3"/>
  <c r="T2" i="3"/>
  <c r="P2" i="3"/>
</calcChain>
</file>

<file path=xl/sharedStrings.xml><?xml version="1.0" encoding="utf-8"?>
<sst xmlns="http://schemas.openxmlformats.org/spreadsheetml/2006/main" count="1275" uniqueCount="170">
  <si>
    <t>AIDBSPP</t>
  </si>
  <si>
    <t>ForestType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</si>
  <si>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</si>
  <si>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</si>
  <si>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</si>
  <si>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</si>
  <si>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</si>
  <si>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</si>
  <si>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</si>
  <si>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</si>
  <si>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</si>
  <si>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</si>
  <si>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</si>
  <si>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</si>
  <si>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</si>
  <si>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</si>
  <si>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</si>
  <si>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</si>
  <si>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</si>
  <si>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</si>
  <si>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</si>
  <si>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</si>
  <si>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</si>
  <si>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</si>
  <si>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</si>
  <si>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</si>
  <si>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</si>
  <si>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</si>
  <si>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</si>
  <si>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</si>
  <si>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</si>
  <si>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</si>
  <si>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</si>
  <si>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</si>
  <si>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</si>
  <si>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</si>
  <si>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</si>
  <si>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</si>
  <si>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</si>
  <si>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</si>
  <si>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</si>
  <si>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</si>
  <si>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</si>
  <si>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</si>
  <si>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</si>
  <si>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</si>
  <si>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</si>
  <si>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</si>
  <si>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</si>
  <si>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</si>
  <si>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</si>
  <si>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</si>
  <si>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</si>
  <si>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</si>
  <si>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</si>
  <si>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</si>
  <si>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</si>
  <si>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</si>
  <si>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</si>
  <si>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</si>
  <si>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</si>
  <si>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</si>
  <si>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</si>
  <si>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</si>
  <si>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</si>
  <si>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</si>
  <si>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</si>
  <si>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</si>
  <si>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</si>
  <si>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</si>
  <si>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</si>
  <si>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</si>
  <si>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</si>
  <si>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</si>
  <si>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</si>
  <si>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</si>
  <si>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</si>
  <si>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</si>
  <si>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</si>
  <si>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</si>
  <si>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</si>
  <si>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</si>
  <si>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</si>
  <si>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</si>
  <si>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</si>
  <si>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</si>
  <si>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</si>
  <si>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</si>
  <si>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</si>
  <si>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</si>
  <si>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</si>
  <si>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</si>
  <si>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</si>
  <si>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</si>
  <si>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</si>
  <si>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</si>
  <si>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</si>
  <si>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</si>
  <si>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</si>
  <si>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</si>
  <si>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</si>
  <si>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</si>
  <si>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</si>
  <si>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</si>
  <si>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</si>
  <si>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</si>
  <si>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</si>
  <si>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</si>
  <si>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</si>
  <si>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</si>
  <si>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</si>
  <si>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</si>
  <si>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</si>
  <si>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</si>
  <si>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</si>
  <si>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</si>
  <si>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</si>
  <si>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</si>
  <si>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</si>
  <si>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</si>
  <si>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</si>
  <si>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</si>
  <si>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</si>
  <si>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</si>
  <si>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</si>
  <si>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</si>
  <si>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</si>
  <si>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</si>
  <si>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</si>
  <si>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</si>
  <si>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</si>
  <si>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</si>
  <si>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</si>
  <si>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</si>
  <si>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</si>
  <si>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</si>
  <si>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</si>
  <si>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</si>
  <si>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</si>
  <si>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</si>
  <si>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</si>
  <si>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</si>
  <si>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</si>
  <si>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</si>
  <si>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</si>
  <si>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</si>
  <si>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</si>
  <si>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</si>
  <si>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</si>
  <si>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</si>
  <si>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</si>
  <si>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</si>
  <si>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</si>
  <si>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Broadleaf</t>
  </si>
  <si>
    <t>MAI</t>
  </si>
  <si>
    <t>Density</t>
  </si>
  <si>
    <t>Disturbance</t>
  </si>
  <si>
    <t>Hurracaine</t>
  </si>
  <si>
    <t>Fire</t>
  </si>
  <si>
    <t>Adult</t>
  </si>
  <si>
    <t>Red alder</t>
  </si>
  <si>
    <t>MaxAGB</t>
  </si>
  <si>
    <t>Age</t>
  </si>
  <si>
    <t>AGB</t>
  </si>
  <si>
    <t>Fires</t>
  </si>
  <si>
    <t>Disturbanc</t>
  </si>
  <si>
    <t>Climate</t>
  </si>
  <si>
    <t>Warm</t>
  </si>
  <si>
    <t>Hot</t>
  </si>
  <si>
    <t>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</si>
</sst>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Graphs!$D$1</c:f>
              <c:strCache>
                <c:ptCount val="1"/>
                <c:pt idx="0">
                  <c:v>AGB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Graphs!$C$2:$C$152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Graphs!$D$2:$D$152</c:f>
              <c:numCache>
                <c:formatCode>General</c:formatCode>
                <c:ptCount val="151"/>
                <c:pt idx="0">
                  <c:v>0</c:v>
                </c:pt>
                <c:pt idx="1">
                  <c:v>3.18</c:v>
                </c:pt>
                <c:pt idx="2">
                  <c:v>6.36</c:v>
                </c:pt>
                <c:pt idx="3">
                  <c:v>9.5400000000000009</c:v>
                </c:pt>
                <c:pt idx="4">
                  <c:v>12.72</c:v>
                </c:pt>
                <c:pt idx="5">
                  <c:v>15.9</c:v>
                </c:pt>
                <c:pt idx="6">
                  <c:v>19.080000000000002</c:v>
                </c:pt>
                <c:pt idx="7">
                  <c:v>22.26</c:v>
                </c:pt>
                <c:pt idx="8">
                  <c:v>25.44</c:v>
                </c:pt>
                <c:pt idx="9">
                  <c:v>28.62</c:v>
                </c:pt>
                <c:pt idx="10">
                  <c:v>31.8</c:v>
                </c:pt>
                <c:pt idx="11">
                  <c:v>34.980000000000004</c:v>
                </c:pt>
                <c:pt idx="12">
                  <c:v>38.160000000000004</c:v>
                </c:pt>
                <c:pt idx="13">
                  <c:v>41.34</c:v>
                </c:pt>
                <c:pt idx="14">
                  <c:v>44.52</c:v>
                </c:pt>
                <c:pt idx="15">
                  <c:v>47.7</c:v>
                </c:pt>
                <c:pt idx="16">
                  <c:v>50.88</c:v>
                </c:pt>
                <c:pt idx="17">
                  <c:v>54.06</c:v>
                </c:pt>
                <c:pt idx="18">
                  <c:v>57.24</c:v>
                </c:pt>
                <c:pt idx="19">
                  <c:v>60.42</c:v>
                </c:pt>
                <c:pt idx="20">
                  <c:v>63.6</c:v>
                </c:pt>
                <c:pt idx="21">
                  <c:v>66.78</c:v>
                </c:pt>
                <c:pt idx="22">
                  <c:v>69.960000000000008</c:v>
                </c:pt>
                <c:pt idx="23">
                  <c:v>73.140000000000015</c:v>
                </c:pt>
                <c:pt idx="24">
                  <c:v>76.320000000000022</c:v>
                </c:pt>
                <c:pt idx="25">
                  <c:v>79.500000000000028</c:v>
                </c:pt>
                <c:pt idx="26">
                  <c:v>82.680000000000035</c:v>
                </c:pt>
                <c:pt idx="27">
                  <c:v>85.860000000000042</c:v>
                </c:pt>
                <c:pt idx="28">
                  <c:v>89.040000000000049</c:v>
                </c:pt>
                <c:pt idx="29">
                  <c:v>92.220000000000056</c:v>
                </c:pt>
                <c:pt idx="30">
                  <c:v>95.400000000000063</c:v>
                </c:pt>
                <c:pt idx="31">
                  <c:v>98.580000000000069</c:v>
                </c:pt>
                <c:pt idx="32">
                  <c:v>101.76000000000008</c:v>
                </c:pt>
                <c:pt idx="33">
                  <c:v>104.94000000000008</c:v>
                </c:pt>
                <c:pt idx="34">
                  <c:v>108.12000000000009</c:v>
                </c:pt>
                <c:pt idx="35">
                  <c:v>111.3000000000001</c:v>
                </c:pt>
                <c:pt idx="36">
                  <c:v>114.4800000000001</c:v>
                </c:pt>
                <c:pt idx="37">
                  <c:v>117.66000000000011</c:v>
                </c:pt>
                <c:pt idx="38">
                  <c:v>120.84000000000012</c:v>
                </c:pt>
                <c:pt idx="39">
                  <c:v>124.02000000000012</c:v>
                </c:pt>
                <c:pt idx="40">
                  <c:v>127.20000000000013</c:v>
                </c:pt>
                <c:pt idx="41">
                  <c:v>130.38000000000014</c:v>
                </c:pt>
                <c:pt idx="42">
                  <c:v>133.56000000000014</c:v>
                </c:pt>
                <c:pt idx="43">
                  <c:v>136.74000000000015</c:v>
                </c:pt>
                <c:pt idx="44">
                  <c:v>139.92000000000016</c:v>
                </c:pt>
                <c:pt idx="45">
                  <c:v>143.10000000000016</c:v>
                </c:pt>
                <c:pt idx="46">
                  <c:v>146.28000000000017</c:v>
                </c:pt>
                <c:pt idx="47">
                  <c:v>149.46000000000018</c:v>
                </c:pt>
                <c:pt idx="48">
                  <c:v>152.64000000000019</c:v>
                </c:pt>
                <c:pt idx="49">
                  <c:v>155.82000000000019</c:v>
                </c:pt>
                <c:pt idx="50">
                  <c:v>159.0000000000002</c:v>
                </c:pt>
                <c:pt idx="51">
                  <c:v>162.18000000000021</c:v>
                </c:pt>
                <c:pt idx="52">
                  <c:v>165.36000000000021</c:v>
                </c:pt>
                <c:pt idx="53">
                  <c:v>168.54000000000022</c:v>
                </c:pt>
                <c:pt idx="54">
                  <c:v>171.72000000000023</c:v>
                </c:pt>
                <c:pt idx="55">
                  <c:v>174.90000000000023</c:v>
                </c:pt>
                <c:pt idx="56">
                  <c:v>178.08000000000024</c:v>
                </c:pt>
                <c:pt idx="57">
                  <c:v>181.26000000000025</c:v>
                </c:pt>
                <c:pt idx="58">
                  <c:v>184.44000000000025</c:v>
                </c:pt>
                <c:pt idx="59">
                  <c:v>187.62000000000026</c:v>
                </c:pt>
                <c:pt idx="60">
                  <c:v>190.80000000000027</c:v>
                </c:pt>
                <c:pt idx="61">
                  <c:v>193.98000000000027</c:v>
                </c:pt>
                <c:pt idx="62">
                  <c:v>197.16000000000028</c:v>
                </c:pt>
                <c:pt idx="63">
                  <c:v>200.34000000000029</c:v>
                </c:pt>
                <c:pt idx="64">
                  <c:v>203.52000000000029</c:v>
                </c:pt>
                <c:pt idx="65">
                  <c:v>206.7000000000003</c:v>
                </c:pt>
                <c:pt idx="66">
                  <c:v>209.88000000000031</c:v>
                </c:pt>
                <c:pt idx="67">
                  <c:v>213.06000000000031</c:v>
                </c:pt>
                <c:pt idx="68">
                  <c:v>216.24000000000032</c:v>
                </c:pt>
                <c:pt idx="69">
                  <c:v>219.42000000000033</c:v>
                </c:pt>
                <c:pt idx="70">
                  <c:v>222.60000000000034</c:v>
                </c:pt>
                <c:pt idx="71">
                  <c:v>225.78000000000034</c:v>
                </c:pt>
                <c:pt idx="72">
                  <c:v>228.96000000000035</c:v>
                </c:pt>
                <c:pt idx="73">
                  <c:v>232.14000000000036</c:v>
                </c:pt>
                <c:pt idx="74">
                  <c:v>235.32000000000036</c:v>
                </c:pt>
                <c:pt idx="75">
                  <c:v>238.50000000000037</c:v>
                </c:pt>
                <c:pt idx="76">
                  <c:v>241.68000000000038</c:v>
                </c:pt>
                <c:pt idx="77">
                  <c:v>244.86000000000038</c:v>
                </c:pt>
                <c:pt idx="78">
                  <c:v>248.04000000000039</c:v>
                </c:pt>
                <c:pt idx="79">
                  <c:v>251.2200000000004</c:v>
                </c:pt>
                <c:pt idx="80">
                  <c:v>254.4000000000004</c:v>
                </c:pt>
                <c:pt idx="81">
                  <c:v>257.58000000000038</c:v>
                </c:pt>
                <c:pt idx="82">
                  <c:v>260.76000000000039</c:v>
                </c:pt>
                <c:pt idx="83">
                  <c:v>263.9400000000004</c:v>
                </c:pt>
                <c:pt idx="84">
                  <c:v>267.1200000000004</c:v>
                </c:pt>
                <c:pt idx="85">
                  <c:v>267.39999999999998</c:v>
                </c:pt>
                <c:pt idx="86">
                  <c:v>267.39999999999998</c:v>
                </c:pt>
                <c:pt idx="87">
                  <c:v>267.39999999999998</c:v>
                </c:pt>
                <c:pt idx="88">
                  <c:v>267.39999999999998</c:v>
                </c:pt>
                <c:pt idx="89">
                  <c:v>267.39999999999998</c:v>
                </c:pt>
                <c:pt idx="90">
                  <c:v>267.39999999999998</c:v>
                </c:pt>
                <c:pt idx="91">
                  <c:v>267.39999999999998</c:v>
                </c:pt>
                <c:pt idx="92">
                  <c:v>267.39999999999998</c:v>
                </c:pt>
                <c:pt idx="93">
                  <c:v>267.39999999999998</c:v>
                </c:pt>
                <c:pt idx="94">
                  <c:v>267.39999999999998</c:v>
                </c:pt>
                <c:pt idx="95">
                  <c:v>267.39999999999998</c:v>
                </c:pt>
                <c:pt idx="96">
                  <c:v>267.39999999999998</c:v>
                </c:pt>
                <c:pt idx="97">
                  <c:v>267.39999999999998</c:v>
                </c:pt>
                <c:pt idx="98">
                  <c:v>267.39999999999998</c:v>
                </c:pt>
                <c:pt idx="99">
                  <c:v>267.39999999999998</c:v>
                </c:pt>
                <c:pt idx="100">
                  <c:v>267.39999999999998</c:v>
                </c:pt>
                <c:pt idx="101">
                  <c:v>267.39999999999998</c:v>
                </c:pt>
                <c:pt idx="102">
                  <c:v>267.39999999999998</c:v>
                </c:pt>
                <c:pt idx="103">
                  <c:v>267.39999999999998</c:v>
                </c:pt>
                <c:pt idx="104">
                  <c:v>267.39999999999998</c:v>
                </c:pt>
                <c:pt idx="105">
                  <c:v>267.39999999999998</c:v>
                </c:pt>
                <c:pt idx="106">
                  <c:v>267.39999999999998</c:v>
                </c:pt>
                <c:pt idx="107">
                  <c:v>267.39999999999998</c:v>
                </c:pt>
                <c:pt idx="108">
                  <c:v>267.39999999999998</c:v>
                </c:pt>
                <c:pt idx="109">
                  <c:v>267.39999999999998</c:v>
                </c:pt>
                <c:pt idx="110">
                  <c:v>267.39999999999998</c:v>
                </c:pt>
                <c:pt idx="111">
                  <c:v>267.39999999999998</c:v>
                </c:pt>
                <c:pt idx="112">
                  <c:v>267.39999999999998</c:v>
                </c:pt>
                <c:pt idx="113">
                  <c:v>267.39999999999998</c:v>
                </c:pt>
                <c:pt idx="114">
                  <c:v>267.39999999999998</c:v>
                </c:pt>
                <c:pt idx="115">
                  <c:v>267.39999999999998</c:v>
                </c:pt>
                <c:pt idx="116">
                  <c:v>267.39999999999998</c:v>
                </c:pt>
                <c:pt idx="117">
                  <c:v>267.39999999999998</c:v>
                </c:pt>
                <c:pt idx="118">
                  <c:v>267.39999999999998</c:v>
                </c:pt>
                <c:pt idx="119">
                  <c:v>267.39999999999998</c:v>
                </c:pt>
                <c:pt idx="120">
                  <c:v>267.39999999999998</c:v>
                </c:pt>
                <c:pt idx="121">
                  <c:v>267.39999999999998</c:v>
                </c:pt>
                <c:pt idx="122">
                  <c:v>267.39999999999998</c:v>
                </c:pt>
                <c:pt idx="123">
                  <c:v>267.39999999999998</c:v>
                </c:pt>
                <c:pt idx="124">
                  <c:v>267.39999999999998</c:v>
                </c:pt>
                <c:pt idx="125">
                  <c:v>267.39999999999998</c:v>
                </c:pt>
                <c:pt idx="126">
                  <c:v>267.39999999999998</c:v>
                </c:pt>
                <c:pt idx="127">
                  <c:v>267.39999999999998</c:v>
                </c:pt>
                <c:pt idx="128">
                  <c:v>267.39999999999998</c:v>
                </c:pt>
                <c:pt idx="129">
                  <c:v>267.39999999999998</c:v>
                </c:pt>
                <c:pt idx="130">
                  <c:v>267.39999999999998</c:v>
                </c:pt>
                <c:pt idx="131">
                  <c:v>267.39999999999998</c:v>
                </c:pt>
                <c:pt idx="132">
                  <c:v>267.39999999999998</c:v>
                </c:pt>
                <c:pt idx="133">
                  <c:v>267.39999999999998</c:v>
                </c:pt>
                <c:pt idx="134">
                  <c:v>267.39999999999998</c:v>
                </c:pt>
                <c:pt idx="135">
                  <c:v>267.39999999999998</c:v>
                </c:pt>
                <c:pt idx="136">
                  <c:v>267.39999999999998</c:v>
                </c:pt>
                <c:pt idx="137">
                  <c:v>267.39999999999998</c:v>
                </c:pt>
                <c:pt idx="138">
                  <c:v>267.39999999999998</c:v>
                </c:pt>
                <c:pt idx="139">
                  <c:v>267.39999999999998</c:v>
                </c:pt>
                <c:pt idx="140">
                  <c:v>267.39999999999998</c:v>
                </c:pt>
                <c:pt idx="141">
                  <c:v>267.39999999999998</c:v>
                </c:pt>
                <c:pt idx="142">
                  <c:v>267.39999999999998</c:v>
                </c:pt>
                <c:pt idx="143">
                  <c:v>267.39999999999998</c:v>
                </c:pt>
                <c:pt idx="144">
                  <c:v>267.39999999999998</c:v>
                </c:pt>
                <c:pt idx="145">
                  <c:v>267.39999999999998</c:v>
                </c:pt>
                <c:pt idx="146">
                  <c:v>267.39999999999998</c:v>
                </c:pt>
                <c:pt idx="147">
                  <c:v>267.39999999999998</c:v>
                </c:pt>
                <c:pt idx="148">
                  <c:v>267.39999999999998</c:v>
                </c:pt>
                <c:pt idx="149">
                  <c:v>267.39999999999998</c:v>
                </c:pt>
                <c:pt idx="150">
                  <c:v>267.39999999999998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9-432F-A0A0-FD207CD0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74191"/>
        <c:axId val="623574607"/>
      </c:scatterChart>
      <c:valAx>
        <c:axId val="6235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8441188835524693"/>
              <c:y val="0.90466562758796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4607"/>
        <c:crosses val="autoZero"/>
        <c:crossBetween val="midCat"/>
      </c:valAx>
      <c:valAx>
        <c:axId val="6235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AGB (ton d.m. 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294321</xdr:colOff>
      <xdr:row>7</xdr:row>
      <xdr:rowOff>172402</xdr:rowOff>
    </xdr:from>
    <xdr:to>
      <xdr:col>14</xdr:col>
      <xdr:colOff>211454</xdr:colOff>
      <xdr:row>27</xdr:row>
      <xdr:rowOff>40005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61EE9-D08C-4396-ACD5-F6F84F98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10"/>
  <sheetViews>
    <sheetView tabSelected="1" workbookViewId="0">
      <selection activeCell="D5" sqref="D5"/>
    </sheetView>
  </sheetViews>
  <sheetFormatPr defaultRowHeight="15" x14ac:dyDescent="0.25"/>
  <cols>
    <col min="1" max="1" width="10.85546875" bestFit="1" customWidth="1"/>
    <col min="2" max="2" width="10.5703125" bestFit="1" customWidth="1"/>
  </cols>
  <sheetData>
    <row r="1" spans="1:155" x14ac:dyDescent="0.25">
      <c r="A1" t="s">
        <v>1</v>
      </c>
      <c r="B1" t="s">
        <v>165</v>
      </c>
      <c r="C1" t="s">
        <v>166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</row>
    <row r="2" spans="1:155" x14ac:dyDescent="0.25">
      <c r="A2" t="s">
        <v>153</v>
      </c>
      <c r="B2" t="s">
        <v>159</v>
      </c>
      <c r="C2" t="s">
        <v>168</v>
      </c>
      <c r="D2" t="s">
        <v>160</v>
      </c>
      <c r="E2">
        <f>Curves_GCBM_Biomass!D2/parameters!$D2</f>
        <v>0</v>
      </c>
      <c r="F2">
        <f>Curves_GCBM_Biomass!E2/parameters!$D2</f>
        <v>6.7659574468085113</v>
      </c>
      <c r="G2">
        <f>Curves_GCBM_Biomass!F2/parameters!$D2</f>
        <v>13.531914893617023</v>
      </c>
      <c r="H2">
        <f>Curves_GCBM_Biomass!G2/parameters!$D2</f>
        <v>20.297872340425535</v>
      </c>
      <c r="I2">
        <f>Curves_GCBM_Biomass!H2/parameters!$D2</f>
        <v>27.063829787234045</v>
      </c>
      <c r="J2">
        <f>Curves_GCBM_Biomass!I2/parameters!$D2</f>
        <v>33.829787234042556</v>
      </c>
      <c r="K2">
        <f>Curves_GCBM_Biomass!J2/parameters!$D2</f>
        <v>40.59574468085107</v>
      </c>
      <c r="L2">
        <f>Curves_GCBM_Biomass!K2/parameters!$D2</f>
        <v>47.361702127659584</v>
      </c>
      <c r="M2">
        <f>Curves_GCBM_Biomass!L2/parameters!$D2</f>
        <v>54.12765957446809</v>
      </c>
      <c r="N2">
        <f>Curves_GCBM_Biomass!M2/parameters!$D2</f>
        <v>60.893617021276604</v>
      </c>
      <c r="O2">
        <f>Curves_GCBM_Biomass!N2/parameters!$D2</f>
        <v>67.659574468085111</v>
      </c>
      <c r="P2">
        <f>Curves_GCBM_Biomass!O2/parameters!$D2</f>
        <v>74.425531914893625</v>
      </c>
      <c r="Q2">
        <f>Curves_GCBM_Biomass!P2/parameters!$D2</f>
        <v>81.191489361702139</v>
      </c>
      <c r="R2">
        <f>Curves_GCBM_Biomass!Q2/parameters!$D2</f>
        <v>87.957446808510653</v>
      </c>
      <c r="S2">
        <f>Curves_GCBM_Biomass!R2/parameters!$D2</f>
        <v>94.723404255319167</v>
      </c>
      <c r="T2">
        <f>Curves_GCBM_Biomass!S2/parameters!$D2</f>
        <v>101.48936170212767</v>
      </c>
      <c r="U2">
        <f>Curves_GCBM_Biomass!T2/parameters!$D2</f>
        <v>108.25531914893618</v>
      </c>
      <c r="V2">
        <f>Curves_GCBM_Biomass!U2/parameters!$D2</f>
        <v>115.02127659574469</v>
      </c>
      <c r="W2">
        <f>Curves_GCBM_Biomass!V2/parameters!$D2</f>
        <v>121.78723404255321</v>
      </c>
      <c r="X2">
        <f>Curves_GCBM_Biomass!W2/parameters!$D2</f>
        <v>128.55319148936172</v>
      </c>
      <c r="Y2">
        <f>Curves_GCBM_Biomass!X2/parameters!$D2</f>
        <v>135.31914893617022</v>
      </c>
      <c r="Z2">
        <f>Curves_GCBM_Biomass!Y2/parameters!$D2</f>
        <v>142.08510638297872</v>
      </c>
      <c r="AA2">
        <f>Curves_GCBM_Biomass!Z2/parameters!$D2</f>
        <v>148.85106382978725</v>
      </c>
      <c r="AB2">
        <f>Curves_GCBM_Biomass!AA2/parameters!$D2</f>
        <v>155.61702127659578</v>
      </c>
      <c r="AC2">
        <f>Curves_GCBM_Biomass!AB2/parameters!$D2</f>
        <v>162.38297872340431</v>
      </c>
      <c r="AD2">
        <f>Curves_GCBM_Biomass!AC2/parameters!$D2</f>
        <v>169.14893617021283</v>
      </c>
      <c r="AE2">
        <f>Curves_GCBM_Biomass!AD2/parameters!$D2</f>
        <v>175.91489361702136</v>
      </c>
      <c r="AF2">
        <f>Curves_GCBM_Biomass!AE2/parameters!$D2</f>
        <v>182.68085106382989</v>
      </c>
      <c r="AG2">
        <f>Curves_GCBM_Biomass!AF2/parameters!$D2</f>
        <v>189.44680851063842</v>
      </c>
      <c r="AH2">
        <f>Curves_GCBM_Biomass!AG2/parameters!$D2</f>
        <v>196.21276595744695</v>
      </c>
      <c r="AI2">
        <f>Curves_GCBM_Biomass!AH2/parameters!$D2</f>
        <v>202.97872340425548</v>
      </c>
      <c r="AJ2">
        <f>Curves_GCBM_Biomass!AI2/parameters!$D2</f>
        <v>209.74468085106398</v>
      </c>
      <c r="AK2">
        <f>Curves_GCBM_Biomass!AJ2/parameters!$D2</f>
        <v>216.5106382978725</v>
      </c>
      <c r="AL2">
        <f>Curves_GCBM_Biomass!AK2/parameters!$D2</f>
        <v>223.27659574468103</v>
      </c>
      <c r="AM2">
        <f>Curves_GCBM_Biomass!AL2/parameters!$D2</f>
        <v>230.04255319148956</v>
      </c>
      <c r="AN2">
        <f>Curves_GCBM_Biomass!AM2/parameters!$D2</f>
        <v>236.80851063829809</v>
      </c>
      <c r="AO2">
        <f>Curves_GCBM_Biomass!AN2/parameters!$D2</f>
        <v>243.57446808510662</v>
      </c>
      <c r="AP2">
        <f>Curves_GCBM_Biomass!AO2/parameters!$D2</f>
        <v>250.34042553191514</v>
      </c>
      <c r="AQ2">
        <f>Curves_GCBM_Biomass!AP2/parameters!$D2</f>
        <v>257.10638297872367</v>
      </c>
      <c r="AR2">
        <f>Curves_GCBM_Biomass!AQ2/parameters!$D2</f>
        <v>263.87234042553217</v>
      </c>
      <c r="AS2">
        <f>Curves_GCBM_Biomass!AR2/parameters!$D2</f>
        <v>270.63829787234073</v>
      </c>
      <c r="AT2">
        <f>Curves_GCBM_Biomass!AS2/parameters!$D2</f>
        <v>277.40425531914923</v>
      </c>
      <c r="AU2">
        <f>Curves_GCBM_Biomass!AT2/parameters!$D2</f>
        <v>284.17021276595779</v>
      </c>
      <c r="AV2">
        <f>Curves_GCBM_Biomass!AU2/parameters!$D2</f>
        <v>290.93617021276629</v>
      </c>
      <c r="AW2">
        <f>Curves_GCBM_Biomass!AV2/parameters!$D2</f>
        <v>297.70212765957484</v>
      </c>
      <c r="AX2">
        <f>Curves_GCBM_Biomass!AW2/parameters!$D2</f>
        <v>304.46808510638334</v>
      </c>
      <c r="AY2">
        <f>Curves_GCBM_Biomass!AX2/parameters!$D2</f>
        <v>311.2340425531919</v>
      </c>
      <c r="AZ2">
        <f>Curves_GCBM_Biomass!AY2/parameters!$D2</f>
        <v>318.0000000000004</v>
      </c>
      <c r="BA2">
        <f>Curves_GCBM_Biomass!AZ2/parameters!$D2</f>
        <v>324.7659574468089</v>
      </c>
      <c r="BB2">
        <f>Curves_GCBM_Biomass!BA2/parameters!$D2</f>
        <v>331.53191489361745</v>
      </c>
      <c r="BC2">
        <f>Curves_GCBM_Biomass!BB2/parameters!$D2</f>
        <v>338.29787234042595</v>
      </c>
      <c r="BD2">
        <f>Curves_GCBM_Biomass!BC2/parameters!$D2</f>
        <v>345.06382978723451</v>
      </c>
      <c r="BE2">
        <f>Curves_GCBM_Biomass!BD2/parameters!$D2</f>
        <v>351.82978723404301</v>
      </c>
      <c r="BF2">
        <f>Curves_GCBM_Biomass!BE2/parameters!$D2</f>
        <v>358.59574468085157</v>
      </c>
      <c r="BG2">
        <f>Curves_GCBM_Biomass!BF2/parameters!$D2</f>
        <v>365.36170212766007</v>
      </c>
      <c r="BH2">
        <f>Curves_GCBM_Biomass!BG2/parameters!$D2</f>
        <v>372.12765957446862</v>
      </c>
      <c r="BI2">
        <f>Curves_GCBM_Biomass!BH2/parameters!$D2</f>
        <v>378.89361702127712</v>
      </c>
      <c r="BJ2">
        <f>Curves_GCBM_Biomass!BI2/parameters!$D2</f>
        <v>385.65957446808568</v>
      </c>
      <c r="BK2">
        <f>Curves_GCBM_Biomass!BJ2/parameters!$D2</f>
        <v>392.42553191489418</v>
      </c>
      <c r="BL2">
        <f>Curves_GCBM_Biomass!BK2/parameters!$D2</f>
        <v>399.19148936170268</v>
      </c>
      <c r="BM2">
        <f>Curves_GCBM_Biomass!BL2/parameters!$D2</f>
        <v>405.95744680851124</v>
      </c>
      <c r="BN2">
        <f>Curves_GCBM_Biomass!BM2/parameters!$D2</f>
        <v>412.72340425531974</v>
      </c>
      <c r="BO2">
        <f>Curves_GCBM_Biomass!BN2/parameters!$D2</f>
        <v>419.48936170212829</v>
      </c>
      <c r="BP2">
        <f>Curves_GCBM_Biomass!BO2/parameters!$D2</f>
        <v>426.25531914893679</v>
      </c>
      <c r="BQ2">
        <f>Curves_GCBM_Biomass!BP2/parameters!$D2</f>
        <v>433.02127659574535</v>
      </c>
      <c r="BR2">
        <f>Curves_GCBM_Biomass!BQ2/parameters!$D2</f>
        <v>439.78723404255385</v>
      </c>
      <c r="BS2">
        <f>Curves_GCBM_Biomass!BR2/parameters!$D2</f>
        <v>446.5531914893624</v>
      </c>
      <c r="BT2">
        <f>Curves_GCBM_Biomass!BS2/parameters!$D2</f>
        <v>453.3191489361709</v>
      </c>
      <c r="BU2">
        <f>Curves_GCBM_Biomass!BT2/parameters!$D2</f>
        <v>460.08510638297946</v>
      </c>
      <c r="BV2">
        <f>Curves_GCBM_Biomass!BU2/parameters!$D2</f>
        <v>466.85106382978796</v>
      </c>
      <c r="BW2">
        <f>Curves_GCBM_Biomass!BV2/parameters!$D2</f>
        <v>473.61702127659646</v>
      </c>
      <c r="BX2">
        <f>Curves_GCBM_Biomass!BW2/parameters!$D2</f>
        <v>480.38297872340502</v>
      </c>
      <c r="BY2">
        <f>Curves_GCBM_Biomass!BX2/parameters!$D2</f>
        <v>487.14893617021352</v>
      </c>
      <c r="BZ2">
        <f>Curves_GCBM_Biomass!BY2/parameters!$D2</f>
        <v>493.91489361702207</v>
      </c>
      <c r="CA2">
        <f>Curves_GCBM_Biomass!BZ2/parameters!$D2</f>
        <v>500.68085106383057</v>
      </c>
      <c r="CB2">
        <f>Curves_GCBM_Biomass!CA2/parameters!$D2</f>
        <v>507.44680851063913</v>
      </c>
      <c r="CC2">
        <f>Curves_GCBM_Biomass!CB2/parameters!$D2</f>
        <v>514.21276595744769</v>
      </c>
      <c r="CD2">
        <f>Curves_GCBM_Biomass!CC2/parameters!$D2</f>
        <v>520.97872340425613</v>
      </c>
      <c r="CE2">
        <f>Curves_GCBM_Biomass!CD2/parameters!$D2</f>
        <v>527.74468085106469</v>
      </c>
      <c r="CF2">
        <f>Curves_GCBM_Biomass!CE2/parameters!$D2</f>
        <v>534.51063829787324</v>
      </c>
      <c r="CG2">
        <f>Curves_GCBM_Biomass!CF2/parameters!$D2</f>
        <v>541.27659574468169</v>
      </c>
      <c r="CH2">
        <f>Curves_GCBM_Biomass!CG2/parameters!$D2</f>
        <v>548.04255319149024</v>
      </c>
      <c r="CI2">
        <f>Curves_GCBM_Biomass!CH2/parameters!$D2</f>
        <v>554.80851063829869</v>
      </c>
      <c r="CJ2">
        <f>Curves_GCBM_Biomass!CI2/parameters!$D2</f>
        <v>561.57446808510724</v>
      </c>
      <c r="CK2">
        <f>Curves_GCBM_Biomass!CJ2/parameters!$D2</f>
        <v>568.3404255319158</v>
      </c>
      <c r="CL2">
        <f>Curves_GCBM_Biomass!CK2/parameters!$D2</f>
        <v>568.93617021276589</v>
      </c>
      <c r="CM2">
        <f>Curves_GCBM_Biomass!CL2/parameters!$D2</f>
        <v>568.93617021276589</v>
      </c>
      <c r="CN2">
        <f>Curves_GCBM_Biomass!CM2/parameters!$D2</f>
        <v>568.93617021276589</v>
      </c>
      <c r="CO2">
        <f>Curves_GCBM_Biomass!CN2/parameters!$D2</f>
        <v>568.93617021276589</v>
      </c>
      <c r="CP2">
        <f>Curves_GCBM_Biomass!CO2/parameters!$D2</f>
        <v>568.93617021276589</v>
      </c>
      <c r="CQ2">
        <f>Curves_GCBM_Biomass!CP2/parameters!$D2</f>
        <v>568.93617021276589</v>
      </c>
      <c r="CR2">
        <f>Curves_GCBM_Biomass!CQ2/parameters!$D2</f>
        <v>568.93617021276589</v>
      </c>
      <c r="CS2">
        <f>Curves_GCBM_Biomass!CR2/parameters!$D2</f>
        <v>568.93617021276589</v>
      </c>
      <c r="CT2">
        <f>Curves_GCBM_Biomass!CS2/parameters!$D2</f>
        <v>568.93617021276589</v>
      </c>
      <c r="CU2">
        <f>Curves_GCBM_Biomass!CT2/parameters!$D2</f>
        <v>568.93617021276589</v>
      </c>
      <c r="CV2">
        <f>Curves_GCBM_Biomass!CU2/parameters!$D2</f>
        <v>568.93617021276589</v>
      </c>
      <c r="CW2">
        <f>Curves_GCBM_Biomass!CV2/parameters!$D2</f>
        <v>568.93617021276589</v>
      </c>
      <c r="CX2">
        <f>Curves_GCBM_Biomass!CW2/parameters!$D2</f>
        <v>568.93617021276589</v>
      </c>
      <c r="CY2">
        <f>Curves_GCBM_Biomass!CX2/parameters!$D2</f>
        <v>568.93617021276589</v>
      </c>
      <c r="CZ2">
        <f>Curves_GCBM_Biomass!CY2/parameters!$D2</f>
        <v>568.93617021276589</v>
      </c>
      <c r="DA2">
        <f>Curves_GCBM_Biomass!CZ2/parameters!$D2</f>
        <v>568.93617021276589</v>
      </c>
      <c r="DB2">
        <f>Curves_GCBM_Biomass!DA2/parameters!$D2</f>
        <v>568.93617021276589</v>
      </c>
      <c r="DC2">
        <f>Curves_GCBM_Biomass!DB2/parameters!$D2</f>
        <v>568.93617021276589</v>
      </c>
      <c r="DD2">
        <f>Curves_GCBM_Biomass!DC2/parameters!$D2</f>
        <v>568.93617021276589</v>
      </c>
      <c r="DE2">
        <f>Curves_GCBM_Biomass!DD2/parameters!$D2</f>
        <v>568.93617021276589</v>
      </c>
      <c r="DF2">
        <f>Curves_GCBM_Biomass!DE2/parameters!$D2</f>
        <v>568.93617021276589</v>
      </c>
      <c r="DG2">
        <f>Curves_GCBM_Biomass!DF2/parameters!$D2</f>
        <v>568.93617021276589</v>
      </c>
      <c r="DH2">
        <f>Curves_GCBM_Biomass!DG2/parameters!$D2</f>
        <v>568.93617021276589</v>
      </c>
      <c r="DI2">
        <f>Curves_GCBM_Biomass!DH2/parameters!$D2</f>
        <v>568.93617021276589</v>
      </c>
      <c r="DJ2">
        <f>Curves_GCBM_Biomass!DI2/parameters!$D2</f>
        <v>568.93617021276589</v>
      </c>
      <c r="DK2">
        <f>Curves_GCBM_Biomass!DJ2/parameters!$D2</f>
        <v>568.93617021276589</v>
      </c>
      <c r="DL2">
        <f>Curves_GCBM_Biomass!DK2/parameters!$D2</f>
        <v>568.93617021276589</v>
      </c>
      <c r="DM2">
        <f>Curves_GCBM_Biomass!DL2/parameters!$D2</f>
        <v>568.93617021276589</v>
      </c>
      <c r="DN2">
        <f>Curves_GCBM_Biomass!DM2/parameters!$D2</f>
        <v>568.93617021276589</v>
      </c>
      <c r="DO2">
        <f>Curves_GCBM_Biomass!DN2/parameters!$D2</f>
        <v>568.93617021276589</v>
      </c>
      <c r="DP2">
        <f>Curves_GCBM_Biomass!DO2/parameters!$D2</f>
        <v>568.93617021276589</v>
      </c>
      <c r="DQ2">
        <f>Curves_GCBM_Biomass!DP2/parameters!$D2</f>
        <v>568.93617021276589</v>
      </c>
      <c r="DR2">
        <f>Curves_GCBM_Biomass!DQ2/parameters!$D2</f>
        <v>568.93617021276589</v>
      </c>
      <c r="DS2">
        <f>Curves_GCBM_Biomass!DR2/parameters!$D2</f>
        <v>568.93617021276589</v>
      </c>
      <c r="DT2">
        <f>Curves_GCBM_Biomass!DS2/parameters!$D2</f>
        <v>568.93617021276589</v>
      </c>
      <c r="DU2">
        <f>Curves_GCBM_Biomass!DT2/parameters!$D2</f>
        <v>568.93617021276589</v>
      </c>
      <c r="DV2">
        <f>Curves_GCBM_Biomass!DU2/parameters!$D2</f>
        <v>568.93617021276589</v>
      </c>
      <c r="DW2">
        <f>Curves_GCBM_Biomass!DV2/parameters!$D2</f>
        <v>568.93617021276589</v>
      </c>
      <c r="DX2">
        <f>Curves_GCBM_Biomass!DW2/parameters!$D2</f>
        <v>568.93617021276589</v>
      </c>
      <c r="DY2">
        <f>Curves_GCBM_Biomass!DX2/parameters!$D2</f>
        <v>568.93617021276589</v>
      </c>
      <c r="DZ2">
        <f>Curves_GCBM_Biomass!DY2/parameters!$D2</f>
        <v>568.93617021276589</v>
      </c>
      <c r="EA2">
        <f>Curves_GCBM_Biomass!DZ2/parameters!$D2</f>
        <v>568.93617021276589</v>
      </c>
      <c r="EB2">
        <f>Curves_GCBM_Biomass!EA2/parameters!$D2</f>
        <v>568.93617021276589</v>
      </c>
      <c r="EC2">
        <f>Curves_GCBM_Biomass!EB2/parameters!$D2</f>
        <v>568.93617021276589</v>
      </c>
      <c r="ED2">
        <f>Curves_GCBM_Biomass!EC2/parameters!$D2</f>
        <v>568.93617021276589</v>
      </c>
      <c r="EE2">
        <f>Curves_GCBM_Biomass!ED2/parameters!$D2</f>
        <v>568.93617021276589</v>
      </c>
      <c r="EF2">
        <f>Curves_GCBM_Biomass!EE2/parameters!$D2</f>
        <v>568.93617021276589</v>
      </c>
      <c r="EG2">
        <f>Curves_GCBM_Biomass!EF2/parameters!$D2</f>
        <v>568.93617021276589</v>
      </c>
      <c r="EH2">
        <f>Curves_GCBM_Biomass!EG2/parameters!$D2</f>
        <v>568.93617021276589</v>
      </c>
      <c r="EI2">
        <f>Curves_GCBM_Biomass!EH2/parameters!$D2</f>
        <v>568.93617021276589</v>
      </c>
      <c r="EJ2">
        <f>Curves_GCBM_Biomass!EI2/parameters!$D2</f>
        <v>568.93617021276589</v>
      </c>
      <c r="EK2">
        <f>Curves_GCBM_Biomass!EJ2/parameters!$D2</f>
        <v>568.93617021276589</v>
      </c>
      <c r="EL2">
        <f>Curves_GCBM_Biomass!EK2/parameters!$D2</f>
        <v>568.93617021276589</v>
      </c>
      <c r="EM2">
        <f>Curves_GCBM_Biomass!EL2/parameters!$D2</f>
        <v>568.93617021276589</v>
      </c>
      <c r="EN2">
        <f>Curves_GCBM_Biomass!EM2/parameters!$D2</f>
        <v>568.93617021276589</v>
      </c>
      <c r="EO2">
        <f>Curves_GCBM_Biomass!EN2/parameters!$D2</f>
        <v>568.93617021276589</v>
      </c>
      <c r="EP2">
        <f>Curves_GCBM_Biomass!EO2/parameters!$D2</f>
        <v>568.93617021276589</v>
      </c>
      <c r="EQ2">
        <f>Curves_GCBM_Biomass!EP2/parameters!$D2</f>
        <v>568.93617021276589</v>
      </c>
      <c r="ER2">
        <f>Curves_GCBM_Biomass!EQ2/parameters!$D2</f>
        <v>568.93617021276589</v>
      </c>
      <c r="ES2">
        <f>Curves_GCBM_Biomass!ER2/parameters!$D2</f>
        <v>568.93617021276589</v>
      </c>
      <c r="ET2">
        <f>Curves_GCBM_Biomass!ES2/parameters!$D2</f>
        <v>568.93617021276589</v>
      </c>
      <c r="EU2">
        <f>Curves_GCBM_Biomass!ET2/parameters!$D2</f>
        <v>568.93617021276589</v>
      </c>
      <c r="EV2">
        <f>Curves_GCBM_Biomass!EU2/parameters!$D2</f>
        <v>568.93617021276589</v>
      </c>
      <c r="EW2">
        <f>Curves_GCBM_Biomass!EV2/parameters!$D2</f>
        <v>568.93617021276589</v>
      </c>
      <c r="EX2">
        <f>Curves_GCBM_Biomass!EW2/parameters!$D2</f>
        <v>568.93617021276589</v>
      </c>
      <c r="EY2">
        <f>Curves_GCBM_Biomass!EX2/parameters!$D2</f>
        <v>568.93617021276589</v>
      </c>
    </row>
    <row r="3" spans="1:155" x14ac:dyDescent="0.25">
      <c r="A3" t="s">
        <v>153</v>
      </c>
      <c r="B3" t="s">
        <v>157</v>
      </c>
      <c r="C3" t="s">
        <v>168</v>
      </c>
      <c r="D3" t="s">
        <v>160</v>
      </c>
      <c r="E3">
        <f>Curves_GCBM_Biomass!D3/parameters!$D3</f>
        <v>0</v>
      </c>
      <c r="F3">
        <f>Curves_GCBM_Biomass!E3/parameters!$D3</f>
        <v>10.085106382978724</v>
      </c>
      <c r="G3">
        <f>Curves_GCBM_Biomass!F3/parameters!$D3</f>
        <v>20.170212765957448</v>
      </c>
      <c r="H3">
        <f>Curves_GCBM_Biomass!G3/parameters!$D3</f>
        <v>30.255319148936174</v>
      </c>
      <c r="I3">
        <f>Curves_GCBM_Biomass!H3/parameters!$D3</f>
        <v>40.340425531914896</v>
      </c>
      <c r="J3">
        <f>Curves_GCBM_Biomass!I3/parameters!$D3</f>
        <v>50.425531914893625</v>
      </c>
      <c r="K3">
        <f>Curves_GCBM_Biomass!J3/parameters!$D3</f>
        <v>60.510638297872354</v>
      </c>
      <c r="L3">
        <f>Curves_GCBM_Biomass!K3/parameters!$D3</f>
        <v>70.595744680851084</v>
      </c>
      <c r="M3">
        <f>Curves_GCBM_Biomass!L3/parameters!$D3</f>
        <v>80.680851063829806</v>
      </c>
      <c r="N3">
        <f>Curves_GCBM_Biomass!M3/parameters!$D3</f>
        <v>90.765957446808542</v>
      </c>
      <c r="O3">
        <f>Curves_GCBM_Biomass!N3/parameters!$D3</f>
        <v>100.85106382978726</v>
      </c>
      <c r="P3">
        <f>Curves_GCBM_Biomass!O3/parameters!$D3</f>
        <v>110.936170212766</v>
      </c>
      <c r="Q3">
        <f>Curves_GCBM_Biomass!P3/parameters!$D3</f>
        <v>121.02127659574472</v>
      </c>
      <c r="R3">
        <f>Curves_GCBM_Biomass!Q3/parameters!$D3</f>
        <v>131.10638297872345</v>
      </c>
      <c r="S3">
        <f>Curves_GCBM_Biomass!R3/parameters!$D3</f>
        <v>141.19148936170217</v>
      </c>
      <c r="T3">
        <f>Curves_GCBM_Biomass!S3/parameters!$D3</f>
        <v>151.27659574468089</v>
      </c>
      <c r="U3">
        <f>Curves_GCBM_Biomass!T3/parameters!$D3</f>
        <v>161.36170212765958</v>
      </c>
      <c r="V3">
        <f>Curves_GCBM_Biomass!U3/parameters!$D3</f>
        <v>171.44680851063831</v>
      </c>
      <c r="W3">
        <f>Curves_GCBM_Biomass!V3/parameters!$D3</f>
        <v>181.53191489361703</v>
      </c>
      <c r="X3">
        <f>Curves_GCBM_Biomass!W3/parameters!$D3</f>
        <v>191.61702127659572</v>
      </c>
      <c r="Y3">
        <f>Curves_GCBM_Biomass!X3/parameters!$D3</f>
        <v>201.70212765957444</v>
      </c>
      <c r="Z3">
        <f>Curves_GCBM_Biomass!Y3/parameters!$D3</f>
        <v>211.78723404255317</v>
      </c>
      <c r="AA3">
        <f>Curves_GCBM_Biomass!Z3/parameters!$D3</f>
        <v>221.87234042553186</v>
      </c>
      <c r="AB3">
        <f>Curves_GCBM_Biomass!AA3/parameters!$D3</f>
        <v>231.95744680851058</v>
      </c>
      <c r="AC3">
        <f>Curves_GCBM_Biomass!AB3/parameters!$D3</f>
        <v>242.0425531914893</v>
      </c>
      <c r="AD3">
        <f>Curves_GCBM_Biomass!AC3/parameters!$D3</f>
        <v>252.127659574468</v>
      </c>
      <c r="AE3">
        <f>Curves_GCBM_Biomass!AD3/parameters!$D3</f>
        <v>262.21276595744672</v>
      </c>
      <c r="AF3">
        <f>Curves_GCBM_Biomass!AE3/parameters!$D3</f>
        <v>272.29787234042544</v>
      </c>
      <c r="AG3">
        <f>Curves_GCBM_Biomass!AF3/parameters!$D3</f>
        <v>282.38297872340416</v>
      </c>
      <c r="AH3">
        <f>Curves_GCBM_Biomass!AG3/parameters!$D3</f>
        <v>292.46808510638289</v>
      </c>
      <c r="AI3">
        <f>Curves_GCBM_Biomass!AH3/parameters!$D3</f>
        <v>302.55319148936161</v>
      </c>
      <c r="AJ3">
        <f>Curves_GCBM_Biomass!AI3/parameters!$D3</f>
        <v>312.63829787234039</v>
      </c>
      <c r="AK3">
        <f>Curves_GCBM_Biomass!AJ3/parameters!$D3</f>
        <v>322.72340425531911</v>
      </c>
      <c r="AL3">
        <f>Curves_GCBM_Biomass!AK3/parameters!$D3</f>
        <v>332.80851063829789</v>
      </c>
      <c r="AM3">
        <f>Curves_GCBM_Biomass!AL3/parameters!$D3</f>
        <v>342.89361702127661</v>
      </c>
      <c r="AN3">
        <f>Curves_GCBM_Biomass!AM3/parameters!$D3</f>
        <v>352.97872340425533</v>
      </c>
      <c r="AO3">
        <f>Curves_GCBM_Biomass!AN3/parameters!$D3</f>
        <v>363.06382978723411</v>
      </c>
      <c r="AP3">
        <f>Curves_GCBM_Biomass!AO3/parameters!$D3</f>
        <v>373.14893617021283</v>
      </c>
      <c r="AQ3">
        <f>Curves_GCBM_Biomass!AP3/parameters!$D3</f>
        <v>383.23404255319156</v>
      </c>
      <c r="AR3">
        <f>Curves_GCBM_Biomass!AQ3/parameters!$D3</f>
        <v>393.31914893617034</v>
      </c>
      <c r="AS3">
        <f>Curves_GCBM_Biomass!AR3/parameters!$D3</f>
        <v>403.40425531914906</v>
      </c>
      <c r="AT3">
        <f>Curves_GCBM_Biomass!AS3/parameters!$D3</f>
        <v>413.48936170212784</v>
      </c>
      <c r="AU3">
        <f>Curves_GCBM_Biomass!AT3/parameters!$D3</f>
        <v>423.57446808510656</v>
      </c>
      <c r="AV3">
        <f>Curves_GCBM_Biomass!AU3/parameters!$D3</f>
        <v>433.65957446808528</v>
      </c>
      <c r="AW3">
        <f>Curves_GCBM_Biomass!AV3/parameters!$D3</f>
        <v>443.74468085106406</v>
      </c>
      <c r="AX3">
        <f>Curves_GCBM_Biomass!AW3/parameters!$D3</f>
        <v>453.82978723404278</v>
      </c>
      <c r="AY3">
        <f>Curves_GCBM_Biomass!AX3/parameters!$D3</f>
        <v>463.91489361702151</v>
      </c>
      <c r="AZ3">
        <f>Curves_GCBM_Biomass!AY3/parameters!$D3</f>
        <v>474.00000000000028</v>
      </c>
      <c r="BA3">
        <f>Curves_GCBM_Biomass!AZ3/parameters!$D3</f>
        <v>484.08510638297901</v>
      </c>
      <c r="BB3">
        <f>Curves_GCBM_Biomass!BA3/parameters!$D3</f>
        <v>494.17021276595779</v>
      </c>
      <c r="BC3">
        <f>Curves_GCBM_Biomass!BB3/parameters!$D3</f>
        <v>504.25531914893651</v>
      </c>
      <c r="BD3">
        <f>Curves_GCBM_Biomass!BC3/parameters!$D3</f>
        <v>514.34042553191523</v>
      </c>
      <c r="BE3">
        <f>Curves_GCBM_Biomass!BD3/parameters!$D3</f>
        <v>524.42553191489401</v>
      </c>
      <c r="BF3">
        <f>Curves_GCBM_Biomass!BE3/parameters!$D3</f>
        <v>534.51063829787279</v>
      </c>
      <c r="BG3">
        <f>Curves_GCBM_Biomass!BF3/parameters!$D3</f>
        <v>544.59574468085145</v>
      </c>
      <c r="BH3">
        <f>Curves_GCBM_Biomass!BG3/parameters!$D3</f>
        <v>554.68085106383012</v>
      </c>
      <c r="BI3">
        <f>Curves_GCBM_Biomass!BH3/parameters!$D3</f>
        <v>564.7659574468089</v>
      </c>
      <c r="BJ3">
        <f>Curves_GCBM_Biomass!BI3/parameters!$D3</f>
        <v>568.93617021276589</v>
      </c>
      <c r="BK3">
        <f>Curves_GCBM_Biomass!BJ3/parameters!$D3</f>
        <v>568.93617021276589</v>
      </c>
      <c r="BL3">
        <f>Curves_GCBM_Biomass!BK3/parameters!$D3</f>
        <v>568.93617021276589</v>
      </c>
      <c r="BM3">
        <f>Curves_GCBM_Biomass!BL3/parameters!$D3</f>
        <v>568.93617021276589</v>
      </c>
      <c r="BN3">
        <f>Curves_GCBM_Biomass!BM3/parameters!$D3</f>
        <v>568.93617021276589</v>
      </c>
      <c r="BO3">
        <f>Curves_GCBM_Biomass!BN3/parameters!$D3</f>
        <v>568.93617021276589</v>
      </c>
      <c r="BP3">
        <f>Curves_GCBM_Biomass!BO3/parameters!$D3</f>
        <v>568.93617021276589</v>
      </c>
      <c r="BQ3">
        <f>Curves_GCBM_Biomass!BP3/parameters!$D3</f>
        <v>568.93617021276589</v>
      </c>
      <c r="BR3">
        <f>Curves_GCBM_Biomass!BQ3/parameters!$D3</f>
        <v>568.93617021276589</v>
      </c>
      <c r="BS3">
        <f>Curves_GCBM_Biomass!BR3/parameters!$D3</f>
        <v>568.93617021276589</v>
      </c>
      <c r="BT3">
        <f>Curves_GCBM_Biomass!BS3/parameters!$D3</f>
        <v>568.93617021276589</v>
      </c>
      <c r="BU3">
        <f>Curves_GCBM_Biomass!BT3/parameters!$D3</f>
        <v>568.93617021276589</v>
      </c>
      <c r="BV3">
        <f>Curves_GCBM_Biomass!BU3/parameters!$D3</f>
        <v>568.93617021276589</v>
      </c>
      <c r="BW3">
        <f>Curves_GCBM_Biomass!BV3/parameters!$D3</f>
        <v>568.93617021276589</v>
      </c>
      <c r="BX3">
        <f>Curves_GCBM_Biomass!BW3/parameters!$D3</f>
        <v>568.93617021276589</v>
      </c>
      <c r="BY3">
        <f>Curves_GCBM_Biomass!BX3/parameters!$D3</f>
        <v>568.93617021276589</v>
      </c>
      <c r="BZ3">
        <f>Curves_GCBM_Biomass!BY3/parameters!$D3</f>
        <v>568.93617021276589</v>
      </c>
      <c r="CA3">
        <f>Curves_GCBM_Biomass!BZ3/parameters!$D3</f>
        <v>568.93617021276589</v>
      </c>
      <c r="CB3">
        <f>Curves_GCBM_Biomass!CA3/parameters!$D3</f>
        <v>568.93617021276589</v>
      </c>
      <c r="CC3">
        <f>Curves_GCBM_Biomass!CB3/parameters!$D3</f>
        <v>568.93617021276589</v>
      </c>
      <c r="CD3">
        <f>Curves_GCBM_Biomass!CC3/parameters!$D3</f>
        <v>568.93617021276589</v>
      </c>
      <c r="CE3">
        <f>Curves_GCBM_Biomass!CD3/parameters!$D3</f>
        <v>568.93617021276589</v>
      </c>
      <c r="CF3">
        <f>Curves_GCBM_Biomass!CE3/parameters!$D3</f>
        <v>568.93617021276589</v>
      </c>
      <c r="CG3">
        <f>Curves_GCBM_Biomass!CF3/parameters!$D3</f>
        <v>568.93617021276589</v>
      </c>
      <c r="CH3">
        <f>Curves_GCBM_Biomass!CG3/parameters!$D3</f>
        <v>568.93617021276589</v>
      </c>
      <c r="CI3">
        <f>Curves_GCBM_Biomass!CH3/parameters!$D3</f>
        <v>568.93617021276589</v>
      </c>
      <c r="CJ3">
        <f>Curves_GCBM_Biomass!CI3/parameters!$D3</f>
        <v>568.93617021276589</v>
      </c>
      <c r="CK3">
        <f>Curves_GCBM_Biomass!CJ3/parameters!$D3</f>
        <v>568.93617021276589</v>
      </c>
      <c r="CL3">
        <f>Curves_GCBM_Biomass!CK3/parameters!$D3</f>
        <v>568.93617021276589</v>
      </c>
      <c r="CM3">
        <f>Curves_GCBM_Biomass!CL3/parameters!$D3</f>
        <v>568.93617021276589</v>
      </c>
      <c r="CN3">
        <f>Curves_GCBM_Biomass!CM3/parameters!$D3</f>
        <v>568.93617021276589</v>
      </c>
      <c r="CO3">
        <f>Curves_GCBM_Biomass!CN3/parameters!$D3</f>
        <v>568.93617021276589</v>
      </c>
      <c r="CP3">
        <f>Curves_GCBM_Biomass!CO3/parameters!$D3</f>
        <v>568.93617021276589</v>
      </c>
      <c r="CQ3">
        <f>Curves_GCBM_Biomass!CP3/parameters!$D3</f>
        <v>568.93617021276589</v>
      </c>
      <c r="CR3">
        <f>Curves_GCBM_Biomass!CQ3/parameters!$D3</f>
        <v>568.93617021276589</v>
      </c>
      <c r="CS3">
        <f>Curves_GCBM_Biomass!CR3/parameters!$D3</f>
        <v>568.93617021276589</v>
      </c>
      <c r="CT3">
        <f>Curves_GCBM_Biomass!CS3/parameters!$D3</f>
        <v>568.93617021276589</v>
      </c>
      <c r="CU3">
        <f>Curves_GCBM_Biomass!CT3/parameters!$D3</f>
        <v>568.93617021276589</v>
      </c>
      <c r="CV3">
        <f>Curves_GCBM_Biomass!CU3/parameters!$D3</f>
        <v>568.93617021276589</v>
      </c>
      <c r="CW3">
        <f>Curves_GCBM_Biomass!CV3/parameters!$D3</f>
        <v>568.93617021276589</v>
      </c>
      <c r="CX3">
        <f>Curves_GCBM_Biomass!CW3/parameters!$D3</f>
        <v>568.93617021276589</v>
      </c>
      <c r="CY3">
        <f>Curves_GCBM_Biomass!CX3/parameters!$D3</f>
        <v>568.93617021276589</v>
      </c>
      <c r="CZ3">
        <f>Curves_GCBM_Biomass!CY3/parameters!$D3</f>
        <v>568.93617021276589</v>
      </c>
      <c r="DA3">
        <f>Curves_GCBM_Biomass!CZ3/parameters!$D3</f>
        <v>568.93617021276589</v>
      </c>
      <c r="DB3">
        <f>Curves_GCBM_Biomass!DA3/parameters!$D3</f>
        <v>568.93617021276589</v>
      </c>
      <c r="DC3">
        <f>Curves_GCBM_Biomass!DB3/parameters!$D3</f>
        <v>568.93617021276589</v>
      </c>
      <c r="DD3">
        <f>Curves_GCBM_Biomass!DC3/parameters!$D3</f>
        <v>568.93617021276589</v>
      </c>
      <c r="DE3">
        <f>Curves_GCBM_Biomass!DD3/parameters!$D3</f>
        <v>568.93617021276589</v>
      </c>
      <c r="DF3">
        <f>Curves_GCBM_Biomass!DE3/parameters!$D3</f>
        <v>568.93617021276589</v>
      </c>
      <c r="DG3">
        <f>Curves_GCBM_Biomass!DF3/parameters!$D3</f>
        <v>568.93617021276589</v>
      </c>
      <c r="DH3">
        <f>Curves_GCBM_Biomass!DG3/parameters!$D3</f>
        <v>568.93617021276589</v>
      </c>
      <c r="DI3">
        <f>Curves_GCBM_Biomass!DH3/parameters!$D3</f>
        <v>568.93617021276589</v>
      </c>
      <c r="DJ3">
        <f>Curves_GCBM_Biomass!DI3/parameters!$D3</f>
        <v>568.93617021276589</v>
      </c>
      <c r="DK3">
        <f>Curves_GCBM_Biomass!DJ3/parameters!$D3</f>
        <v>568.93617021276589</v>
      </c>
      <c r="DL3">
        <f>Curves_GCBM_Biomass!DK3/parameters!$D3</f>
        <v>568.93617021276589</v>
      </c>
      <c r="DM3">
        <f>Curves_GCBM_Biomass!DL3/parameters!$D3</f>
        <v>568.93617021276589</v>
      </c>
      <c r="DN3">
        <f>Curves_GCBM_Biomass!DM3/parameters!$D3</f>
        <v>568.93617021276589</v>
      </c>
      <c r="DO3">
        <f>Curves_GCBM_Biomass!DN3/parameters!$D3</f>
        <v>568.93617021276589</v>
      </c>
      <c r="DP3">
        <f>Curves_GCBM_Biomass!DO3/parameters!$D3</f>
        <v>568.93617021276589</v>
      </c>
      <c r="DQ3">
        <f>Curves_GCBM_Biomass!DP3/parameters!$D3</f>
        <v>568.93617021276589</v>
      </c>
      <c r="DR3">
        <f>Curves_GCBM_Biomass!DQ3/parameters!$D3</f>
        <v>568.93617021276589</v>
      </c>
      <c r="DS3">
        <f>Curves_GCBM_Biomass!DR3/parameters!$D3</f>
        <v>568.93617021276589</v>
      </c>
      <c r="DT3">
        <f>Curves_GCBM_Biomass!DS3/parameters!$D3</f>
        <v>568.93617021276589</v>
      </c>
      <c r="DU3">
        <f>Curves_GCBM_Biomass!DT3/parameters!$D3</f>
        <v>568.93617021276589</v>
      </c>
      <c r="DV3">
        <f>Curves_GCBM_Biomass!DU3/parameters!$D3</f>
        <v>568.93617021276589</v>
      </c>
      <c r="DW3">
        <f>Curves_GCBM_Biomass!DV3/parameters!$D3</f>
        <v>568.93617021276589</v>
      </c>
      <c r="DX3">
        <f>Curves_GCBM_Biomass!DW3/parameters!$D3</f>
        <v>568.93617021276589</v>
      </c>
      <c r="DY3">
        <f>Curves_GCBM_Biomass!DX3/parameters!$D3</f>
        <v>568.93617021276589</v>
      </c>
      <c r="DZ3">
        <f>Curves_GCBM_Biomass!DY3/parameters!$D3</f>
        <v>568.93617021276589</v>
      </c>
      <c r="EA3">
        <f>Curves_GCBM_Biomass!DZ3/parameters!$D3</f>
        <v>568.93617021276589</v>
      </c>
      <c r="EB3">
        <f>Curves_GCBM_Biomass!EA3/parameters!$D3</f>
        <v>568.93617021276589</v>
      </c>
      <c r="EC3">
        <f>Curves_GCBM_Biomass!EB3/parameters!$D3</f>
        <v>568.93617021276589</v>
      </c>
      <c r="ED3">
        <f>Curves_GCBM_Biomass!EC3/parameters!$D3</f>
        <v>568.93617021276589</v>
      </c>
      <c r="EE3">
        <f>Curves_GCBM_Biomass!ED3/parameters!$D3</f>
        <v>568.93617021276589</v>
      </c>
      <c r="EF3">
        <f>Curves_GCBM_Biomass!EE3/parameters!$D3</f>
        <v>568.93617021276589</v>
      </c>
      <c r="EG3">
        <f>Curves_GCBM_Biomass!EF3/parameters!$D3</f>
        <v>568.93617021276589</v>
      </c>
      <c r="EH3">
        <f>Curves_GCBM_Biomass!EG3/parameters!$D3</f>
        <v>568.93617021276589</v>
      </c>
      <c r="EI3">
        <f>Curves_GCBM_Biomass!EH3/parameters!$D3</f>
        <v>568.93617021276589</v>
      </c>
      <c r="EJ3">
        <f>Curves_GCBM_Biomass!EI3/parameters!$D3</f>
        <v>568.93617021276589</v>
      </c>
      <c r="EK3">
        <f>Curves_GCBM_Biomass!EJ3/parameters!$D3</f>
        <v>568.93617021276589</v>
      </c>
      <c r="EL3">
        <f>Curves_GCBM_Biomass!EK3/parameters!$D3</f>
        <v>568.93617021276589</v>
      </c>
      <c r="EM3">
        <f>Curves_GCBM_Biomass!EL3/parameters!$D3</f>
        <v>568.93617021276589</v>
      </c>
      <c r="EN3">
        <f>Curves_GCBM_Biomass!EM3/parameters!$D3</f>
        <v>568.93617021276589</v>
      </c>
      <c r="EO3">
        <f>Curves_GCBM_Biomass!EN3/parameters!$D3</f>
        <v>568.93617021276589</v>
      </c>
      <c r="EP3">
        <f>Curves_GCBM_Biomass!EO3/parameters!$D3</f>
        <v>568.93617021276589</v>
      </c>
      <c r="EQ3">
        <f>Curves_GCBM_Biomass!EP3/parameters!$D3</f>
        <v>568.93617021276589</v>
      </c>
      <c r="ER3">
        <f>Curves_GCBM_Biomass!EQ3/parameters!$D3</f>
        <v>568.93617021276589</v>
      </c>
      <c r="ES3">
        <f>Curves_GCBM_Biomass!ER3/parameters!$D3</f>
        <v>568.93617021276589</v>
      </c>
      <c r="ET3">
        <f>Curves_GCBM_Biomass!ES3/parameters!$D3</f>
        <v>568.93617021276589</v>
      </c>
      <c r="EU3">
        <f>Curves_GCBM_Biomass!ET3/parameters!$D3</f>
        <v>568.93617021276589</v>
      </c>
      <c r="EV3">
        <f>Curves_GCBM_Biomass!EU3/parameters!$D3</f>
        <v>568.93617021276589</v>
      </c>
      <c r="EW3">
        <f>Curves_GCBM_Biomass!EV3/parameters!$D3</f>
        <v>568.93617021276589</v>
      </c>
      <c r="EX3">
        <f>Curves_GCBM_Biomass!EW3/parameters!$D3</f>
        <v>568.93617021276589</v>
      </c>
      <c r="EY3">
        <f>Curves_GCBM_Biomass!EX3/parameters!$D3</f>
        <v>568.93617021276589</v>
      </c>
    </row>
    <row r="4" spans="1:155" x14ac:dyDescent="0.25">
      <c r="A4" t="s">
        <v>153</v>
      </c>
      <c r="B4" t="s">
        <v>158</v>
      </c>
      <c r="C4" t="s">
        <v>168</v>
      </c>
      <c r="D4" t="s">
        <v>160</v>
      </c>
      <c r="E4">
        <f>Curves_GCBM_Biomass!D4/parameters!$D4</f>
        <v>0</v>
      </c>
      <c r="F4">
        <f>Curves_GCBM_Biomass!E4/parameters!$D4</f>
        <v>14.48936170212766</v>
      </c>
      <c r="G4">
        <f>Curves_GCBM_Biomass!F4/parameters!$D4</f>
        <v>28.978723404255319</v>
      </c>
      <c r="H4">
        <f>Curves_GCBM_Biomass!G4/parameters!$D4</f>
        <v>43.468085106382979</v>
      </c>
      <c r="I4">
        <f>Curves_GCBM_Biomass!H4/parameters!$D4</f>
        <v>57.957446808510639</v>
      </c>
      <c r="J4">
        <f>Curves_GCBM_Biomass!I4/parameters!$D4</f>
        <v>72.446808510638292</v>
      </c>
      <c r="K4">
        <f>Curves_GCBM_Biomass!J4/parameters!$D4</f>
        <v>86.936170212765958</v>
      </c>
      <c r="L4">
        <f>Curves_GCBM_Biomass!K4/parameters!$D4</f>
        <v>101.42553191489363</v>
      </c>
      <c r="M4">
        <f>Curves_GCBM_Biomass!L4/parameters!$D4</f>
        <v>115.91489361702129</v>
      </c>
      <c r="N4">
        <f>Curves_GCBM_Biomass!M4/parameters!$D4</f>
        <v>130.40425531914894</v>
      </c>
      <c r="O4">
        <f>Curves_GCBM_Biomass!N4/parameters!$D4</f>
        <v>144.89361702127661</v>
      </c>
      <c r="P4">
        <f>Curves_GCBM_Biomass!O4/parameters!$D4</f>
        <v>159.38297872340428</v>
      </c>
      <c r="Q4">
        <f>Curves_GCBM_Biomass!P4/parameters!$D4</f>
        <v>173.87234042553195</v>
      </c>
      <c r="R4">
        <f>Curves_GCBM_Biomass!Q4/parameters!$D4</f>
        <v>188.36170212765961</v>
      </c>
      <c r="S4">
        <f>Curves_GCBM_Biomass!R4/parameters!$D4</f>
        <v>202.85106382978728</v>
      </c>
      <c r="T4">
        <f>Curves_GCBM_Biomass!S4/parameters!$D4</f>
        <v>217.34042553191495</v>
      </c>
      <c r="U4">
        <f>Curves_GCBM_Biomass!T4/parameters!$D4</f>
        <v>231.82978723404261</v>
      </c>
      <c r="V4">
        <f>Curves_GCBM_Biomass!U4/parameters!$D4</f>
        <v>246.31914893617028</v>
      </c>
      <c r="W4">
        <f>Curves_GCBM_Biomass!V4/parameters!$D4</f>
        <v>260.80851063829795</v>
      </c>
      <c r="X4">
        <f>Curves_GCBM_Biomass!W4/parameters!$D4</f>
        <v>275.29787234042556</v>
      </c>
      <c r="Y4">
        <f>Curves_GCBM_Biomass!X4/parameters!$D4</f>
        <v>289.78723404255322</v>
      </c>
      <c r="Z4">
        <f>Curves_GCBM_Biomass!Y4/parameters!$D4</f>
        <v>304.27659574468089</v>
      </c>
      <c r="AA4">
        <f>Curves_GCBM_Biomass!Z4/parameters!$D4</f>
        <v>318.76595744680856</v>
      </c>
      <c r="AB4">
        <f>Curves_GCBM_Biomass!AA4/parameters!$D4</f>
        <v>333.25531914893622</v>
      </c>
      <c r="AC4">
        <f>Curves_GCBM_Biomass!AB4/parameters!$D4</f>
        <v>347.74468085106389</v>
      </c>
      <c r="AD4">
        <f>Curves_GCBM_Biomass!AC4/parameters!$D4</f>
        <v>362.23404255319156</v>
      </c>
      <c r="AE4">
        <f>Curves_GCBM_Biomass!AD4/parameters!$D4</f>
        <v>376.72340425531922</v>
      </c>
      <c r="AF4">
        <f>Curves_GCBM_Biomass!AE4/parameters!$D4</f>
        <v>391.21276595744689</v>
      </c>
      <c r="AG4">
        <f>Curves_GCBM_Biomass!AF4/parameters!$D4</f>
        <v>405.70212765957456</v>
      </c>
      <c r="AH4">
        <f>Curves_GCBM_Biomass!AG4/parameters!$D4</f>
        <v>420.19148936170222</v>
      </c>
      <c r="AI4">
        <f>Curves_GCBM_Biomass!AH4/parameters!$D4</f>
        <v>434.68085106382989</v>
      </c>
      <c r="AJ4">
        <f>Curves_GCBM_Biomass!AI4/parameters!$D4</f>
        <v>449.17021276595756</v>
      </c>
      <c r="AK4">
        <f>Curves_GCBM_Biomass!AJ4/parameters!$D4</f>
        <v>463.65957446808522</v>
      </c>
      <c r="AL4">
        <f>Curves_GCBM_Biomass!AK4/parameters!$D4</f>
        <v>478.14893617021289</v>
      </c>
      <c r="AM4">
        <f>Curves_GCBM_Biomass!AL4/parameters!$D4</f>
        <v>492.63829787234056</v>
      </c>
      <c r="AN4">
        <f>Curves_GCBM_Biomass!AM4/parameters!$D4</f>
        <v>507.12765957446823</v>
      </c>
      <c r="AO4">
        <f>Curves_GCBM_Biomass!AN4/parameters!$D4</f>
        <v>521.61702127659589</v>
      </c>
      <c r="AP4">
        <f>Curves_GCBM_Biomass!AO4/parameters!$D4</f>
        <v>536.10638297872356</v>
      </c>
      <c r="AQ4">
        <f>Curves_GCBM_Biomass!AP4/parameters!$D4</f>
        <v>550.59574468085111</v>
      </c>
      <c r="AR4">
        <f>Curves_GCBM_Biomass!AQ4/parameters!$D4</f>
        <v>565.08510638297878</v>
      </c>
      <c r="AS4">
        <f>Curves_GCBM_Biomass!AR4/parameters!$D4</f>
        <v>568.93617021276589</v>
      </c>
      <c r="AT4">
        <f>Curves_GCBM_Biomass!AS4/parameters!$D4</f>
        <v>568.93617021276589</v>
      </c>
      <c r="AU4">
        <f>Curves_GCBM_Biomass!AT4/parameters!$D4</f>
        <v>568.93617021276589</v>
      </c>
      <c r="AV4">
        <f>Curves_GCBM_Biomass!AU4/parameters!$D4</f>
        <v>568.93617021276589</v>
      </c>
      <c r="AW4">
        <f>Curves_GCBM_Biomass!AV4/parameters!$D4</f>
        <v>568.93617021276589</v>
      </c>
      <c r="AX4">
        <f>Curves_GCBM_Biomass!AW4/parameters!$D4</f>
        <v>568.93617021276589</v>
      </c>
      <c r="AY4">
        <f>Curves_GCBM_Biomass!AX4/parameters!$D4</f>
        <v>568.93617021276589</v>
      </c>
      <c r="AZ4">
        <f>Curves_GCBM_Biomass!AY4/parameters!$D4</f>
        <v>568.93617021276589</v>
      </c>
      <c r="BA4">
        <f>Curves_GCBM_Biomass!AZ4/parameters!$D4</f>
        <v>568.93617021276589</v>
      </c>
      <c r="BB4">
        <f>Curves_GCBM_Biomass!BA4/parameters!$D4</f>
        <v>568.93617021276589</v>
      </c>
      <c r="BC4">
        <f>Curves_GCBM_Biomass!BB4/parameters!$D4</f>
        <v>568.93617021276589</v>
      </c>
      <c r="BD4">
        <f>Curves_GCBM_Biomass!BC4/parameters!$D4</f>
        <v>568.93617021276589</v>
      </c>
      <c r="BE4">
        <f>Curves_GCBM_Biomass!BD4/parameters!$D4</f>
        <v>568.93617021276589</v>
      </c>
      <c r="BF4">
        <f>Curves_GCBM_Biomass!BE4/parameters!$D4</f>
        <v>568.93617021276589</v>
      </c>
      <c r="BG4">
        <f>Curves_GCBM_Biomass!BF4/parameters!$D4</f>
        <v>568.93617021276589</v>
      </c>
      <c r="BH4">
        <f>Curves_GCBM_Biomass!BG4/parameters!$D4</f>
        <v>568.93617021276589</v>
      </c>
      <c r="BI4">
        <f>Curves_GCBM_Biomass!BH4/parameters!$D4</f>
        <v>568.93617021276589</v>
      </c>
      <c r="BJ4">
        <f>Curves_GCBM_Biomass!BI4/parameters!$D4</f>
        <v>568.93617021276589</v>
      </c>
      <c r="BK4">
        <f>Curves_GCBM_Biomass!BJ4/parameters!$D4</f>
        <v>568.93617021276589</v>
      </c>
      <c r="BL4">
        <f>Curves_GCBM_Biomass!BK4/parameters!$D4</f>
        <v>568.93617021276589</v>
      </c>
      <c r="BM4">
        <f>Curves_GCBM_Biomass!BL4/parameters!$D4</f>
        <v>568.93617021276589</v>
      </c>
      <c r="BN4">
        <f>Curves_GCBM_Biomass!BM4/parameters!$D4</f>
        <v>568.93617021276589</v>
      </c>
      <c r="BO4">
        <f>Curves_GCBM_Biomass!BN4/parameters!$D4</f>
        <v>568.93617021276589</v>
      </c>
      <c r="BP4">
        <f>Curves_GCBM_Biomass!BO4/parameters!$D4</f>
        <v>568.93617021276589</v>
      </c>
      <c r="BQ4">
        <f>Curves_GCBM_Biomass!BP4/parameters!$D4</f>
        <v>568.93617021276589</v>
      </c>
      <c r="BR4">
        <f>Curves_GCBM_Biomass!BQ4/parameters!$D4</f>
        <v>568.93617021276589</v>
      </c>
      <c r="BS4">
        <f>Curves_GCBM_Biomass!BR4/parameters!$D4</f>
        <v>568.93617021276589</v>
      </c>
      <c r="BT4">
        <f>Curves_GCBM_Biomass!BS4/parameters!$D4</f>
        <v>568.93617021276589</v>
      </c>
      <c r="BU4">
        <f>Curves_GCBM_Biomass!BT4/parameters!$D4</f>
        <v>568.93617021276589</v>
      </c>
      <c r="BV4">
        <f>Curves_GCBM_Biomass!BU4/parameters!$D4</f>
        <v>568.93617021276589</v>
      </c>
      <c r="BW4">
        <f>Curves_GCBM_Biomass!BV4/parameters!$D4</f>
        <v>568.93617021276589</v>
      </c>
      <c r="BX4">
        <f>Curves_GCBM_Biomass!BW4/parameters!$D4</f>
        <v>568.93617021276589</v>
      </c>
      <c r="BY4">
        <f>Curves_GCBM_Biomass!BX4/parameters!$D4</f>
        <v>568.93617021276589</v>
      </c>
      <c r="BZ4">
        <f>Curves_GCBM_Biomass!BY4/parameters!$D4</f>
        <v>568.93617021276589</v>
      </c>
      <c r="CA4">
        <f>Curves_GCBM_Biomass!BZ4/parameters!$D4</f>
        <v>568.93617021276589</v>
      </c>
      <c r="CB4">
        <f>Curves_GCBM_Biomass!CA4/parameters!$D4</f>
        <v>568.93617021276589</v>
      </c>
      <c r="CC4">
        <f>Curves_GCBM_Biomass!CB4/parameters!$D4</f>
        <v>568.93617021276589</v>
      </c>
      <c r="CD4">
        <f>Curves_GCBM_Biomass!CC4/parameters!$D4</f>
        <v>568.93617021276589</v>
      </c>
      <c r="CE4">
        <f>Curves_GCBM_Biomass!CD4/parameters!$D4</f>
        <v>568.93617021276589</v>
      </c>
      <c r="CF4">
        <f>Curves_GCBM_Biomass!CE4/parameters!$D4</f>
        <v>568.93617021276589</v>
      </c>
      <c r="CG4">
        <f>Curves_GCBM_Biomass!CF4/parameters!$D4</f>
        <v>568.93617021276589</v>
      </c>
      <c r="CH4">
        <f>Curves_GCBM_Biomass!CG4/parameters!$D4</f>
        <v>568.93617021276589</v>
      </c>
      <c r="CI4">
        <f>Curves_GCBM_Biomass!CH4/parameters!$D4</f>
        <v>568.93617021276589</v>
      </c>
      <c r="CJ4">
        <f>Curves_GCBM_Biomass!CI4/parameters!$D4</f>
        <v>568.93617021276589</v>
      </c>
      <c r="CK4">
        <f>Curves_GCBM_Biomass!CJ4/parameters!$D4</f>
        <v>568.93617021276589</v>
      </c>
      <c r="CL4">
        <f>Curves_GCBM_Biomass!CK4/parameters!$D4</f>
        <v>568.93617021276589</v>
      </c>
      <c r="CM4">
        <f>Curves_GCBM_Biomass!CL4/parameters!$D4</f>
        <v>568.93617021276589</v>
      </c>
      <c r="CN4">
        <f>Curves_GCBM_Biomass!CM4/parameters!$D4</f>
        <v>568.93617021276589</v>
      </c>
      <c r="CO4">
        <f>Curves_GCBM_Biomass!CN4/parameters!$D4</f>
        <v>568.93617021276589</v>
      </c>
      <c r="CP4">
        <f>Curves_GCBM_Biomass!CO4/parameters!$D4</f>
        <v>568.93617021276589</v>
      </c>
      <c r="CQ4">
        <f>Curves_GCBM_Biomass!CP4/parameters!$D4</f>
        <v>568.93617021276589</v>
      </c>
      <c r="CR4">
        <f>Curves_GCBM_Biomass!CQ4/parameters!$D4</f>
        <v>568.93617021276589</v>
      </c>
      <c r="CS4">
        <f>Curves_GCBM_Biomass!CR4/parameters!$D4</f>
        <v>568.93617021276589</v>
      </c>
      <c r="CT4">
        <f>Curves_GCBM_Biomass!CS4/parameters!$D4</f>
        <v>568.93617021276589</v>
      </c>
      <c r="CU4">
        <f>Curves_GCBM_Biomass!CT4/parameters!$D4</f>
        <v>568.93617021276589</v>
      </c>
      <c r="CV4">
        <f>Curves_GCBM_Biomass!CU4/parameters!$D4</f>
        <v>568.93617021276589</v>
      </c>
      <c r="CW4">
        <f>Curves_GCBM_Biomass!CV4/parameters!$D4</f>
        <v>568.93617021276589</v>
      </c>
      <c r="CX4">
        <f>Curves_GCBM_Biomass!CW4/parameters!$D4</f>
        <v>568.93617021276589</v>
      </c>
      <c r="CY4">
        <f>Curves_GCBM_Biomass!CX4/parameters!$D4</f>
        <v>568.93617021276589</v>
      </c>
      <c r="CZ4">
        <f>Curves_GCBM_Biomass!CY4/parameters!$D4</f>
        <v>568.93617021276589</v>
      </c>
      <c r="DA4">
        <f>Curves_GCBM_Biomass!CZ4/parameters!$D4</f>
        <v>568.93617021276589</v>
      </c>
      <c r="DB4">
        <f>Curves_GCBM_Biomass!DA4/parameters!$D4</f>
        <v>568.93617021276589</v>
      </c>
      <c r="DC4">
        <f>Curves_GCBM_Biomass!DB4/parameters!$D4</f>
        <v>568.93617021276589</v>
      </c>
      <c r="DD4">
        <f>Curves_GCBM_Biomass!DC4/parameters!$D4</f>
        <v>568.93617021276589</v>
      </c>
      <c r="DE4">
        <f>Curves_GCBM_Biomass!DD4/parameters!$D4</f>
        <v>568.93617021276589</v>
      </c>
      <c r="DF4">
        <f>Curves_GCBM_Biomass!DE4/parameters!$D4</f>
        <v>568.93617021276589</v>
      </c>
      <c r="DG4">
        <f>Curves_GCBM_Biomass!DF4/parameters!$D4</f>
        <v>568.93617021276589</v>
      </c>
      <c r="DH4">
        <f>Curves_GCBM_Biomass!DG4/parameters!$D4</f>
        <v>568.93617021276589</v>
      </c>
      <c r="DI4">
        <f>Curves_GCBM_Biomass!DH4/parameters!$D4</f>
        <v>568.93617021276589</v>
      </c>
      <c r="DJ4">
        <f>Curves_GCBM_Biomass!DI4/parameters!$D4</f>
        <v>568.93617021276589</v>
      </c>
      <c r="DK4">
        <f>Curves_GCBM_Biomass!DJ4/parameters!$D4</f>
        <v>568.93617021276589</v>
      </c>
      <c r="DL4">
        <f>Curves_GCBM_Biomass!DK4/parameters!$D4</f>
        <v>568.93617021276589</v>
      </c>
      <c r="DM4">
        <f>Curves_GCBM_Biomass!DL4/parameters!$D4</f>
        <v>568.93617021276589</v>
      </c>
      <c r="DN4">
        <f>Curves_GCBM_Biomass!DM4/parameters!$D4</f>
        <v>568.93617021276589</v>
      </c>
      <c r="DO4">
        <f>Curves_GCBM_Biomass!DN4/parameters!$D4</f>
        <v>568.93617021276589</v>
      </c>
      <c r="DP4">
        <f>Curves_GCBM_Biomass!DO4/parameters!$D4</f>
        <v>568.93617021276589</v>
      </c>
      <c r="DQ4">
        <f>Curves_GCBM_Biomass!DP4/parameters!$D4</f>
        <v>568.93617021276589</v>
      </c>
      <c r="DR4">
        <f>Curves_GCBM_Biomass!DQ4/parameters!$D4</f>
        <v>568.93617021276589</v>
      </c>
      <c r="DS4">
        <f>Curves_GCBM_Biomass!DR4/parameters!$D4</f>
        <v>568.93617021276589</v>
      </c>
      <c r="DT4">
        <f>Curves_GCBM_Biomass!DS4/parameters!$D4</f>
        <v>568.93617021276589</v>
      </c>
      <c r="DU4">
        <f>Curves_GCBM_Biomass!DT4/parameters!$D4</f>
        <v>568.93617021276589</v>
      </c>
      <c r="DV4">
        <f>Curves_GCBM_Biomass!DU4/parameters!$D4</f>
        <v>568.93617021276589</v>
      </c>
      <c r="DW4">
        <f>Curves_GCBM_Biomass!DV4/parameters!$D4</f>
        <v>568.93617021276589</v>
      </c>
      <c r="DX4">
        <f>Curves_GCBM_Biomass!DW4/parameters!$D4</f>
        <v>568.93617021276589</v>
      </c>
      <c r="DY4">
        <f>Curves_GCBM_Biomass!DX4/parameters!$D4</f>
        <v>568.93617021276589</v>
      </c>
      <c r="DZ4">
        <f>Curves_GCBM_Biomass!DY4/parameters!$D4</f>
        <v>568.93617021276589</v>
      </c>
      <c r="EA4">
        <f>Curves_GCBM_Biomass!DZ4/parameters!$D4</f>
        <v>568.93617021276589</v>
      </c>
      <c r="EB4">
        <f>Curves_GCBM_Biomass!EA4/parameters!$D4</f>
        <v>568.93617021276589</v>
      </c>
      <c r="EC4">
        <f>Curves_GCBM_Biomass!EB4/parameters!$D4</f>
        <v>568.93617021276589</v>
      </c>
      <c r="ED4">
        <f>Curves_GCBM_Biomass!EC4/parameters!$D4</f>
        <v>568.93617021276589</v>
      </c>
      <c r="EE4">
        <f>Curves_GCBM_Biomass!ED4/parameters!$D4</f>
        <v>568.93617021276589</v>
      </c>
      <c r="EF4">
        <f>Curves_GCBM_Biomass!EE4/parameters!$D4</f>
        <v>568.93617021276589</v>
      </c>
      <c r="EG4">
        <f>Curves_GCBM_Biomass!EF4/parameters!$D4</f>
        <v>568.93617021276589</v>
      </c>
      <c r="EH4">
        <f>Curves_GCBM_Biomass!EG4/parameters!$D4</f>
        <v>568.93617021276589</v>
      </c>
      <c r="EI4">
        <f>Curves_GCBM_Biomass!EH4/parameters!$D4</f>
        <v>568.93617021276589</v>
      </c>
      <c r="EJ4">
        <f>Curves_GCBM_Biomass!EI4/parameters!$D4</f>
        <v>568.93617021276589</v>
      </c>
      <c r="EK4">
        <f>Curves_GCBM_Biomass!EJ4/parameters!$D4</f>
        <v>568.93617021276589</v>
      </c>
      <c r="EL4">
        <f>Curves_GCBM_Biomass!EK4/parameters!$D4</f>
        <v>568.93617021276589</v>
      </c>
      <c r="EM4">
        <f>Curves_GCBM_Biomass!EL4/parameters!$D4</f>
        <v>568.93617021276589</v>
      </c>
      <c r="EN4">
        <f>Curves_GCBM_Biomass!EM4/parameters!$D4</f>
        <v>568.93617021276589</v>
      </c>
      <c r="EO4">
        <f>Curves_GCBM_Biomass!EN4/parameters!$D4</f>
        <v>568.93617021276589</v>
      </c>
      <c r="EP4">
        <f>Curves_GCBM_Biomass!EO4/parameters!$D4</f>
        <v>568.93617021276589</v>
      </c>
      <c r="EQ4">
        <f>Curves_GCBM_Biomass!EP4/parameters!$D4</f>
        <v>568.93617021276589</v>
      </c>
      <c r="ER4">
        <f>Curves_GCBM_Biomass!EQ4/parameters!$D4</f>
        <v>568.93617021276589</v>
      </c>
      <c r="ES4">
        <f>Curves_GCBM_Biomass!ER4/parameters!$D4</f>
        <v>568.93617021276589</v>
      </c>
      <c r="ET4">
        <f>Curves_GCBM_Biomass!ES4/parameters!$D4</f>
        <v>568.93617021276589</v>
      </c>
      <c r="EU4">
        <f>Curves_GCBM_Biomass!ET4/parameters!$D4</f>
        <v>568.93617021276589</v>
      </c>
      <c r="EV4">
        <f>Curves_GCBM_Biomass!EU4/parameters!$D4</f>
        <v>568.93617021276589</v>
      </c>
      <c r="EW4">
        <f>Curves_GCBM_Biomass!EV4/parameters!$D4</f>
        <v>568.93617021276589</v>
      </c>
      <c r="EX4">
        <f>Curves_GCBM_Biomass!EW4/parameters!$D4</f>
        <v>568.93617021276589</v>
      </c>
      <c r="EY4">
        <f>Curves_GCBM_Biomass!EX4/parameters!$D4</f>
        <v>568.93617021276589</v>
      </c>
    </row>
    <row r="5" spans="1:155" x14ac:dyDescent="0.25">
      <c r="A5" t="s">
        <v>153</v>
      </c>
      <c r="B5" t="s">
        <v>159</v>
      </c>
      <c r="C5" t="s">
        <v>167</v>
      </c>
      <c r="D5" t="s">
        <v>160</v>
      </c>
      <c r="E5">
        <v>0</v>
      </c>
      <c r="F5">
        <v>6.7659574468085113</v>
      </c>
      <c r="G5">
        <v>13.531914893617023</v>
      </c>
      <c r="H5">
        <v>20.297872340425535</v>
      </c>
      <c r="I5">
        <v>27.063829787234045</v>
      </c>
      <c r="J5">
        <v>33.829787234042556</v>
      </c>
      <c r="K5">
        <v>40.59574468085107</v>
      </c>
      <c r="L5">
        <v>47.361702127659584</v>
      </c>
      <c r="M5">
        <v>54.12765957446809</v>
      </c>
      <c r="N5">
        <v>60.893617021276604</v>
      </c>
      <c r="O5">
        <v>67.659574468085111</v>
      </c>
      <c r="P5">
        <v>74.425531914893625</v>
      </c>
      <c r="Q5">
        <v>81.191489361702139</v>
      </c>
      <c r="R5">
        <v>87.957446808510653</v>
      </c>
      <c r="S5">
        <v>94.723404255319167</v>
      </c>
      <c r="T5">
        <v>101.48936170212767</v>
      </c>
      <c r="U5">
        <v>108.25531914893618</v>
      </c>
      <c r="V5">
        <v>115.02127659574469</v>
      </c>
      <c r="W5">
        <v>121.78723404255321</v>
      </c>
      <c r="X5">
        <v>128.55319148936172</v>
      </c>
      <c r="Y5">
        <v>135.31914893617022</v>
      </c>
      <c r="Z5">
        <v>142.08510638297872</v>
      </c>
      <c r="AA5">
        <v>148.85106382978725</v>
      </c>
      <c r="AB5">
        <v>155.61702127659578</v>
      </c>
      <c r="AC5">
        <v>162.38297872340431</v>
      </c>
      <c r="AD5">
        <v>169.14893617021283</v>
      </c>
      <c r="AE5">
        <v>175.91489361702136</v>
      </c>
      <c r="AF5">
        <v>182.68085106382989</v>
      </c>
      <c r="AG5">
        <v>189.44680851063842</v>
      </c>
      <c r="AH5">
        <v>196.21276595744695</v>
      </c>
      <c r="AI5">
        <v>202.97872340425548</v>
      </c>
      <c r="AJ5">
        <v>209.74468085106398</v>
      </c>
      <c r="AK5">
        <v>216.5106382978725</v>
      </c>
      <c r="AL5">
        <v>223.27659574468103</v>
      </c>
      <c r="AM5">
        <v>230.04255319148956</v>
      </c>
      <c r="AN5">
        <v>236.80851063829809</v>
      </c>
      <c r="AO5">
        <v>243.57446808510662</v>
      </c>
      <c r="AP5">
        <v>250.34042553191514</v>
      </c>
      <c r="AQ5">
        <v>257.10638297872367</v>
      </c>
      <c r="AR5">
        <v>263.87234042553217</v>
      </c>
      <c r="AS5">
        <v>270.63829787234073</v>
      </c>
      <c r="AT5">
        <v>277.40425531914923</v>
      </c>
      <c r="AU5">
        <v>284.17021276595779</v>
      </c>
      <c r="AV5">
        <v>290.93617021276629</v>
      </c>
      <c r="AW5">
        <v>297.70212765957484</v>
      </c>
      <c r="AX5">
        <v>304.46808510638334</v>
      </c>
      <c r="AY5">
        <v>311.2340425531919</v>
      </c>
      <c r="AZ5">
        <v>318.0000000000004</v>
      </c>
      <c r="BA5">
        <v>324.7659574468089</v>
      </c>
      <c r="BB5">
        <v>331.53191489361745</v>
      </c>
      <c r="BC5">
        <v>338.29787234042595</v>
      </c>
      <c r="BD5">
        <v>345.06382978723451</v>
      </c>
      <c r="BE5">
        <v>351.82978723404301</v>
      </c>
      <c r="BF5">
        <v>358.59574468085157</v>
      </c>
      <c r="BG5">
        <v>365.36170212766007</v>
      </c>
      <c r="BH5">
        <v>372.12765957446862</v>
      </c>
      <c r="BI5">
        <v>378.89361702127712</v>
      </c>
      <c r="BJ5">
        <v>385.65957446808568</v>
      </c>
      <c r="BK5">
        <v>392.42553191489418</v>
      </c>
      <c r="BL5">
        <v>399.19148936170268</v>
      </c>
      <c r="BM5">
        <v>405.95744680851124</v>
      </c>
      <c r="BN5">
        <v>412.72340425531974</v>
      </c>
      <c r="BO5">
        <v>419.48936170212829</v>
      </c>
      <c r="BP5">
        <v>426.25531914893679</v>
      </c>
      <c r="BQ5">
        <v>433.02127659574535</v>
      </c>
      <c r="BR5">
        <v>439.78723404255385</v>
      </c>
      <c r="BS5">
        <v>446.5531914893624</v>
      </c>
      <c r="BT5">
        <v>453.3191489361709</v>
      </c>
      <c r="BU5">
        <v>460.08510638297946</v>
      </c>
      <c r="BV5">
        <v>466.85106382978796</v>
      </c>
      <c r="BW5">
        <v>473.61702127659646</v>
      </c>
      <c r="BX5">
        <v>480.38297872340502</v>
      </c>
      <c r="BY5">
        <v>487.14893617021352</v>
      </c>
      <c r="BZ5">
        <v>493.91489361702207</v>
      </c>
      <c r="CA5">
        <v>500.68085106383057</v>
      </c>
      <c r="CB5">
        <v>507.44680851063913</v>
      </c>
      <c r="CC5">
        <v>514.21276595744769</v>
      </c>
      <c r="CD5">
        <v>520.97872340425613</v>
      </c>
      <c r="CE5">
        <v>527.74468085106469</v>
      </c>
      <c r="CF5">
        <v>534.51063829787324</v>
      </c>
      <c r="CG5">
        <v>541.27659574468169</v>
      </c>
      <c r="CH5">
        <v>548.04255319149024</v>
      </c>
      <c r="CI5">
        <v>554.80851063829869</v>
      </c>
      <c r="CJ5">
        <v>561.57446808510724</v>
      </c>
      <c r="CK5">
        <v>568.3404255319158</v>
      </c>
      <c r="CL5">
        <v>568.93617021276589</v>
      </c>
      <c r="CM5">
        <v>568.93617021276589</v>
      </c>
      <c r="CN5">
        <v>568.93617021276589</v>
      </c>
      <c r="CO5">
        <v>568.93617021276589</v>
      </c>
      <c r="CP5">
        <v>568.93617021276589</v>
      </c>
      <c r="CQ5">
        <v>568.93617021276589</v>
      </c>
      <c r="CR5">
        <v>568.93617021276589</v>
      </c>
      <c r="CS5">
        <v>568.93617021276589</v>
      </c>
      <c r="CT5">
        <v>568.93617021276589</v>
      </c>
      <c r="CU5">
        <v>568.93617021276589</v>
      </c>
      <c r="CV5">
        <v>568.93617021276589</v>
      </c>
      <c r="CW5">
        <v>568.93617021276589</v>
      </c>
      <c r="CX5">
        <v>568.93617021276589</v>
      </c>
      <c r="CY5">
        <v>568.93617021276589</v>
      </c>
      <c r="CZ5">
        <v>568.93617021276589</v>
      </c>
      <c r="DA5">
        <v>568.93617021276589</v>
      </c>
      <c r="DB5">
        <v>568.93617021276589</v>
      </c>
      <c r="DC5">
        <v>568.93617021276589</v>
      </c>
      <c r="DD5">
        <v>568.93617021276589</v>
      </c>
      <c r="DE5">
        <v>568.93617021276589</v>
      </c>
      <c r="DF5">
        <v>568.93617021276589</v>
      </c>
      <c r="DG5">
        <v>568.93617021276589</v>
      </c>
      <c r="DH5">
        <v>568.93617021276589</v>
      </c>
      <c r="DI5">
        <v>568.93617021276589</v>
      </c>
      <c r="DJ5">
        <v>568.93617021276589</v>
      </c>
      <c r="DK5">
        <v>568.93617021276589</v>
      </c>
      <c r="DL5">
        <v>568.93617021276589</v>
      </c>
      <c r="DM5">
        <v>568.93617021276589</v>
      </c>
      <c r="DN5">
        <v>568.93617021276589</v>
      </c>
      <c r="DO5">
        <v>568.93617021276589</v>
      </c>
      <c r="DP5">
        <v>568.93617021276589</v>
      </c>
      <c r="DQ5">
        <v>568.93617021276589</v>
      </c>
      <c r="DR5">
        <v>568.93617021276589</v>
      </c>
      <c r="DS5">
        <v>568.93617021276589</v>
      </c>
      <c r="DT5">
        <v>568.93617021276589</v>
      </c>
      <c r="DU5">
        <v>568.93617021276589</v>
      </c>
      <c r="DV5">
        <v>568.93617021276589</v>
      </c>
      <c r="DW5">
        <v>568.93617021276589</v>
      </c>
      <c r="DX5">
        <v>568.93617021276589</v>
      </c>
      <c r="DY5">
        <v>568.93617021276589</v>
      </c>
      <c r="DZ5">
        <v>568.93617021276589</v>
      </c>
      <c r="EA5">
        <v>568.93617021276589</v>
      </c>
      <c r="EB5">
        <v>568.93617021276589</v>
      </c>
      <c r="EC5">
        <v>568.93617021276589</v>
      </c>
      <c r="ED5">
        <v>568.93617021276589</v>
      </c>
      <c r="EE5">
        <v>568.93617021276589</v>
      </c>
      <c r="EF5">
        <v>568.93617021276589</v>
      </c>
      <c r="EG5">
        <v>568.93617021276589</v>
      </c>
      <c r="EH5">
        <v>568.93617021276589</v>
      </c>
      <c r="EI5">
        <v>568.93617021276589</v>
      </c>
      <c r="EJ5">
        <v>568.93617021276589</v>
      </c>
      <c r="EK5">
        <v>568.93617021276589</v>
      </c>
      <c r="EL5">
        <v>568.93617021276589</v>
      </c>
      <c r="EM5">
        <v>568.93617021276589</v>
      </c>
      <c r="EN5">
        <v>568.93617021276589</v>
      </c>
      <c r="EO5">
        <v>568.93617021276589</v>
      </c>
      <c r="EP5">
        <v>568.93617021276589</v>
      </c>
      <c r="EQ5">
        <v>568.93617021276589</v>
      </c>
      <c r="ER5">
        <v>568.93617021276589</v>
      </c>
      <c r="ES5">
        <v>568.93617021276589</v>
      </c>
      <c r="ET5">
        <v>568.93617021276589</v>
      </c>
      <c r="EU5">
        <v>568.93617021276589</v>
      </c>
      <c r="EV5">
        <v>568.93617021276589</v>
      </c>
      <c r="EW5">
        <v>568.93617021276589</v>
      </c>
      <c r="EX5">
        <v>568.93617021276589</v>
      </c>
      <c r="EY5">
        <v>568.93617021276589</v>
      </c>
    </row>
    <row r="6" spans="1:155" x14ac:dyDescent="0.25">
      <c r="A6" t="s">
        <v>153</v>
      </c>
      <c r="B6" t="s">
        <v>157</v>
      </c>
      <c r="C6" t="s">
        <v>167</v>
      </c>
      <c r="D6" t="s">
        <v>160</v>
      </c>
      <c r="E6">
        <v>0</v>
      </c>
      <c r="F6">
        <v>10.085106382978724</v>
      </c>
      <c r="G6">
        <v>20.170212765957448</v>
      </c>
      <c r="H6">
        <v>30.255319148936174</v>
      </c>
      <c r="I6">
        <v>40.340425531914896</v>
      </c>
      <c r="J6">
        <v>50.425531914893625</v>
      </c>
      <c r="K6">
        <v>60.510638297872354</v>
      </c>
      <c r="L6">
        <v>70.595744680851084</v>
      </c>
      <c r="M6">
        <v>80.680851063829806</v>
      </c>
      <c r="N6">
        <v>90.765957446808542</v>
      </c>
      <c r="O6">
        <v>100.85106382978726</v>
      </c>
      <c r="P6">
        <v>110.936170212766</v>
      </c>
      <c r="Q6">
        <v>121.02127659574472</v>
      </c>
      <c r="R6">
        <v>131.10638297872345</v>
      </c>
      <c r="S6">
        <v>141.19148936170217</v>
      </c>
      <c r="T6">
        <v>151.27659574468089</v>
      </c>
      <c r="U6">
        <v>161.36170212765958</v>
      </c>
      <c r="V6">
        <v>171.44680851063831</v>
      </c>
      <c r="W6">
        <v>181.53191489361703</v>
      </c>
      <c r="X6">
        <v>191.61702127659572</v>
      </c>
      <c r="Y6">
        <v>201.70212765957444</v>
      </c>
      <c r="Z6">
        <v>211.78723404255317</v>
      </c>
      <c r="AA6">
        <v>221.87234042553186</v>
      </c>
      <c r="AB6">
        <v>231.95744680851058</v>
      </c>
      <c r="AC6">
        <v>242.0425531914893</v>
      </c>
      <c r="AD6">
        <v>252.127659574468</v>
      </c>
      <c r="AE6">
        <v>262.21276595744672</v>
      </c>
      <c r="AF6">
        <v>272.29787234042544</v>
      </c>
      <c r="AG6">
        <v>282.38297872340416</v>
      </c>
      <c r="AH6">
        <v>292.46808510638289</v>
      </c>
      <c r="AI6">
        <v>302.55319148936161</v>
      </c>
      <c r="AJ6">
        <v>312.63829787234039</v>
      </c>
      <c r="AK6">
        <v>322.72340425531911</v>
      </c>
      <c r="AL6">
        <v>332.80851063829789</v>
      </c>
      <c r="AM6">
        <v>342.89361702127661</v>
      </c>
      <c r="AN6">
        <v>352.97872340425533</v>
      </c>
      <c r="AO6">
        <v>363.06382978723411</v>
      </c>
      <c r="AP6">
        <v>373.14893617021283</v>
      </c>
      <c r="AQ6">
        <v>383.23404255319156</v>
      </c>
      <c r="AR6">
        <v>393.31914893617034</v>
      </c>
      <c r="AS6">
        <v>403.40425531914906</v>
      </c>
      <c r="AT6">
        <v>413.48936170212784</v>
      </c>
      <c r="AU6">
        <v>423.57446808510656</v>
      </c>
      <c r="AV6">
        <v>433.65957446808528</v>
      </c>
      <c r="AW6">
        <v>443.74468085106406</v>
      </c>
      <c r="AX6">
        <v>453.82978723404278</v>
      </c>
      <c r="AY6">
        <v>463.91489361702151</v>
      </c>
      <c r="AZ6">
        <v>474.00000000000028</v>
      </c>
      <c r="BA6">
        <v>484.08510638297901</v>
      </c>
      <c r="BB6">
        <v>494.17021276595779</v>
      </c>
      <c r="BC6">
        <v>504.25531914893651</v>
      </c>
      <c r="BD6">
        <v>514.34042553191523</v>
      </c>
      <c r="BE6">
        <v>524.42553191489401</v>
      </c>
      <c r="BF6">
        <v>534.51063829787279</v>
      </c>
      <c r="BG6">
        <v>544.59574468085145</v>
      </c>
      <c r="BH6">
        <v>554.68085106383012</v>
      </c>
      <c r="BI6">
        <v>564.7659574468089</v>
      </c>
      <c r="BJ6">
        <v>568.93617021276589</v>
      </c>
      <c r="BK6">
        <v>568.93617021276589</v>
      </c>
      <c r="BL6">
        <v>568.93617021276589</v>
      </c>
      <c r="BM6">
        <v>568.93617021276589</v>
      </c>
      <c r="BN6">
        <v>568.93617021276589</v>
      </c>
      <c r="BO6">
        <v>568.93617021276589</v>
      </c>
      <c r="BP6">
        <v>568.93617021276589</v>
      </c>
      <c r="BQ6">
        <v>568.93617021276589</v>
      </c>
      <c r="BR6">
        <v>568.93617021276589</v>
      </c>
      <c r="BS6">
        <v>568.93617021276589</v>
      </c>
      <c r="BT6">
        <v>568.93617021276589</v>
      </c>
      <c r="BU6">
        <v>568.93617021276589</v>
      </c>
      <c r="BV6">
        <v>568.93617021276589</v>
      </c>
      <c r="BW6">
        <v>568.93617021276589</v>
      </c>
      <c r="BX6">
        <v>568.93617021276589</v>
      </c>
      <c r="BY6">
        <v>568.93617021276589</v>
      </c>
      <c r="BZ6">
        <v>568.93617021276589</v>
      </c>
      <c r="CA6">
        <v>568.93617021276589</v>
      </c>
      <c r="CB6">
        <v>568.93617021276589</v>
      </c>
      <c r="CC6">
        <v>568.93617021276589</v>
      </c>
      <c r="CD6">
        <v>568.93617021276589</v>
      </c>
      <c r="CE6">
        <v>568.93617021276589</v>
      </c>
      <c r="CF6">
        <v>568.93617021276589</v>
      </c>
      <c r="CG6">
        <v>568.93617021276589</v>
      </c>
      <c r="CH6">
        <v>568.93617021276589</v>
      </c>
      <c r="CI6">
        <v>568.93617021276589</v>
      </c>
      <c r="CJ6">
        <v>568.93617021276589</v>
      </c>
      <c r="CK6">
        <v>568.93617021276589</v>
      </c>
      <c r="CL6">
        <v>568.93617021276589</v>
      </c>
      <c r="CM6">
        <v>568.93617021276589</v>
      </c>
      <c r="CN6">
        <v>568.93617021276589</v>
      </c>
      <c r="CO6">
        <v>568.93617021276589</v>
      </c>
      <c r="CP6">
        <v>568.93617021276589</v>
      </c>
      <c r="CQ6">
        <v>568.93617021276589</v>
      </c>
      <c r="CR6">
        <v>568.93617021276589</v>
      </c>
      <c r="CS6">
        <v>568.93617021276589</v>
      </c>
      <c r="CT6">
        <v>568.93617021276589</v>
      </c>
      <c r="CU6">
        <v>568.93617021276589</v>
      </c>
      <c r="CV6">
        <v>568.93617021276589</v>
      </c>
      <c r="CW6">
        <v>568.93617021276589</v>
      </c>
      <c r="CX6">
        <v>568.93617021276589</v>
      </c>
      <c r="CY6">
        <v>568.93617021276589</v>
      </c>
      <c r="CZ6">
        <v>568.93617021276589</v>
      </c>
      <c r="DA6">
        <v>568.93617021276589</v>
      </c>
      <c r="DB6">
        <v>568.93617021276589</v>
      </c>
      <c r="DC6">
        <v>568.93617021276589</v>
      </c>
      <c r="DD6">
        <v>568.93617021276589</v>
      </c>
      <c r="DE6">
        <v>568.93617021276589</v>
      </c>
      <c r="DF6">
        <v>568.93617021276589</v>
      </c>
      <c r="DG6">
        <v>568.93617021276589</v>
      </c>
      <c r="DH6">
        <v>568.93617021276589</v>
      </c>
      <c r="DI6">
        <v>568.93617021276589</v>
      </c>
      <c r="DJ6">
        <v>568.93617021276589</v>
      </c>
      <c r="DK6">
        <v>568.93617021276589</v>
      </c>
      <c r="DL6">
        <v>568.93617021276589</v>
      </c>
      <c r="DM6">
        <v>568.93617021276589</v>
      </c>
      <c r="DN6">
        <v>568.93617021276589</v>
      </c>
      <c r="DO6">
        <v>568.93617021276589</v>
      </c>
      <c r="DP6">
        <v>568.93617021276589</v>
      </c>
      <c r="DQ6">
        <v>568.93617021276589</v>
      </c>
      <c r="DR6">
        <v>568.93617021276589</v>
      </c>
      <c r="DS6">
        <v>568.93617021276589</v>
      </c>
      <c r="DT6">
        <v>568.93617021276589</v>
      </c>
      <c r="DU6">
        <v>568.93617021276589</v>
      </c>
      <c r="DV6">
        <v>568.93617021276589</v>
      </c>
      <c r="DW6">
        <v>568.93617021276589</v>
      </c>
      <c r="DX6">
        <v>568.93617021276589</v>
      </c>
      <c r="DY6">
        <v>568.93617021276589</v>
      </c>
      <c r="DZ6">
        <v>568.93617021276589</v>
      </c>
      <c r="EA6">
        <v>568.93617021276589</v>
      </c>
      <c r="EB6">
        <v>568.93617021276589</v>
      </c>
      <c r="EC6">
        <v>568.93617021276589</v>
      </c>
      <c r="ED6">
        <v>568.93617021276589</v>
      </c>
      <c r="EE6">
        <v>568.93617021276589</v>
      </c>
      <c r="EF6">
        <v>568.93617021276589</v>
      </c>
      <c r="EG6">
        <v>568.93617021276589</v>
      </c>
      <c r="EH6">
        <v>568.93617021276589</v>
      </c>
      <c r="EI6">
        <v>568.93617021276589</v>
      </c>
      <c r="EJ6">
        <v>568.93617021276589</v>
      </c>
      <c r="EK6">
        <v>568.93617021276589</v>
      </c>
      <c r="EL6">
        <v>568.93617021276589</v>
      </c>
      <c r="EM6">
        <v>568.93617021276589</v>
      </c>
      <c r="EN6">
        <v>568.93617021276589</v>
      </c>
      <c r="EO6">
        <v>568.93617021276589</v>
      </c>
      <c r="EP6">
        <v>568.93617021276589</v>
      </c>
      <c r="EQ6">
        <v>568.93617021276589</v>
      </c>
      <c r="ER6">
        <v>568.93617021276589</v>
      </c>
      <c r="ES6">
        <v>568.93617021276589</v>
      </c>
      <c r="ET6">
        <v>568.93617021276589</v>
      </c>
      <c r="EU6">
        <v>568.93617021276589</v>
      </c>
      <c r="EV6">
        <v>568.93617021276589</v>
      </c>
      <c r="EW6">
        <v>568.93617021276589</v>
      </c>
      <c r="EX6">
        <v>568.93617021276589</v>
      </c>
      <c r="EY6">
        <v>568.93617021276589</v>
      </c>
    </row>
    <row r="7" spans="1:155" x14ac:dyDescent="0.25">
      <c r="A7" t="s">
        <v>153</v>
      </c>
      <c r="B7" t="s">
        <v>158</v>
      </c>
      <c r="C7" t="s">
        <v>167</v>
      </c>
      <c r="D7" t="s">
        <v>160</v>
      </c>
      <c r="E7">
        <v>0</v>
      </c>
      <c r="F7">
        <v>14.48936170212766</v>
      </c>
      <c r="G7">
        <v>28.978723404255319</v>
      </c>
      <c r="H7">
        <v>43.468085106382979</v>
      </c>
      <c r="I7">
        <v>57.957446808510639</v>
      </c>
      <c r="J7">
        <v>72.446808510638292</v>
      </c>
      <c r="K7">
        <v>86.936170212765958</v>
      </c>
      <c r="L7">
        <v>101.42553191489363</v>
      </c>
      <c r="M7">
        <v>115.91489361702129</v>
      </c>
      <c r="N7">
        <v>130.40425531914894</v>
      </c>
      <c r="O7">
        <v>144.89361702127661</v>
      </c>
      <c r="P7">
        <v>159.38297872340428</v>
      </c>
      <c r="Q7">
        <v>173.87234042553195</v>
      </c>
      <c r="R7">
        <v>188.36170212765961</v>
      </c>
      <c r="S7">
        <v>202.85106382978728</v>
      </c>
      <c r="T7">
        <v>217.34042553191495</v>
      </c>
      <c r="U7">
        <v>231.82978723404261</v>
      </c>
      <c r="V7">
        <v>246.31914893617028</v>
      </c>
      <c r="W7">
        <v>260.80851063829795</v>
      </c>
      <c r="X7">
        <v>275.29787234042556</v>
      </c>
      <c r="Y7">
        <v>289.78723404255322</v>
      </c>
      <c r="Z7">
        <v>304.27659574468089</v>
      </c>
      <c r="AA7">
        <v>318.76595744680856</v>
      </c>
      <c r="AB7">
        <v>333.25531914893622</v>
      </c>
      <c r="AC7">
        <v>347.74468085106389</v>
      </c>
      <c r="AD7">
        <v>362.23404255319156</v>
      </c>
      <c r="AE7">
        <v>376.72340425531922</v>
      </c>
      <c r="AF7">
        <v>391.21276595744689</v>
      </c>
      <c r="AG7">
        <v>405.70212765957456</v>
      </c>
      <c r="AH7">
        <v>420.19148936170222</v>
      </c>
      <c r="AI7">
        <v>434.68085106382989</v>
      </c>
      <c r="AJ7">
        <v>449.17021276595756</v>
      </c>
      <c r="AK7">
        <v>463.65957446808522</v>
      </c>
      <c r="AL7">
        <v>478.14893617021289</v>
      </c>
      <c r="AM7">
        <v>492.63829787234056</v>
      </c>
      <c r="AN7">
        <v>507.12765957446823</v>
      </c>
      <c r="AO7">
        <v>521.61702127659589</v>
      </c>
      <c r="AP7">
        <v>536.10638297872356</v>
      </c>
      <c r="AQ7">
        <v>550.59574468085111</v>
      </c>
      <c r="AR7">
        <v>565.08510638297878</v>
      </c>
      <c r="AS7">
        <v>568.93617021276589</v>
      </c>
      <c r="AT7">
        <v>568.93617021276589</v>
      </c>
      <c r="AU7">
        <v>568.93617021276589</v>
      </c>
      <c r="AV7">
        <v>568.93617021276589</v>
      </c>
      <c r="AW7">
        <v>568.93617021276589</v>
      </c>
      <c r="AX7">
        <v>568.93617021276589</v>
      </c>
      <c r="AY7">
        <v>568.93617021276589</v>
      </c>
      <c r="AZ7">
        <v>568.93617021276589</v>
      </c>
      <c r="BA7">
        <v>568.93617021276589</v>
      </c>
      <c r="BB7">
        <v>568.93617021276589</v>
      </c>
      <c r="BC7">
        <v>568.93617021276589</v>
      </c>
      <c r="BD7">
        <v>568.93617021276589</v>
      </c>
      <c r="BE7">
        <v>568.93617021276589</v>
      </c>
      <c r="BF7">
        <v>568.93617021276589</v>
      </c>
      <c r="BG7">
        <v>568.93617021276589</v>
      </c>
      <c r="BH7">
        <v>568.93617021276589</v>
      </c>
      <c r="BI7">
        <v>568.93617021276589</v>
      </c>
      <c r="BJ7">
        <v>568.93617021276589</v>
      </c>
      <c r="BK7">
        <v>568.93617021276589</v>
      </c>
      <c r="BL7">
        <v>568.93617021276589</v>
      </c>
      <c r="BM7">
        <v>568.93617021276589</v>
      </c>
      <c r="BN7">
        <v>568.93617021276589</v>
      </c>
      <c r="BO7">
        <v>568.93617021276589</v>
      </c>
      <c r="BP7">
        <v>568.93617021276589</v>
      </c>
      <c r="BQ7">
        <v>568.93617021276589</v>
      </c>
      <c r="BR7">
        <v>568.93617021276589</v>
      </c>
      <c r="BS7">
        <v>568.93617021276589</v>
      </c>
      <c r="BT7">
        <v>568.93617021276589</v>
      </c>
      <c r="BU7">
        <v>568.93617021276589</v>
      </c>
      <c r="BV7">
        <v>568.93617021276589</v>
      </c>
      <c r="BW7">
        <v>568.93617021276589</v>
      </c>
      <c r="BX7">
        <v>568.93617021276589</v>
      </c>
      <c r="BY7">
        <v>568.93617021276589</v>
      </c>
      <c r="BZ7">
        <v>568.93617021276589</v>
      </c>
      <c r="CA7">
        <v>568.93617021276589</v>
      </c>
      <c r="CB7">
        <v>568.93617021276589</v>
      </c>
      <c r="CC7">
        <v>568.93617021276589</v>
      </c>
      <c r="CD7">
        <v>568.93617021276589</v>
      </c>
      <c r="CE7">
        <v>568.93617021276589</v>
      </c>
      <c r="CF7">
        <v>568.93617021276589</v>
      </c>
      <c r="CG7">
        <v>568.93617021276589</v>
      </c>
      <c r="CH7">
        <v>568.93617021276589</v>
      </c>
      <c r="CI7">
        <v>568.93617021276589</v>
      </c>
      <c r="CJ7">
        <v>568.93617021276589</v>
      </c>
      <c r="CK7">
        <v>568.93617021276589</v>
      </c>
      <c r="CL7">
        <v>568.93617021276589</v>
      </c>
      <c r="CM7">
        <v>568.93617021276589</v>
      </c>
      <c r="CN7">
        <v>568.93617021276589</v>
      </c>
      <c r="CO7">
        <v>568.93617021276589</v>
      </c>
      <c r="CP7">
        <v>568.93617021276589</v>
      </c>
      <c r="CQ7">
        <v>568.93617021276589</v>
      </c>
      <c r="CR7">
        <v>568.93617021276589</v>
      </c>
      <c r="CS7">
        <v>568.93617021276589</v>
      </c>
      <c r="CT7">
        <v>568.93617021276589</v>
      </c>
      <c r="CU7">
        <v>568.93617021276589</v>
      </c>
      <c r="CV7">
        <v>568.93617021276589</v>
      </c>
      <c r="CW7">
        <v>568.93617021276589</v>
      </c>
      <c r="CX7">
        <v>568.93617021276589</v>
      </c>
      <c r="CY7">
        <v>568.93617021276589</v>
      </c>
      <c r="CZ7">
        <v>568.93617021276589</v>
      </c>
      <c r="DA7">
        <v>568.93617021276589</v>
      </c>
      <c r="DB7">
        <v>568.93617021276589</v>
      </c>
      <c r="DC7">
        <v>568.93617021276589</v>
      </c>
      <c r="DD7">
        <v>568.93617021276589</v>
      </c>
      <c r="DE7">
        <v>568.93617021276589</v>
      </c>
      <c r="DF7">
        <v>568.93617021276589</v>
      </c>
      <c r="DG7">
        <v>568.93617021276589</v>
      </c>
      <c r="DH7">
        <v>568.93617021276589</v>
      </c>
      <c r="DI7">
        <v>568.93617021276589</v>
      </c>
      <c r="DJ7">
        <v>568.93617021276589</v>
      </c>
      <c r="DK7">
        <v>568.93617021276589</v>
      </c>
      <c r="DL7">
        <v>568.93617021276589</v>
      </c>
      <c r="DM7">
        <v>568.93617021276589</v>
      </c>
      <c r="DN7">
        <v>568.93617021276589</v>
      </c>
      <c r="DO7">
        <v>568.93617021276589</v>
      </c>
      <c r="DP7">
        <v>568.93617021276589</v>
      </c>
      <c r="DQ7">
        <v>568.93617021276589</v>
      </c>
      <c r="DR7">
        <v>568.93617021276589</v>
      </c>
      <c r="DS7">
        <v>568.93617021276589</v>
      </c>
      <c r="DT7">
        <v>568.93617021276589</v>
      </c>
      <c r="DU7">
        <v>568.93617021276589</v>
      </c>
      <c r="DV7">
        <v>568.93617021276589</v>
      </c>
      <c r="DW7">
        <v>568.93617021276589</v>
      </c>
      <c r="DX7">
        <v>568.93617021276589</v>
      </c>
      <c r="DY7">
        <v>568.93617021276589</v>
      </c>
      <c r="DZ7">
        <v>568.93617021276589</v>
      </c>
      <c r="EA7">
        <v>568.93617021276589</v>
      </c>
      <c r="EB7">
        <v>568.93617021276589</v>
      </c>
      <c r="EC7">
        <v>568.93617021276589</v>
      </c>
      <c r="ED7">
        <v>568.93617021276589</v>
      </c>
      <c r="EE7">
        <v>568.93617021276589</v>
      </c>
      <c r="EF7">
        <v>568.93617021276589</v>
      </c>
      <c r="EG7">
        <v>568.93617021276589</v>
      </c>
      <c r="EH7">
        <v>568.93617021276589</v>
      </c>
      <c r="EI7">
        <v>568.93617021276589</v>
      </c>
      <c r="EJ7">
        <v>568.93617021276589</v>
      </c>
      <c r="EK7">
        <v>568.93617021276589</v>
      </c>
      <c r="EL7">
        <v>568.93617021276589</v>
      </c>
      <c r="EM7">
        <v>568.93617021276589</v>
      </c>
      <c r="EN7">
        <v>568.93617021276589</v>
      </c>
      <c r="EO7">
        <v>568.93617021276589</v>
      </c>
      <c r="EP7">
        <v>568.93617021276589</v>
      </c>
      <c r="EQ7">
        <v>568.93617021276589</v>
      </c>
      <c r="ER7">
        <v>568.93617021276589</v>
      </c>
      <c r="ES7">
        <v>568.93617021276589</v>
      </c>
      <c r="ET7">
        <v>568.93617021276589</v>
      </c>
      <c r="EU7">
        <v>568.93617021276589</v>
      </c>
      <c r="EV7">
        <v>568.93617021276589</v>
      </c>
      <c r="EW7">
        <v>568.93617021276589</v>
      </c>
      <c r="EX7">
        <v>568.93617021276589</v>
      </c>
      <c r="EY7">
        <v>568.93617021276589</v>
      </c>
    </row>
    <row r="8" spans="1:155" x14ac:dyDescent="0.25">
      <c r="A8" t="s">
        <v>153</v>
      </c>
      <c r="B8" t="s">
        <v>159</v>
      </c>
      <c r="C8" t="s">
        <v>169</v>
      </c>
      <c r="D8" t="s">
        <v>160</v>
      </c>
      <c r="E8">
        <v>0</v>
      </c>
      <c r="F8">
        <v>6.7659574468085113</v>
      </c>
      <c r="G8">
        <v>13.531914893617023</v>
      </c>
      <c r="H8">
        <v>20.297872340425535</v>
      </c>
      <c r="I8">
        <v>27.063829787234045</v>
      </c>
      <c r="J8">
        <v>33.829787234042556</v>
      </c>
      <c r="K8">
        <v>40.59574468085107</v>
      </c>
      <c r="L8">
        <v>47.361702127659584</v>
      </c>
      <c r="M8">
        <v>54.12765957446809</v>
      </c>
      <c r="N8">
        <v>60.893617021276604</v>
      </c>
      <c r="O8">
        <v>67.659574468085111</v>
      </c>
      <c r="P8">
        <v>74.425531914893625</v>
      </c>
      <c r="Q8">
        <v>81.191489361702139</v>
      </c>
      <c r="R8">
        <v>87.957446808510653</v>
      </c>
      <c r="S8">
        <v>94.723404255319167</v>
      </c>
      <c r="T8">
        <v>101.48936170212767</v>
      </c>
      <c r="U8">
        <v>108.25531914893618</v>
      </c>
      <c r="V8">
        <v>115.02127659574469</v>
      </c>
      <c r="W8">
        <v>121.78723404255321</v>
      </c>
      <c r="X8">
        <v>128.55319148936172</v>
      </c>
      <c r="Y8">
        <v>135.31914893617022</v>
      </c>
      <c r="Z8">
        <v>142.08510638297872</v>
      </c>
      <c r="AA8">
        <v>148.85106382978725</v>
      </c>
      <c r="AB8">
        <v>155.61702127659578</v>
      </c>
      <c r="AC8">
        <v>162.38297872340431</v>
      </c>
      <c r="AD8">
        <v>169.14893617021283</v>
      </c>
      <c r="AE8">
        <v>175.91489361702136</v>
      </c>
      <c r="AF8">
        <v>182.68085106382989</v>
      </c>
      <c r="AG8">
        <v>189.44680851063842</v>
      </c>
      <c r="AH8">
        <v>196.21276595744695</v>
      </c>
      <c r="AI8">
        <v>202.97872340425548</v>
      </c>
      <c r="AJ8">
        <v>209.74468085106398</v>
      </c>
      <c r="AK8">
        <v>216.5106382978725</v>
      </c>
      <c r="AL8">
        <v>223.27659574468103</v>
      </c>
      <c r="AM8">
        <v>230.04255319148956</v>
      </c>
      <c r="AN8">
        <v>236.80851063829809</v>
      </c>
      <c r="AO8">
        <v>243.57446808510662</v>
      </c>
      <c r="AP8">
        <v>250.34042553191514</v>
      </c>
      <c r="AQ8">
        <v>257.10638297872367</v>
      </c>
      <c r="AR8">
        <v>263.87234042553217</v>
      </c>
      <c r="AS8">
        <v>270.63829787234073</v>
      </c>
      <c r="AT8">
        <v>277.40425531914923</v>
      </c>
      <c r="AU8">
        <v>284.17021276595779</v>
      </c>
      <c r="AV8">
        <v>290.93617021276629</v>
      </c>
      <c r="AW8">
        <v>297.70212765957484</v>
      </c>
      <c r="AX8">
        <v>304.46808510638334</v>
      </c>
      <c r="AY8">
        <v>311.2340425531919</v>
      </c>
      <c r="AZ8">
        <v>318.0000000000004</v>
      </c>
      <c r="BA8">
        <v>324.7659574468089</v>
      </c>
      <c r="BB8">
        <v>331.53191489361745</v>
      </c>
      <c r="BC8">
        <v>338.29787234042595</v>
      </c>
      <c r="BD8">
        <v>345.06382978723451</v>
      </c>
      <c r="BE8">
        <v>351.82978723404301</v>
      </c>
      <c r="BF8">
        <v>358.59574468085157</v>
      </c>
      <c r="BG8">
        <v>365.36170212766007</v>
      </c>
      <c r="BH8">
        <v>372.12765957446862</v>
      </c>
      <c r="BI8">
        <v>378.89361702127712</v>
      </c>
      <c r="BJ8">
        <v>385.65957446808568</v>
      </c>
      <c r="BK8">
        <v>392.42553191489418</v>
      </c>
      <c r="BL8">
        <v>399.19148936170268</v>
      </c>
      <c r="BM8">
        <v>405.95744680851124</v>
      </c>
      <c r="BN8">
        <v>412.72340425531974</v>
      </c>
      <c r="BO8">
        <v>419.48936170212829</v>
      </c>
      <c r="BP8">
        <v>426.25531914893679</v>
      </c>
      <c r="BQ8">
        <v>433.02127659574535</v>
      </c>
      <c r="BR8">
        <v>439.78723404255385</v>
      </c>
      <c r="BS8">
        <v>446.5531914893624</v>
      </c>
      <c r="BT8">
        <v>453.3191489361709</v>
      </c>
      <c r="BU8">
        <v>460.08510638297946</v>
      </c>
      <c r="BV8">
        <v>466.85106382978796</v>
      </c>
      <c r="BW8">
        <v>473.61702127659646</v>
      </c>
      <c r="BX8">
        <v>480.38297872340502</v>
      </c>
      <c r="BY8">
        <v>487.14893617021352</v>
      </c>
      <c r="BZ8">
        <v>493.91489361702207</v>
      </c>
      <c r="CA8">
        <v>500.68085106383057</v>
      </c>
      <c r="CB8">
        <v>507.44680851063913</v>
      </c>
      <c r="CC8">
        <v>514.21276595744769</v>
      </c>
      <c r="CD8">
        <v>520.97872340425613</v>
      </c>
      <c r="CE8">
        <v>527.74468085106469</v>
      </c>
      <c r="CF8">
        <v>534.51063829787324</v>
      </c>
      <c r="CG8">
        <v>541.27659574468169</v>
      </c>
      <c r="CH8">
        <v>548.04255319149024</v>
      </c>
      <c r="CI8">
        <v>554.80851063829869</v>
      </c>
      <c r="CJ8">
        <v>561.57446808510724</v>
      </c>
      <c r="CK8">
        <v>568.3404255319158</v>
      </c>
      <c r="CL8">
        <v>568.93617021276589</v>
      </c>
      <c r="CM8">
        <v>568.93617021276589</v>
      </c>
      <c r="CN8">
        <v>568.93617021276589</v>
      </c>
      <c r="CO8">
        <v>568.93617021276589</v>
      </c>
      <c r="CP8">
        <v>568.93617021276589</v>
      </c>
      <c r="CQ8">
        <v>568.93617021276589</v>
      </c>
      <c r="CR8">
        <v>568.93617021276589</v>
      </c>
      <c r="CS8">
        <v>568.93617021276589</v>
      </c>
      <c r="CT8">
        <v>568.93617021276589</v>
      </c>
      <c r="CU8">
        <v>568.93617021276589</v>
      </c>
      <c r="CV8">
        <v>568.93617021276589</v>
      </c>
      <c r="CW8">
        <v>568.93617021276589</v>
      </c>
      <c r="CX8">
        <v>568.93617021276589</v>
      </c>
      <c r="CY8">
        <v>568.93617021276589</v>
      </c>
      <c r="CZ8">
        <v>568.93617021276589</v>
      </c>
      <c r="DA8">
        <v>568.93617021276589</v>
      </c>
      <c r="DB8">
        <v>568.93617021276589</v>
      </c>
      <c r="DC8">
        <v>568.93617021276589</v>
      </c>
      <c r="DD8">
        <v>568.93617021276589</v>
      </c>
      <c r="DE8">
        <v>568.93617021276589</v>
      </c>
      <c r="DF8">
        <v>568.93617021276589</v>
      </c>
      <c r="DG8">
        <v>568.93617021276589</v>
      </c>
      <c r="DH8">
        <v>568.93617021276589</v>
      </c>
      <c r="DI8">
        <v>568.93617021276589</v>
      </c>
      <c r="DJ8">
        <v>568.93617021276589</v>
      </c>
      <c r="DK8">
        <v>568.93617021276589</v>
      </c>
      <c r="DL8">
        <v>568.93617021276589</v>
      </c>
      <c r="DM8">
        <v>568.93617021276589</v>
      </c>
      <c r="DN8">
        <v>568.93617021276589</v>
      </c>
      <c r="DO8">
        <v>568.93617021276589</v>
      </c>
      <c r="DP8">
        <v>568.93617021276589</v>
      </c>
      <c r="DQ8">
        <v>568.93617021276589</v>
      </c>
      <c r="DR8">
        <v>568.93617021276589</v>
      </c>
      <c r="DS8">
        <v>568.93617021276589</v>
      </c>
      <c r="DT8">
        <v>568.93617021276589</v>
      </c>
      <c r="DU8">
        <v>568.93617021276589</v>
      </c>
      <c r="DV8">
        <v>568.93617021276589</v>
      </c>
      <c r="DW8">
        <v>568.93617021276589</v>
      </c>
      <c r="DX8">
        <v>568.93617021276589</v>
      </c>
      <c r="DY8">
        <v>568.93617021276589</v>
      </c>
      <c r="DZ8">
        <v>568.93617021276589</v>
      </c>
      <c r="EA8">
        <v>568.93617021276589</v>
      </c>
      <c r="EB8">
        <v>568.93617021276589</v>
      </c>
      <c r="EC8">
        <v>568.93617021276589</v>
      </c>
      <c r="ED8">
        <v>568.93617021276589</v>
      </c>
      <c r="EE8">
        <v>568.93617021276589</v>
      </c>
      <c r="EF8">
        <v>568.93617021276589</v>
      </c>
      <c r="EG8">
        <v>568.93617021276589</v>
      </c>
      <c r="EH8">
        <v>568.93617021276589</v>
      </c>
      <c r="EI8">
        <v>568.93617021276589</v>
      </c>
      <c r="EJ8">
        <v>568.93617021276589</v>
      </c>
      <c r="EK8">
        <v>568.93617021276589</v>
      </c>
      <c r="EL8">
        <v>568.93617021276589</v>
      </c>
      <c r="EM8">
        <v>568.93617021276589</v>
      </c>
      <c r="EN8">
        <v>568.93617021276589</v>
      </c>
      <c r="EO8">
        <v>568.93617021276589</v>
      </c>
      <c r="EP8">
        <v>568.93617021276589</v>
      </c>
      <c r="EQ8">
        <v>568.93617021276589</v>
      </c>
      <c r="ER8">
        <v>568.93617021276589</v>
      </c>
      <c r="ES8">
        <v>568.93617021276589</v>
      </c>
      <c r="ET8">
        <v>568.93617021276589</v>
      </c>
      <c r="EU8">
        <v>568.93617021276589</v>
      </c>
      <c r="EV8">
        <v>568.93617021276589</v>
      </c>
      <c r="EW8">
        <v>568.93617021276589</v>
      </c>
      <c r="EX8">
        <v>568.93617021276589</v>
      </c>
      <c r="EY8">
        <v>568.93617021276589</v>
      </c>
    </row>
    <row r="9" spans="1:155" x14ac:dyDescent="0.25">
      <c r="A9" t="s">
        <v>153</v>
      </c>
      <c r="B9" t="s">
        <v>157</v>
      </c>
      <c r="C9" t="s">
        <v>169</v>
      </c>
      <c r="D9" t="s">
        <v>160</v>
      </c>
      <c r="E9">
        <v>0</v>
      </c>
      <c r="F9">
        <v>10.085106382978724</v>
      </c>
      <c r="G9">
        <v>20.170212765957448</v>
      </c>
      <c r="H9">
        <v>30.255319148936174</v>
      </c>
      <c r="I9">
        <v>40.340425531914896</v>
      </c>
      <c r="J9">
        <v>50.425531914893625</v>
      </c>
      <c r="K9">
        <v>60.510638297872354</v>
      </c>
      <c r="L9">
        <v>70.595744680851084</v>
      </c>
      <c r="M9">
        <v>80.680851063829806</v>
      </c>
      <c r="N9">
        <v>90.765957446808542</v>
      </c>
      <c r="O9">
        <v>100.85106382978726</v>
      </c>
      <c r="P9">
        <v>110.936170212766</v>
      </c>
      <c r="Q9">
        <v>121.02127659574472</v>
      </c>
      <c r="R9">
        <v>131.10638297872345</v>
      </c>
      <c r="S9">
        <v>141.19148936170217</v>
      </c>
      <c r="T9">
        <v>151.27659574468089</v>
      </c>
      <c r="U9">
        <v>161.36170212765958</v>
      </c>
      <c r="V9">
        <v>171.44680851063831</v>
      </c>
      <c r="W9">
        <v>181.53191489361703</v>
      </c>
      <c r="X9">
        <v>191.61702127659572</v>
      </c>
      <c r="Y9">
        <v>201.70212765957444</v>
      </c>
      <c r="Z9">
        <v>211.78723404255317</v>
      </c>
      <c r="AA9">
        <v>221.87234042553186</v>
      </c>
      <c r="AB9">
        <v>231.95744680851058</v>
      </c>
      <c r="AC9">
        <v>242.0425531914893</v>
      </c>
      <c r="AD9">
        <v>252.127659574468</v>
      </c>
      <c r="AE9">
        <v>262.21276595744672</v>
      </c>
      <c r="AF9">
        <v>272.29787234042544</v>
      </c>
      <c r="AG9">
        <v>282.38297872340416</v>
      </c>
      <c r="AH9">
        <v>292.46808510638289</v>
      </c>
      <c r="AI9">
        <v>302.55319148936161</v>
      </c>
      <c r="AJ9">
        <v>312.63829787234039</v>
      </c>
      <c r="AK9">
        <v>322.72340425531911</v>
      </c>
      <c r="AL9">
        <v>332.80851063829789</v>
      </c>
      <c r="AM9">
        <v>342.89361702127661</v>
      </c>
      <c r="AN9">
        <v>352.97872340425533</v>
      </c>
      <c r="AO9">
        <v>363.06382978723411</v>
      </c>
      <c r="AP9">
        <v>373.14893617021283</v>
      </c>
      <c r="AQ9">
        <v>383.23404255319156</v>
      </c>
      <c r="AR9">
        <v>393.31914893617034</v>
      </c>
      <c r="AS9">
        <v>403.40425531914906</v>
      </c>
      <c r="AT9">
        <v>413.48936170212784</v>
      </c>
      <c r="AU9">
        <v>423.57446808510656</v>
      </c>
      <c r="AV9">
        <v>433.65957446808528</v>
      </c>
      <c r="AW9">
        <v>443.74468085106406</v>
      </c>
      <c r="AX9">
        <v>453.82978723404278</v>
      </c>
      <c r="AY9">
        <v>463.91489361702151</v>
      </c>
      <c r="AZ9">
        <v>474.00000000000028</v>
      </c>
      <c r="BA9">
        <v>484.08510638297901</v>
      </c>
      <c r="BB9">
        <v>494.17021276595779</v>
      </c>
      <c r="BC9">
        <v>504.25531914893651</v>
      </c>
      <c r="BD9">
        <v>514.34042553191523</v>
      </c>
      <c r="BE9">
        <v>524.42553191489401</v>
      </c>
      <c r="BF9">
        <v>534.51063829787279</v>
      </c>
      <c r="BG9">
        <v>544.59574468085145</v>
      </c>
      <c r="BH9">
        <v>554.68085106383012</v>
      </c>
      <c r="BI9">
        <v>564.7659574468089</v>
      </c>
      <c r="BJ9">
        <v>568.93617021276589</v>
      </c>
      <c r="BK9">
        <v>568.93617021276589</v>
      </c>
      <c r="BL9">
        <v>568.93617021276589</v>
      </c>
      <c r="BM9">
        <v>568.93617021276589</v>
      </c>
      <c r="BN9">
        <v>568.93617021276589</v>
      </c>
      <c r="BO9">
        <v>568.93617021276589</v>
      </c>
      <c r="BP9">
        <v>568.93617021276589</v>
      </c>
      <c r="BQ9">
        <v>568.93617021276589</v>
      </c>
      <c r="BR9">
        <v>568.93617021276589</v>
      </c>
      <c r="BS9">
        <v>568.93617021276589</v>
      </c>
      <c r="BT9">
        <v>568.93617021276589</v>
      </c>
      <c r="BU9">
        <v>568.93617021276589</v>
      </c>
      <c r="BV9">
        <v>568.93617021276589</v>
      </c>
      <c r="BW9">
        <v>568.93617021276589</v>
      </c>
      <c r="BX9">
        <v>568.93617021276589</v>
      </c>
      <c r="BY9">
        <v>568.93617021276589</v>
      </c>
      <c r="BZ9">
        <v>568.93617021276589</v>
      </c>
      <c r="CA9">
        <v>568.93617021276589</v>
      </c>
      <c r="CB9">
        <v>568.93617021276589</v>
      </c>
      <c r="CC9">
        <v>568.93617021276589</v>
      </c>
      <c r="CD9">
        <v>568.93617021276589</v>
      </c>
      <c r="CE9">
        <v>568.93617021276589</v>
      </c>
      <c r="CF9">
        <v>568.93617021276589</v>
      </c>
      <c r="CG9">
        <v>568.93617021276589</v>
      </c>
      <c r="CH9">
        <v>568.93617021276589</v>
      </c>
      <c r="CI9">
        <v>568.93617021276589</v>
      </c>
      <c r="CJ9">
        <v>568.93617021276589</v>
      </c>
      <c r="CK9">
        <v>568.93617021276589</v>
      </c>
      <c r="CL9">
        <v>568.93617021276589</v>
      </c>
      <c r="CM9">
        <v>568.93617021276589</v>
      </c>
      <c r="CN9">
        <v>568.93617021276589</v>
      </c>
      <c r="CO9">
        <v>568.93617021276589</v>
      </c>
      <c r="CP9">
        <v>568.93617021276589</v>
      </c>
      <c r="CQ9">
        <v>568.93617021276589</v>
      </c>
      <c r="CR9">
        <v>568.93617021276589</v>
      </c>
      <c r="CS9">
        <v>568.93617021276589</v>
      </c>
      <c r="CT9">
        <v>568.93617021276589</v>
      </c>
      <c r="CU9">
        <v>568.93617021276589</v>
      </c>
      <c r="CV9">
        <v>568.93617021276589</v>
      </c>
      <c r="CW9">
        <v>568.93617021276589</v>
      </c>
      <c r="CX9">
        <v>568.93617021276589</v>
      </c>
      <c r="CY9">
        <v>568.93617021276589</v>
      </c>
      <c r="CZ9">
        <v>568.93617021276589</v>
      </c>
      <c r="DA9">
        <v>568.93617021276589</v>
      </c>
      <c r="DB9">
        <v>568.93617021276589</v>
      </c>
      <c r="DC9">
        <v>568.93617021276589</v>
      </c>
      <c r="DD9">
        <v>568.93617021276589</v>
      </c>
      <c r="DE9">
        <v>568.93617021276589</v>
      </c>
      <c r="DF9">
        <v>568.93617021276589</v>
      </c>
      <c r="DG9">
        <v>568.93617021276589</v>
      </c>
      <c r="DH9">
        <v>568.93617021276589</v>
      </c>
      <c r="DI9">
        <v>568.93617021276589</v>
      </c>
      <c r="DJ9">
        <v>568.93617021276589</v>
      </c>
      <c r="DK9">
        <v>568.93617021276589</v>
      </c>
      <c r="DL9">
        <v>568.93617021276589</v>
      </c>
      <c r="DM9">
        <v>568.93617021276589</v>
      </c>
      <c r="DN9">
        <v>568.93617021276589</v>
      </c>
      <c r="DO9">
        <v>568.93617021276589</v>
      </c>
      <c r="DP9">
        <v>568.93617021276589</v>
      </c>
      <c r="DQ9">
        <v>568.93617021276589</v>
      </c>
      <c r="DR9">
        <v>568.93617021276589</v>
      </c>
      <c r="DS9">
        <v>568.93617021276589</v>
      </c>
      <c r="DT9">
        <v>568.93617021276589</v>
      </c>
      <c r="DU9">
        <v>568.93617021276589</v>
      </c>
      <c r="DV9">
        <v>568.93617021276589</v>
      </c>
      <c r="DW9">
        <v>568.93617021276589</v>
      </c>
      <c r="DX9">
        <v>568.93617021276589</v>
      </c>
      <c r="DY9">
        <v>568.93617021276589</v>
      </c>
      <c r="DZ9">
        <v>568.93617021276589</v>
      </c>
      <c r="EA9">
        <v>568.93617021276589</v>
      </c>
      <c r="EB9">
        <v>568.93617021276589</v>
      </c>
      <c r="EC9">
        <v>568.93617021276589</v>
      </c>
      <c r="ED9">
        <v>568.93617021276589</v>
      </c>
      <c r="EE9">
        <v>568.93617021276589</v>
      </c>
      <c r="EF9">
        <v>568.93617021276589</v>
      </c>
      <c r="EG9">
        <v>568.93617021276589</v>
      </c>
      <c r="EH9">
        <v>568.93617021276589</v>
      </c>
      <c r="EI9">
        <v>568.93617021276589</v>
      </c>
      <c r="EJ9">
        <v>568.93617021276589</v>
      </c>
      <c r="EK9">
        <v>568.93617021276589</v>
      </c>
      <c r="EL9">
        <v>568.93617021276589</v>
      </c>
      <c r="EM9">
        <v>568.93617021276589</v>
      </c>
      <c r="EN9">
        <v>568.93617021276589</v>
      </c>
      <c r="EO9">
        <v>568.93617021276589</v>
      </c>
      <c r="EP9">
        <v>568.93617021276589</v>
      </c>
      <c r="EQ9">
        <v>568.93617021276589</v>
      </c>
      <c r="ER9">
        <v>568.93617021276589</v>
      </c>
      <c r="ES9">
        <v>568.93617021276589</v>
      </c>
      <c r="ET9">
        <v>568.93617021276589</v>
      </c>
      <c r="EU9">
        <v>568.93617021276589</v>
      </c>
      <c r="EV9">
        <v>568.93617021276589</v>
      </c>
      <c r="EW9">
        <v>568.93617021276589</v>
      </c>
      <c r="EX9">
        <v>568.93617021276589</v>
      </c>
      <c r="EY9">
        <v>568.93617021276589</v>
      </c>
    </row>
    <row r="10" spans="1:155" x14ac:dyDescent="0.25">
      <c r="A10" t="s">
        <v>153</v>
      </c>
      <c r="B10" t="s">
        <v>158</v>
      </c>
      <c r="C10" t="s">
        <v>169</v>
      </c>
      <c r="D10" t="s">
        <v>160</v>
      </c>
      <c r="E10">
        <v>0</v>
      </c>
      <c r="F10">
        <v>14.48936170212766</v>
      </c>
      <c r="G10">
        <v>28.978723404255319</v>
      </c>
      <c r="H10">
        <v>43.468085106382979</v>
      </c>
      <c r="I10">
        <v>57.957446808510639</v>
      </c>
      <c r="J10">
        <v>72.446808510638292</v>
      </c>
      <c r="K10">
        <v>86.936170212765958</v>
      </c>
      <c r="L10">
        <v>101.42553191489363</v>
      </c>
      <c r="M10">
        <v>115.91489361702129</v>
      </c>
      <c r="N10">
        <v>130.40425531914894</v>
      </c>
      <c r="O10">
        <v>144.89361702127661</v>
      </c>
      <c r="P10">
        <v>159.38297872340428</v>
      </c>
      <c r="Q10">
        <v>173.87234042553195</v>
      </c>
      <c r="R10">
        <v>188.36170212765961</v>
      </c>
      <c r="S10">
        <v>202.85106382978728</v>
      </c>
      <c r="T10">
        <v>217.34042553191495</v>
      </c>
      <c r="U10">
        <v>231.82978723404261</v>
      </c>
      <c r="V10">
        <v>246.31914893617028</v>
      </c>
      <c r="W10">
        <v>260.80851063829795</v>
      </c>
      <c r="X10">
        <v>275.29787234042556</v>
      </c>
      <c r="Y10">
        <v>289.78723404255322</v>
      </c>
      <c r="Z10">
        <v>304.27659574468089</v>
      </c>
      <c r="AA10">
        <v>318.76595744680856</v>
      </c>
      <c r="AB10">
        <v>333.25531914893622</v>
      </c>
      <c r="AC10">
        <v>347.74468085106389</v>
      </c>
      <c r="AD10">
        <v>362.23404255319156</v>
      </c>
      <c r="AE10">
        <v>376.72340425531922</v>
      </c>
      <c r="AF10">
        <v>391.21276595744689</v>
      </c>
      <c r="AG10">
        <v>405.70212765957456</v>
      </c>
      <c r="AH10">
        <v>420.19148936170222</v>
      </c>
      <c r="AI10">
        <v>434.68085106382989</v>
      </c>
      <c r="AJ10">
        <v>449.17021276595756</v>
      </c>
      <c r="AK10">
        <v>463.65957446808522</v>
      </c>
      <c r="AL10">
        <v>478.14893617021289</v>
      </c>
      <c r="AM10">
        <v>492.63829787234056</v>
      </c>
      <c r="AN10">
        <v>507.12765957446823</v>
      </c>
      <c r="AO10">
        <v>521.61702127659589</v>
      </c>
      <c r="AP10">
        <v>536.10638297872356</v>
      </c>
      <c r="AQ10">
        <v>550.59574468085111</v>
      </c>
      <c r="AR10">
        <v>565.08510638297878</v>
      </c>
      <c r="AS10">
        <v>568.93617021276589</v>
      </c>
      <c r="AT10">
        <v>568.93617021276589</v>
      </c>
      <c r="AU10">
        <v>568.93617021276589</v>
      </c>
      <c r="AV10">
        <v>568.93617021276589</v>
      </c>
      <c r="AW10">
        <v>568.93617021276589</v>
      </c>
      <c r="AX10">
        <v>568.93617021276589</v>
      </c>
      <c r="AY10">
        <v>568.93617021276589</v>
      </c>
      <c r="AZ10">
        <v>568.93617021276589</v>
      </c>
      <c r="BA10">
        <v>568.93617021276589</v>
      </c>
      <c r="BB10">
        <v>568.93617021276589</v>
      </c>
      <c r="BC10">
        <v>568.93617021276589</v>
      </c>
      <c r="BD10">
        <v>568.93617021276589</v>
      </c>
      <c r="BE10">
        <v>568.93617021276589</v>
      </c>
      <c r="BF10">
        <v>568.93617021276589</v>
      </c>
      <c r="BG10">
        <v>568.93617021276589</v>
      </c>
      <c r="BH10">
        <v>568.93617021276589</v>
      </c>
      <c r="BI10">
        <v>568.93617021276589</v>
      </c>
      <c r="BJ10">
        <v>568.93617021276589</v>
      </c>
      <c r="BK10">
        <v>568.93617021276589</v>
      </c>
      <c r="BL10">
        <v>568.93617021276589</v>
      </c>
      <c r="BM10">
        <v>568.93617021276589</v>
      </c>
      <c r="BN10">
        <v>568.93617021276589</v>
      </c>
      <c r="BO10">
        <v>568.93617021276589</v>
      </c>
      <c r="BP10">
        <v>568.93617021276589</v>
      </c>
      <c r="BQ10">
        <v>568.93617021276589</v>
      </c>
      <c r="BR10">
        <v>568.93617021276589</v>
      </c>
      <c r="BS10">
        <v>568.93617021276589</v>
      </c>
      <c r="BT10">
        <v>568.93617021276589</v>
      </c>
      <c r="BU10">
        <v>568.93617021276589</v>
      </c>
      <c r="BV10">
        <v>568.93617021276589</v>
      </c>
      <c r="BW10">
        <v>568.93617021276589</v>
      </c>
      <c r="BX10">
        <v>568.93617021276589</v>
      </c>
      <c r="BY10">
        <v>568.93617021276589</v>
      </c>
      <c r="BZ10">
        <v>568.93617021276589</v>
      </c>
      <c r="CA10">
        <v>568.93617021276589</v>
      </c>
      <c r="CB10">
        <v>568.93617021276589</v>
      </c>
      <c r="CC10">
        <v>568.93617021276589</v>
      </c>
      <c r="CD10">
        <v>568.93617021276589</v>
      </c>
      <c r="CE10">
        <v>568.93617021276589</v>
      </c>
      <c r="CF10">
        <v>568.93617021276589</v>
      </c>
      <c r="CG10">
        <v>568.93617021276589</v>
      </c>
      <c r="CH10">
        <v>568.93617021276589</v>
      </c>
      <c r="CI10">
        <v>568.93617021276589</v>
      </c>
      <c r="CJ10">
        <v>568.93617021276589</v>
      </c>
      <c r="CK10">
        <v>568.93617021276589</v>
      </c>
      <c r="CL10">
        <v>568.93617021276589</v>
      </c>
      <c r="CM10">
        <v>568.93617021276589</v>
      </c>
      <c r="CN10">
        <v>568.93617021276589</v>
      </c>
      <c r="CO10">
        <v>568.93617021276589</v>
      </c>
      <c r="CP10">
        <v>568.93617021276589</v>
      </c>
      <c r="CQ10">
        <v>568.93617021276589</v>
      </c>
      <c r="CR10">
        <v>568.93617021276589</v>
      </c>
      <c r="CS10">
        <v>568.93617021276589</v>
      </c>
      <c r="CT10">
        <v>568.93617021276589</v>
      </c>
      <c r="CU10">
        <v>568.93617021276589</v>
      </c>
      <c r="CV10">
        <v>568.93617021276589</v>
      </c>
      <c r="CW10">
        <v>568.93617021276589</v>
      </c>
      <c r="CX10">
        <v>568.93617021276589</v>
      </c>
      <c r="CY10">
        <v>568.93617021276589</v>
      </c>
      <c r="CZ10">
        <v>568.93617021276589</v>
      </c>
      <c r="DA10">
        <v>568.93617021276589</v>
      </c>
      <c r="DB10">
        <v>568.93617021276589</v>
      </c>
      <c r="DC10">
        <v>568.93617021276589</v>
      </c>
      <c r="DD10">
        <v>568.93617021276589</v>
      </c>
      <c r="DE10">
        <v>568.93617021276589</v>
      </c>
      <c r="DF10">
        <v>568.93617021276589</v>
      </c>
      <c r="DG10">
        <v>568.93617021276589</v>
      </c>
      <c r="DH10">
        <v>568.93617021276589</v>
      </c>
      <c r="DI10">
        <v>568.93617021276589</v>
      </c>
      <c r="DJ10">
        <v>568.93617021276589</v>
      </c>
      <c r="DK10">
        <v>568.93617021276589</v>
      </c>
      <c r="DL10">
        <v>568.93617021276589</v>
      </c>
      <c r="DM10">
        <v>568.93617021276589</v>
      </c>
      <c r="DN10">
        <v>568.93617021276589</v>
      </c>
      <c r="DO10">
        <v>568.93617021276589</v>
      </c>
      <c r="DP10">
        <v>568.93617021276589</v>
      </c>
      <c r="DQ10">
        <v>568.93617021276589</v>
      </c>
      <c r="DR10">
        <v>568.93617021276589</v>
      </c>
      <c r="DS10">
        <v>568.93617021276589</v>
      </c>
      <c r="DT10">
        <v>568.93617021276589</v>
      </c>
      <c r="DU10">
        <v>568.93617021276589</v>
      </c>
      <c r="DV10">
        <v>568.93617021276589</v>
      </c>
      <c r="DW10">
        <v>568.93617021276589</v>
      </c>
      <c r="DX10">
        <v>568.93617021276589</v>
      </c>
      <c r="DY10">
        <v>568.93617021276589</v>
      </c>
      <c r="DZ10">
        <v>568.93617021276589</v>
      </c>
      <c r="EA10">
        <v>568.93617021276589</v>
      </c>
      <c r="EB10">
        <v>568.93617021276589</v>
      </c>
      <c r="EC10">
        <v>568.93617021276589</v>
      </c>
      <c r="ED10">
        <v>568.93617021276589</v>
      </c>
      <c r="EE10">
        <v>568.93617021276589</v>
      </c>
      <c r="EF10">
        <v>568.93617021276589</v>
      </c>
      <c r="EG10">
        <v>568.93617021276589</v>
      </c>
      <c r="EH10">
        <v>568.93617021276589</v>
      </c>
      <c r="EI10">
        <v>568.93617021276589</v>
      </c>
      <c r="EJ10">
        <v>568.93617021276589</v>
      </c>
      <c r="EK10">
        <v>568.93617021276589</v>
      </c>
      <c r="EL10">
        <v>568.93617021276589</v>
      </c>
      <c r="EM10">
        <v>568.93617021276589</v>
      </c>
      <c r="EN10">
        <v>568.93617021276589</v>
      </c>
      <c r="EO10">
        <v>568.93617021276589</v>
      </c>
      <c r="EP10">
        <v>568.93617021276589</v>
      </c>
      <c r="EQ10">
        <v>568.93617021276589</v>
      </c>
      <c r="ER10">
        <v>568.93617021276589</v>
      </c>
      <c r="ES10">
        <v>568.93617021276589</v>
      </c>
      <c r="ET10">
        <v>568.93617021276589</v>
      </c>
      <c r="EU10">
        <v>568.93617021276589</v>
      </c>
      <c r="EV10">
        <v>568.93617021276589</v>
      </c>
      <c r="EW10">
        <v>568.93617021276589</v>
      </c>
      <c r="EX10">
        <v>568.93617021276589</v>
      </c>
      <c r="EY10">
        <v>568.93617021276589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4"/>
  <sheetViews>
    <sheetView workbookViewId="0">
      <selection activeCell="D1" sqref="D1:EX1"/>
    </sheetView>
  </sheetViews>
  <sheetFormatPr defaultRowHeight="15" x14ac:dyDescent="0.25"/>
  <cols>
    <col min="1" max="1" width="10.5703125" bestFit="1" customWidth="1"/>
    <col min="2" max="2" width="13.85546875" customWidth="1"/>
    <col min="3" max="3" width="10.28515625" customWidth="1"/>
  </cols>
  <sheetData>
    <row r="1" spans="1:154" x14ac:dyDescent="0.25">
      <c r="A1" t="s">
        <v>1</v>
      </c>
      <c r="B1" t="s">
        <v>156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</row>
    <row r="2" spans="1:154" ht="15.75" x14ac:dyDescent="0.25">
      <c r="A2" t="s">
        <v>153</v>
      </c>
      <c r="B2" t="s">
        <v>159</v>
      </c>
      <c r="C2" t="s">
        <v>160</v>
      </c>
      <c r="D2">
        <v>0</v>
      </c>
      <c r="E2">
        <f>D2+parameters!$C$2</f>
        <v>3.18</v>
      </c>
      <c r="F2">
        <f>E2+parameters!$C$2</f>
        <v>6.36</v>
      </c>
      <c r="G2">
        <f>F2+parameters!$C$2</f>
        <v>9.5400000000000009</v>
      </c>
      <c r="H2">
        <f>G2+parameters!$C$2</f>
        <v>12.72</v>
      </c>
      <c r="I2">
        <f>H2+parameters!$C$2</f>
        <v>15.9</v>
      </c>
      <c r="J2">
        <f>I2+parameters!$C$2</f>
        <v>19.080000000000002</v>
      </c>
      <c r="K2">
        <f>J2+parameters!$C$2</f>
        <v>22.26</v>
      </c>
      <c r="L2">
        <f>K2+parameters!$C$2</f>
        <v>25.44</v>
      </c>
      <c r="M2">
        <f>L2+parameters!$C$2</f>
        <v>28.62</v>
      </c>
      <c r="N2">
        <f>M2+parameters!$C$2</f>
        <v>31.8</v>
      </c>
      <c r="O2">
        <f>N2+parameters!$C$2</f>
        <v>34.980000000000004</v>
      </c>
      <c r="P2">
        <f>O2+parameters!$C$2</f>
        <v>38.160000000000004</v>
      </c>
      <c r="Q2">
        <f>P2+parameters!$C$2</f>
        <v>41.34</v>
      </c>
      <c r="R2">
        <f>Q2+parameters!$C$2</f>
        <v>44.52</v>
      </c>
      <c r="S2">
        <f>R2+parameters!$C$2</f>
        <v>47.7</v>
      </c>
      <c r="T2">
        <f>S2+parameters!$C$2</f>
        <v>50.88</v>
      </c>
      <c r="U2">
        <f>T2+parameters!$C$2</f>
        <v>54.06</v>
      </c>
      <c r="V2">
        <f>U2+parameters!$C$2</f>
        <v>57.24</v>
      </c>
      <c r="W2">
        <f>V2+parameters!$C$2</f>
        <v>60.42</v>
      </c>
      <c r="X2">
        <f>W2+parameters!$C$2</f>
        <v>63.6</v>
      </c>
      <c r="Y2">
        <f>X2+parameters!$C$2</f>
        <v>66.78</v>
      </c>
      <c r="Z2">
        <f>Y2+parameters!$C$2</f>
        <v>69.960000000000008</v>
      </c>
      <c r="AA2">
        <f>Z2+parameters!$C$2</f>
        <v>73.140000000000015</v>
      </c>
      <c r="AB2">
        <f>AA2+parameters!$C$2</f>
        <v>76.320000000000022</v>
      </c>
      <c r="AC2">
        <f>AB2+parameters!$C$2</f>
        <v>79.500000000000028</v>
      </c>
      <c r="AD2">
        <f>AC2+parameters!$C$2</f>
        <v>82.680000000000035</v>
      </c>
      <c r="AE2">
        <f>AD2+parameters!$C$2</f>
        <v>85.860000000000042</v>
      </c>
      <c r="AF2">
        <f>AE2+parameters!$C$2</f>
        <v>89.040000000000049</v>
      </c>
      <c r="AG2">
        <f>AF2+parameters!$C$2</f>
        <v>92.220000000000056</v>
      </c>
      <c r="AH2">
        <f>AG2+parameters!$C$2</f>
        <v>95.400000000000063</v>
      </c>
      <c r="AI2">
        <f>AH2+parameters!$C$2</f>
        <v>98.580000000000069</v>
      </c>
      <c r="AJ2">
        <f>AI2+parameters!$C$2</f>
        <v>101.76000000000008</v>
      </c>
      <c r="AK2">
        <f>AJ2+parameters!$C$2</f>
        <v>104.94000000000008</v>
      </c>
      <c r="AL2">
        <f>AK2+parameters!$C$2</f>
        <v>108.12000000000009</v>
      </c>
      <c r="AM2">
        <f>AL2+parameters!$C$2</f>
        <v>111.3000000000001</v>
      </c>
      <c r="AN2">
        <f>AM2+parameters!$C$2</f>
        <v>114.4800000000001</v>
      </c>
      <c r="AO2">
        <f>AN2+parameters!$C$2</f>
        <v>117.66000000000011</v>
      </c>
      <c r="AP2">
        <f>AO2+parameters!$C$2</f>
        <v>120.84000000000012</v>
      </c>
      <c r="AQ2">
        <f>AP2+parameters!$C$2</f>
        <v>124.02000000000012</v>
      </c>
      <c r="AR2">
        <f>AQ2+parameters!$C$2</f>
        <v>127.20000000000013</v>
      </c>
      <c r="AS2">
        <f>AR2+parameters!$C$2</f>
        <v>130.38000000000014</v>
      </c>
      <c r="AT2">
        <f>AS2+parameters!$C$2</f>
        <v>133.56000000000014</v>
      </c>
      <c r="AU2">
        <f>AT2+parameters!$C$2</f>
        <v>136.74000000000015</v>
      </c>
      <c r="AV2">
        <f>AU2+parameters!$C$2</f>
        <v>139.92000000000016</v>
      </c>
      <c r="AW2">
        <f>AV2+parameters!$C$2</f>
        <v>143.10000000000016</v>
      </c>
      <c r="AX2">
        <f>AW2+parameters!$C$2</f>
        <v>146.28000000000017</v>
      </c>
      <c r="AY2">
        <f>AX2+parameters!$C$2</f>
        <v>149.46000000000018</v>
      </c>
      <c r="AZ2">
        <f>AY2+parameters!$C$2</f>
        <v>152.64000000000019</v>
      </c>
      <c r="BA2">
        <f>AZ2+parameters!$C$2</f>
        <v>155.82000000000019</v>
      </c>
      <c r="BB2">
        <f>BA2+parameters!$C$2</f>
        <v>159.0000000000002</v>
      </c>
      <c r="BC2">
        <f>BB2+parameters!$C$2</f>
        <v>162.18000000000021</v>
      </c>
      <c r="BD2">
        <f>BC2+parameters!$C$2</f>
        <v>165.36000000000021</v>
      </c>
      <c r="BE2">
        <f>BD2+parameters!$C$2</f>
        <v>168.54000000000022</v>
      </c>
      <c r="BF2">
        <f>BE2+parameters!$C$2</f>
        <v>171.72000000000023</v>
      </c>
      <c r="BG2">
        <f>BF2+parameters!$C$2</f>
        <v>174.90000000000023</v>
      </c>
      <c r="BH2">
        <f>BG2+parameters!$C$2</f>
        <v>178.08000000000024</v>
      </c>
      <c r="BI2">
        <f>BH2+parameters!$C$2</f>
        <v>181.26000000000025</v>
      </c>
      <c r="BJ2">
        <f>BI2+parameters!$C$2</f>
        <v>184.44000000000025</v>
      </c>
      <c r="BK2">
        <f>BJ2+parameters!$C$2</f>
        <v>187.62000000000026</v>
      </c>
      <c r="BL2">
        <f>BK2+parameters!$C$2</f>
        <v>190.80000000000027</v>
      </c>
      <c r="BM2">
        <f>BL2+parameters!$C$2</f>
        <v>193.98000000000027</v>
      </c>
      <c r="BN2">
        <f>BM2+parameters!$C$2</f>
        <v>197.16000000000028</v>
      </c>
      <c r="BO2">
        <f>BN2+parameters!$C$2</f>
        <v>200.34000000000029</v>
      </c>
      <c r="BP2">
        <f>BO2+parameters!$C$2</f>
        <v>203.52000000000029</v>
      </c>
      <c r="BQ2">
        <f>BP2+parameters!$C$2</f>
        <v>206.7000000000003</v>
      </c>
      <c r="BR2">
        <f>BQ2+parameters!$C$2</f>
        <v>209.88000000000031</v>
      </c>
      <c r="BS2">
        <f>BR2+parameters!$C$2</f>
        <v>213.06000000000031</v>
      </c>
      <c r="BT2">
        <f>BS2+parameters!$C$2</f>
        <v>216.24000000000032</v>
      </c>
      <c r="BU2">
        <f>BT2+parameters!$C$2</f>
        <v>219.42000000000033</v>
      </c>
      <c r="BV2">
        <f>BU2+parameters!$C$2</f>
        <v>222.60000000000034</v>
      </c>
      <c r="BW2">
        <f>BV2+parameters!$C$2</f>
        <v>225.78000000000034</v>
      </c>
      <c r="BX2">
        <f>BW2+parameters!$C$2</f>
        <v>228.96000000000035</v>
      </c>
      <c r="BY2">
        <f>BX2+parameters!$C$2</f>
        <v>232.14000000000036</v>
      </c>
      <c r="BZ2">
        <f>BY2+parameters!$C$2</f>
        <v>235.32000000000036</v>
      </c>
      <c r="CA2">
        <f>BZ2+parameters!$C$2</f>
        <v>238.50000000000037</v>
      </c>
      <c r="CB2">
        <f>CA2+parameters!$C$2</f>
        <v>241.68000000000038</v>
      </c>
      <c r="CC2">
        <f>CB2+parameters!$C$2</f>
        <v>244.86000000000038</v>
      </c>
      <c r="CD2">
        <f>CC2+parameters!$C$2</f>
        <v>248.04000000000039</v>
      </c>
      <c r="CE2">
        <f>CD2+parameters!$C$2</f>
        <v>251.2200000000004</v>
      </c>
      <c r="CF2">
        <f>CE2+parameters!$C$2</f>
        <v>254.4000000000004</v>
      </c>
      <c r="CG2">
        <f>CF2+parameters!$C$2</f>
        <v>257.58000000000038</v>
      </c>
      <c r="CH2">
        <f>CG2+parameters!$C$2</f>
        <v>260.76000000000039</v>
      </c>
      <c r="CI2">
        <f>CH2+parameters!$C$2</f>
        <v>263.9400000000004</v>
      </c>
      <c r="CJ2">
        <f>CI2+parameters!$C$2</f>
        <v>267.1200000000004</v>
      </c>
      <c r="CK2" s="1">
        <v>267.39999999999998</v>
      </c>
      <c r="CL2" s="1">
        <v>267.39999999999998</v>
      </c>
      <c r="CM2" s="1">
        <v>267.39999999999998</v>
      </c>
      <c r="CN2" s="1">
        <v>267.39999999999998</v>
      </c>
      <c r="CO2" s="1">
        <v>267.39999999999998</v>
      </c>
      <c r="CP2" s="1">
        <v>267.39999999999998</v>
      </c>
      <c r="CQ2" s="1">
        <v>267.39999999999998</v>
      </c>
      <c r="CR2" s="1">
        <v>267.39999999999998</v>
      </c>
      <c r="CS2" s="1">
        <v>267.39999999999998</v>
      </c>
      <c r="CT2" s="1">
        <v>267.39999999999998</v>
      </c>
      <c r="CU2" s="1">
        <v>267.39999999999998</v>
      </c>
      <c r="CV2" s="1">
        <v>267.39999999999998</v>
      </c>
      <c r="CW2" s="1">
        <v>267.39999999999998</v>
      </c>
      <c r="CX2" s="1">
        <v>267.39999999999998</v>
      </c>
      <c r="CY2" s="1">
        <v>267.39999999999998</v>
      </c>
      <c r="CZ2" s="1">
        <v>267.39999999999998</v>
      </c>
      <c r="DA2" s="1">
        <v>267.39999999999998</v>
      </c>
      <c r="DB2" s="1">
        <v>267.39999999999998</v>
      </c>
      <c r="DC2" s="1">
        <v>267.39999999999998</v>
      </c>
      <c r="DD2" s="1">
        <v>267.39999999999998</v>
      </c>
      <c r="DE2" s="1">
        <v>267.39999999999998</v>
      </c>
      <c r="DF2" s="1">
        <v>267.39999999999998</v>
      </c>
      <c r="DG2" s="1">
        <v>267.39999999999998</v>
      </c>
      <c r="DH2" s="1">
        <v>267.39999999999998</v>
      </c>
      <c r="DI2" s="1">
        <v>267.39999999999998</v>
      </c>
      <c r="DJ2" s="1">
        <v>267.39999999999998</v>
      </c>
      <c r="DK2" s="1">
        <v>267.39999999999998</v>
      </c>
      <c r="DL2" s="1">
        <v>267.39999999999998</v>
      </c>
      <c r="DM2" s="1">
        <v>267.39999999999998</v>
      </c>
      <c r="DN2" s="1">
        <v>267.39999999999998</v>
      </c>
      <c r="DO2" s="1">
        <v>267.39999999999998</v>
      </c>
      <c r="DP2" s="1">
        <v>267.39999999999998</v>
      </c>
      <c r="DQ2" s="1">
        <v>267.39999999999998</v>
      </c>
      <c r="DR2" s="1">
        <v>267.39999999999998</v>
      </c>
      <c r="DS2" s="1">
        <v>267.39999999999998</v>
      </c>
      <c r="DT2" s="1">
        <v>267.39999999999998</v>
      </c>
      <c r="DU2" s="1">
        <v>267.39999999999998</v>
      </c>
      <c r="DV2" s="1">
        <v>267.39999999999998</v>
      </c>
      <c r="DW2" s="1">
        <v>267.39999999999998</v>
      </c>
      <c r="DX2" s="1">
        <v>267.39999999999998</v>
      </c>
      <c r="DY2" s="1">
        <v>267.39999999999998</v>
      </c>
      <c r="DZ2" s="1">
        <v>267.39999999999998</v>
      </c>
      <c r="EA2" s="1">
        <v>267.39999999999998</v>
      </c>
      <c r="EB2" s="1">
        <v>267.39999999999998</v>
      </c>
      <c r="EC2" s="1">
        <v>267.39999999999998</v>
      </c>
      <c r="ED2" s="1">
        <v>267.39999999999998</v>
      </c>
      <c r="EE2" s="1">
        <v>267.39999999999998</v>
      </c>
      <c r="EF2" s="1">
        <v>267.39999999999998</v>
      </c>
      <c r="EG2" s="1">
        <v>267.39999999999998</v>
      </c>
      <c r="EH2" s="1">
        <v>267.39999999999998</v>
      </c>
      <c r="EI2" s="1">
        <v>267.39999999999998</v>
      </c>
      <c r="EJ2" s="1">
        <v>267.39999999999998</v>
      </c>
      <c r="EK2" s="1">
        <v>267.39999999999998</v>
      </c>
      <c r="EL2" s="1">
        <v>267.39999999999998</v>
      </c>
      <c r="EM2" s="1">
        <v>267.39999999999998</v>
      </c>
      <c r="EN2" s="1">
        <v>267.39999999999998</v>
      </c>
      <c r="EO2" s="1">
        <v>267.39999999999998</v>
      </c>
      <c r="EP2" s="1">
        <v>267.39999999999998</v>
      </c>
      <c r="EQ2" s="1">
        <v>267.39999999999998</v>
      </c>
      <c r="ER2" s="1">
        <v>267.39999999999998</v>
      </c>
      <c r="ES2" s="1">
        <v>267.39999999999998</v>
      </c>
      <c r="ET2" s="1">
        <v>267.39999999999998</v>
      </c>
      <c r="EU2" s="1">
        <v>267.39999999999998</v>
      </c>
      <c r="EV2" s="1">
        <v>267.39999999999998</v>
      </c>
      <c r="EW2" s="1">
        <v>267.39999999999998</v>
      </c>
      <c r="EX2" s="1">
        <v>267.39999999999998</v>
      </c>
    </row>
    <row r="3" spans="1:154" x14ac:dyDescent="0.25">
      <c r="A3" t="s">
        <v>153</v>
      </c>
      <c r="B3" t="s">
        <v>157</v>
      </c>
      <c r="C3" t="s">
        <v>160</v>
      </c>
      <c r="D3">
        <v>0</v>
      </c>
      <c r="E3">
        <f>D3+parameters!$C$3</f>
        <v>4.74</v>
      </c>
      <c r="F3">
        <f>E3+parameters!$C$3</f>
        <v>9.48</v>
      </c>
      <c r="G3">
        <f>F3+parameters!$C$3</f>
        <v>14.22</v>
      </c>
      <c r="H3">
        <f>G3+parameters!$C$3</f>
        <v>18.96</v>
      </c>
      <c r="I3">
        <f>H3+parameters!$C$3</f>
        <v>23.700000000000003</v>
      </c>
      <c r="J3">
        <f>I3+parameters!$C$3</f>
        <v>28.440000000000005</v>
      </c>
      <c r="K3">
        <f>J3+parameters!$C$3</f>
        <v>33.180000000000007</v>
      </c>
      <c r="L3">
        <f>K3+parameters!$C$3</f>
        <v>37.920000000000009</v>
      </c>
      <c r="M3">
        <f>L3+parameters!$C$3</f>
        <v>42.660000000000011</v>
      </c>
      <c r="N3">
        <f>M3+parameters!$C$3</f>
        <v>47.400000000000013</v>
      </c>
      <c r="O3">
        <f>N3+parameters!$C$3</f>
        <v>52.140000000000015</v>
      </c>
      <c r="P3">
        <f>O3+parameters!$C$3</f>
        <v>56.880000000000017</v>
      </c>
      <c r="Q3">
        <f>P3+parameters!$C$3</f>
        <v>61.620000000000019</v>
      </c>
      <c r="R3">
        <f>Q3+parameters!$C$3</f>
        <v>66.360000000000014</v>
      </c>
      <c r="S3">
        <f>R3+parameters!$C$3</f>
        <v>71.100000000000009</v>
      </c>
      <c r="T3">
        <f>S3+parameters!$C$3</f>
        <v>75.84</v>
      </c>
      <c r="U3">
        <f>T3+parameters!$C$3</f>
        <v>80.58</v>
      </c>
      <c r="V3">
        <f>U3+parameters!$C$3</f>
        <v>85.32</v>
      </c>
      <c r="W3">
        <f>V3+parameters!$C$3</f>
        <v>90.059999999999988</v>
      </c>
      <c r="X3">
        <f>W3+parameters!$C$3</f>
        <v>94.799999999999983</v>
      </c>
      <c r="Y3">
        <f>X3+parameters!$C$3</f>
        <v>99.539999999999978</v>
      </c>
      <c r="Z3">
        <f>Y3+parameters!$C$3</f>
        <v>104.27999999999997</v>
      </c>
      <c r="AA3">
        <f>Z3+parameters!$C$3</f>
        <v>109.01999999999997</v>
      </c>
      <c r="AB3">
        <f>AA3+parameters!$C$3</f>
        <v>113.75999999999996</v>
      </c>
      <c r="AC3">
        <f>AB3+parameters!$C$3</f>
        <v>118.49999999999996</v>
      </c>
      <c r="AD3">
        <f>AC3+parameters!$C$3</f>
        <v>123.23999999999995</v>
      </c>
      <c r="AE3">
        <f>AD3+parameters!$C$3</f>
        <v>127.97999999999995</v>
      </c>
      <c r="AF3">
        <f>AE3+parameters!$C$3</f>
        <v>132.71999999999994</v>
      </c>
      <c r="AG3">
        <f>AF3+parameters!$C$3</f>
        <v>137.45999999999995</v>
      </c>
      <c r="AH3">
        <f>AG3+parameters!$C$3</f>
        <v>142.19999999999996</v>
      </c>
      <c r="AI3">
        <f>AH3+parameters!$C$3</f>
        <v>146.93999999999997</v>
      </c>
      <c r="AJ3">
        <f>AI3+parameters!$C$3</f>
        <v>151.67999999999998</v>
      </c>
      <c r="AK3">
        <f>AJ3+parameters!$C$3</f>
        <v>156.41999999999999</v>
      </c>
      <c r="AL3">
        <f>AK3+parameters!$C$3</f>
        <v>161.16</v>
      </c>
      <c r="AM3">
        <f>AL3+parameters!$C$3</f>
        <v>165.9</v>
      </c>
      <c r="AN3">
        <f>AM3+parameters!$C$3</f>
        <v>170.64000000000001</v>
      </c>
      <c r="AO3">
        <f>AN3+parameters!$C$3</f>
        <v>175.38000000000002</v>
      </c>
      <c r="AP3">
        <f>AO3+parameters!$C$3</f>
        <v>180.12000000000003</v>
      </c>
      <c r="AQ3">
        <f>AP3+parameters!$C$3</f>
        <v>184.86000000000004</v>
      </c>
      <c r="AR3">
        <f>AQ3+parameters!$C$3</f>
        <v>189.60000000000005</v>
      </c>
      <c r="AS3">
        <f>AR3+parameters!$C$3</f>
        <v>194.34000000000006</v>
      </c>
      <c r="AT3">
        <f>AS3+parameters!$C$3</f>
        <v>199.08000000000007</v>
      </c>
      <c r="AU3">
        <f>AT3+parameters!$C$3</f>
        <v>203.82000000000008</v>
      </c>
      <c r="AV3">
        <f>AU3+parameters!$C$3</f>
        <v>208.56000000000009</v>
      </c>
      <c r="AW3">
        <f>AV3+parameters!$C$3</f>
        <v>213.3000000000001</v>
      </c>
      <c r="AX3">
        <f>AW3+parameters!$C$3</f>
        <v>218.04000000000011</v>
      </c>
      <c r="AY3">
        <f>AX3+parameters!$C$3</f>
        <v>222.78000000000011</v>
      </c>
      <c r="AZ3">
        <f>AY3+parameters!$C$3</f>
        <v>227.52000000000012</v>
      </c>
      <c r="BA3">
        <f>AZ3+parameters!$C$3</f>
        <v>232.26000000000013</v>
      </c>
      <c r="BB3">
        <f>BA3+parameters!$C$3</f>
        <v>237.00000000000014</v>
      </c>
      <c r="BC3">
        <f>BB3+parameters!$C$3</f>
        <v>241.74000000000015</v>
      </c>
      <c r="BD3">
        <f>BC3+parameters!$C$3</f>
        <v>246.48000000000016</v>
      </c>
      <c r="BE3">
        <f>BD3+parameters!$C$3</f>
        <v>251.22000000000017</v>
      </c>
      <c r="BF3">
        <f>BE3+parameters!$C$3</f>
        <v>255.96000000000018</v>
      </c>
      <c r="BG3">
        <f>BF3+parameters!$C$3</f>
        <v>260.70000000000016</v>
      </c>
      <c r="BH3">
        <f>BG3+parameters!$C$3</f>
        <v>265.44000000000017</v>
      </c>
      <c r="BI3">
        <v>267.39999999999998</v>
      </c>
      <c r="BJ3">
        <v>267.39999999999998</v>
      </c>
      <c r="BK3">
        <v>267.39999999999998</v>
      </c>
      <c r="BL3">
        <v>267.39999999999998</v>
      </c>
      <c r="BM3">
        <v>267.39999999999998</v>
      </c>
      <c r="BN3">
        <v>267.39999999999998</v>
      </c>
      <c r="BO3">
        <v>267.39999999999998</v>
      </c>
      <c r="BP3">
        <v>267.39999999999998</v>
      </c>
      <c r="BQ3">
        <v>267.39999999999998</v>
      </c>
      <c r="BR3">
        <v>267.39999999999998</v>
      </c>
      <c r="BS3">
        <v>267.39999999999998</v>
      </c>
      <c r="BT3">
        <v>267.39999999999998</v>
      </c>
      <c r="BU3">
        <v>267.39999999999998</v>
      </c>
      <c r="BV3">
        <v>267.39999999999998</v>
      </c>
      <c r="BW3">
        <v>267.39999999999998</v>
      </c>
      <c r="BX3">
        <v>267.39999999999998</v>
      </c>
      <c r="BY3">
        <v>267.39999999999998</v>
      </c>
      <c r="BZ3">
        <v>267.39999999999998</v>
      </c>
      <c r="CA3">
        <v>267.39999999999998</v>
      </c>
      <c r="CB3">
        <v>267.39999999999998</v>
      </c>
      <c r="CC3">
        <v>267.39999999999998</v>
      </c>
      <c r="CD3">
        <v>267.39999999999998</v>
      </c>
      <c r="CE3">
        <v>267.39999999999998</v>
      </c>
      <c r="CF3">
        <v>267.39999999999998</v>
      </c>
      <c r="CG3">
        <v>267.39999999999998</v>
      </c>
      <c r="CH3">
        <v>267.39999999999998</v>
      </c>
      <c r="CI3">
        <v>267.39999999999998</v>
      </c>
      <c r="CJ3">
        <v>267.39999999999998</v>
      </c>
      <c r="CK3">
        <v>267.39999999999998</v>
      </c>
      <c r="CL3">
        <v>267.39999999999998</v>
      </c>
      <c r="CM3">
        <v>267.39999999999998</v>
      </c>
      <c r="CN3">
        <v>267.39999999999998</v>
      </c>
      <c r="CO3">
        <v>267.39999999999998</v>
      </c>
      <c r="CP3">
        <v>267.39999999999998</v>
      </c>
      <c r="CQ3">
        <v>267.39999999999998</v>
      </c>
      <c r="CR3">
        <v>267.39999999999998</v>
      </c>
      <c r="CS3">
        <v>267.39999999999998</v>
      </c>
      <c r="CT3">
        <v>267.39999999999998</v>
      </c>
      <c r="CU3">
        <v>267.39999999999998</v>
      </c>
      <c r="CV3">
        <v>267.39999999999998</v>
      </c>
      <c r="CW3">
        <v>267.39999999999998</v>
      </c>
      <c r="CX3">
        <v>267.39999999999998</v>
      </c>
      <c r="CY3">
        <v>267.39999999999998</v>
      </c>
      <c r="CZ3">
        <v>267.39999999999998</v>
      </c>
      <c r="DA3">
        <v>267.39999999999998</v>
      </c>
      <c r="DB3">
        <v>267.39999999999998</v>
      </c>
      <c r="DC3">
        <v>267.39999999999998</v>
      </c>
      <c r="DD3">
        <v>267.39999999999998</v>
      </c>
      <c r="DE3">
        <v>267.39999999999998</v>
      </c>
      <c r="DF3">
        <v>267.39999999999998</v>
      </c>
      <c r="DG3">
        <v>267.39999999999998</v>
      </c>
      <c r="DH3">
        <v>267.39999999999998</v>
      </c>
      <c r="DI3">
        <v>267.39999999999998</v>
      </c>
      <c r="DJ3">
        <v>267.39999999999998</v>
      </c>
      <c r="DK3">
        <v>267.39999999999998</v>
      </c>
      <c r="DL3">
        <v>267.39999999999998</v>
      </c>
      <c r="DM3">
        <v>267.39999999999998</v>
      </c>
      <c r="DN3">
        <v>267.39999999999998</v>
      </c>
      <c r="DO3">
        <v>267.39999999999998</v>
      </c>
      <c r="DP3">
        <v>267.39999999999998</v>
      </c>
      <c r="DQ3">
        <v>267.39999999999998</v>
      </c>
      <c r="DR3">
        <v>267.39999999999998</v>
      </c>
      <c r="DS3">
        <v>267.39999999999998</v>
      </c>
      <c r="DT3">
        <v>267.39999999999998</v>
      </c>
      <c r="DU3">
        <v>267.39999999999998</v>
      </c>
      <c r="DV3">
        <v>267.39999999999998</v>
      </c>
      <c r="DW3">
        <v>267.39999999999998</v>
      </c>
      <c r="DX3">
        <v>267.39999999999998</v>
      </c>
      <c r="DY3">
        <v>267.39999999999998</v>
      </c>
      <c r="DZ3">
        <v>267.39999999999998</v>
      </c>
      <c r="EA3">
        <v>267.39999999999998</v>
      </c>
      <c r="EB3">
        <v>267.39999999999998</v>
      </c>
      <c r="EC3">
        <v>267.39999999999998</v>
      </c>
      <c r="ED3">
        <v>267.39999999999998</v>
      </c>
      <c r="EE3">
        <v>267.39999999999998</v>
      </c>
      <c r="EF3">
        <v>267.39999999999998</v>
      </c>
      <c r="EG3">
        <v>267.39999999999998</v>
      </c>
      <c r="EH3">
        <v>267.39999999999998</v>
      </c>
      <c r="EI3">
        <v>267.39999999999998</v>
      </c>
      <c r="EJ3">
        <v>267.39999999999998</v>
      </c>
      <c r="EK3">
        <v>267.39999999999998</v>
      </c>
      <c r="EL3">
        <v>267.39999999999998</v>
      </c>
      <c r="EM3">
        <v>267.39999999999998</v>
      </c>
      <c r="EN3">
        <v>267.39999999999998</v>
      </c>
      <c r="EO3">
        <v>267.39999999999998</v>
      </c>
      <c r="EP3">
        <v>267.39999999999998</v>
      </c>
      <c r="EQ3">
        <v>267.39999999999998</v>
      </c>
      <c r="ER3">
        <v>267.39999999999998</v>
      </c>
      <c r="ES3">
        <v>267.39999999999998</v>
      </c>
      <c r="ET3">
        <v>267.39999999999998</v>
      </c>
      <c r="EU3">
        <v>267.39999999999998</v>
      </c>
      <c r="EV3">
        <v>267.39999999999998</v>
      </c>
      <c r="EW3">
        <v>267.39999999999998</v>
      </c>
      <c r="EX3">
        <v>267.39999999999998</v>
      </c>
    </row>
    <row r="4" spans="1:154" x14ac:dyDescent="0.25">
      <c r="A4" t="s">
        <v>153</v>
      </c>
      <c r="B4" t="s">
        <v>158</v>
      </c>
      <c r="C4" t="s">
        <v>160</v>
      </c>
      <c r="D4">
        <v>0</v>
      </c>
      <c r="E4">
        <f>D4+parameters!$C$4</f>
        <v>6.81</v>
      </c>
      <c r="F4">
        <f>E4+parameters!$C$4</f>
        <v>13.62</v>
      </c>
      <c r="G4">
        <f>F4+parameters!$C$4</f>
        <v>20.43</v>
      </c>
      <c r="H4">
        <f>G4+parameters!$C$4</f>
        <v>27.24</v>
      </c>
      <c r="I4">
        <f>H4+parameters!$C$4</f>
        <v>34.049999999999997</v>
      </c>
      <c r="J4">
        <f>I4+parameters!$C$4</f>
        <v>40.86</v>
      </c>
      <c r="K4">
        <f>J4+parameters!$C$4</f>
        <v>47.67</v>
      </c>
      <c r="L4">
        <f>K4+parameters!$C$4</f>
        <v>54.480000000000004</v>
      </c>
      <c r="M4">
        <f>L4+parameters!$C$4</f>
        <v>61.290000000000006</v>
      </c>
      <c r="N4">
        <f>M4+parameters!$C$4</f>
        <v>68.100000000000009</v>
      </c>
      <c r="O4">
        <f>N4+parameters!$C$4</f>
        <v>74.910000000000011</v>
      </c>
      <c r="P4">
        <f>O4+parameters!$C$4</f>
        <v>81.720000000000013</v>
      </c>
      <c r="Q4">
        <f>P4+parameters!$C$4</f>
        <v>88.530000000000015</v>
      </c>
      <c r="R4">
        <f>Q4+parameters!$C$4</f>
        <v>95.340000000000018</v>
      </c>
      <c r="S4">
        <f>R4+parameters!$C$4</f>
        <v>102.15000000000002</v>
      </c>
      <c r="T4">
        <f>S4+parameters!$C$4</f>
        <v>108.96000000000002</v>
      </c>
      <c r="U4">
        <f>T4+parameters!$C$4</f>
        <v>115.77000000000002</v>
      </c>
      <c r="V4">
        <f>U4+parameters!$C$4</f>
        <v>122.58000000000003</v>
      </c>
      <c r="W4">
        <f>V4+parameters!$C$4</f>
        <v>129.39000000000001</v>
      </c>
      <c r="X4">
        <f>W4+parameters!$C$4</f>
        <v>136.20000000000002</v>
      </c>
      <c r="Y4">
        <f>X4+parameters!$C$4</f>
        <v>143.01000000000002</v>
      </c>
      <c r="Z4">
        <f>Y4+parameters!$C$4</f>
        <v>149.82000000000002</v>
      </c>
      <c r="AA4">
        <f>Z4+parameters!$C$4</f>
        <v>156.63000000000002</v>
      </c>
      <c r="AB4">
        <f>AA4+parameters!$C$4</f>
        <v>163.44000000000003</v>
      </c>
      <c r="AC4">
        <f>AB4+parameters!$C$4</f>
        <v>170.25000000000003</v>
      </c>
      <c r="AD4">
        <f>AC4+parameters!$C$4</f>
        <v>177.06000000000003</v>
      </c>
      <c r="AE4">
        <f>AD4+parameters!$C$4</f>
        <v>183.87000000000003</v>
      </c>
      <c r="AF4">
        <f>AE4+parameters!$C$4</f>
        <v>190.68000000000004</v>
      </c>
      <c r="AG4">
        <f>AF4+parameters!$C$4</f>
        <v>197.49000000000004</v>
      </c>
      <c r="AH4">
        <f>AG4+parameters!$C$4</f>
        <v>204.30000000000004</v>
      </c>
      <c r="AI4">
        <f>AH4+parameters!$C$4</f>
        <v>211.11000000000004</v>
      </c>
      <c r="AJ4">
        <f>AI4+parameters!$C$4</f>
        <v>217.92000000000004</v>
      </c>
      <c r="AK4">
        <f>AJ4+parameters!$C$4</f>
        <v>224.73000000000005</v>
      </c>
      <c r="AL4">
        <f>AK4+parameters!$C$4</f>
        <v>231.54000000000005</v>
      </c>
      <c r="AM4">
        <f>AL4+parameters!$C$4</f>
        <v>238.35000000000005</v>
      </c>
      <c r="AN4">
        <f>AM4+parameters!$C$4</f>
        <v>245.16000000000005</v>
      </c>
      <c r="AO4">
        <f>AN4+parameters!$C$4</f>
        <v>251.97000000000006</v>
      </c>
      <c r="AP4">
        <f>AO4+parameters!$C$4</f>
        <v>258.78000000000003</v>
      </c>
      <c r="AQ4">
        <f>AP4+parameters!$C$4</f>
        <v>265.59000000000003</v>
      </c>
      <c r="AR4">
        <v>267.39999999999998</v>
      </c>
      <c r="AS4">
        <v>267.39999999999998</v>
      </c>
      <c r="AT4">
        <v>267.39999999999998</v>
      </c>
      <c r="AU4">
        <v>267.39999999999998</v>
      </c>
      <c r="AV4">
        <v>267.39999999999998</v>
      </c>
      <c r="AW4">
        <v>267.39999999999998</v>
      </c>
      <c r="AX4">
        <v>267.39999999999998</v>
      </c>
      <c r="AY4">
        <v>267.39999999999998</v>
      </c>
      <c r="AZ4">
        <v>267.39999999999998</v>
      </c>
      <c r="BA4">
        <v>267.39999999999998</v>
      </c>
      <c r="BB4">
        <v>267.39999999999998</v>
      </c>
      <c r="BC4">
        <v>267.39999999999998</v>
      </c>
      <c r="BD4">
        <v>267.39999999999998</v>
      </c>
      <c r="BE4">
        <v>267.39999999999998</v>
      </c>
      <c r="BF4">
        <v>267.39999999999998</v>
      </c>
      <c r="BG4">
        <v>267.39999999999998</v>
      </c>
      <c r="BH4">
        <v>267.39999999999998</v>
      </c>
      <c r="BI4">
        <v>267.39999999999998</v>
      </c>
      <c r="BJ4">
        <v>267.39999999999998</v>
      </c>
      <c r="BK4">
        <v>267.39999999999998</v>
      </c>
      <c r="BL4">
        <v>267.39999999999998</v>
      </c>
      <c r="BM4">
        <v>267.39999999999998</v>
      </c>
      <c r="BN4">
        <v>267.39999999999998</v>
      </c>
      <c r="BO4">
        <v>267.39999999999998</v>
      </c>
      <c r="BP4">
        <v>267.39999999999998</v>
      </c>
      <c r="BQ4">
        <v>267.39999999999998</v>
      </c>
      <c r="BR4">
        <v>267.39999999999998</v>
      </c>
      <c r="BS4">
        <v>267.39999999999998</v>
      </c>
      <c r="BT4">
        <v>267.39999999999998</v>
      </c>
      <c r="BU4">
        <v>267.39999999999998</v>
      </c>
      <c r="BV4">
        <v>267.39999999999998</v>
      </c>
      <c r="BW4">
        <v>267.39999999999998</v>
      </c>
      <c r="BX4">
        <v>267.39999999999998</v>
      </c>
      <c r="BY4">
        <v>267.39999999999998</v>
      </c>
      <c r="BZ4">
        <v>267.39999999999998</v>
      </c>
      <c r="CA4">
        <v>267.39999999999998</v>
      </c>
      <c r="CB4">
        <v>267.39999999999998</v>
      </c>
      <c r="CC4">
        <v>267.39999999999998</v>
      </c>
      <c r="CD4">
        <v>267.39999999999998</v>
      </c>
      <c r="CE4">
        <v>267.39999999999998</v>
      </c>
      <c r="CF4">
        <v>267.39999999999998</v>
      </c>
      <c r="CG4">
        <v>267.39999999999998</v>
      </c>
      <c r="CH4">
        <v>267.39999999999998</v>
      </c>
      <c r="CI4">
        <v>267.39999999999998</v>
      </c>
      <c r="CJ4">
        <v>267.39999999999998</v>
      </c>
      <c r="CK4">
        <v>267.39999999999998</v>
      </c>
      <c r="CL4">
        <v>267.39999999999998</v>
      </c>
      <c r="CM4">
        <v>267.39999999999998</v>
      </c>
      <c r="CN4">
        <v>267.39999999999998</v>
      </c>
      <c r="CO4">
        <v>267.39999999999998</v>
      </c>
      <c r="CP4">
        <v>267.39999999999998</v>
      </c>
      <c r="CQ4">
        <v>267.39999999999998</v>
      </c>
      <c r="CR4">
        <v>267.39999999999998</v>
      </c>
      <c r="CS4">
        <v>267.39999999999998</v>
      </c>
      <c r="CT4">
        <v>267.39999999999998</v>
      </c>
      <c r="CU4">
        <v>267.39999999999998</v>
      </c>
      <c r="CV4">
        <v>267.39999999999998</v>
      </c>
      <c r="CW4">
        <v>267.39999999999998</v>
      </c>
      <c r="CX4">
        <v>267.39999999999998</v>
      </c>
      <c r="CY4">
        <v>267.39999999999998</v>
      </c>
      <c r="CZ4">
        <v>267.39999999999998</v>
      </c>
      <c r="DA4">
        <v>267.39999999999998</v>
      </c>
      <c r="DB4">
        <v>267.39999999999998</v>
      </c>
      <c r="DC4">
        <v>267.39999999999998</v>
      </c>
      <c r="DD4">
        <v>267.39999999999998</v>
      </c>
      <c r="DE4">
        <v>267.39999999999998</v>
      </c>
      <c r="DF4">
        <v>267.39999999999998</v>
      </c>
      <c r="DG4">
        <v>267.39999999999998</v>
      </c>
      <c r="DH4">
        <v>267.39999999999998</v>
      </c>
      <c r="DI4">
        <v>267.39999999999998</v>
      </c>
      <c r="DJ4">
        <v>267.39999999999998</v>
      </c>
      <c r="DK4">
        <v>267.39999999999998</v>
      </c>
      <c r="DL4">
        <v>267.39999999999998</v>
      </c>
      <c r="DM4">
        <v>267.39999999999998</v>
      </c>
      <c r="DN4">
        <v>267.39999999999998</v>
      </c>
      <c r="DO4">
        <v>267.39999999999998</v>
      </c>
      <c r="DP4">
        <v>267.39999999999998</v>
      </c>
      <c r="DQ4">
        <v>267.39999999999998</v>
      </c>
      <c r="DR4">
        <v>267.39999999999998</v>
      </c>
      <c r="DS4">
        <v>267.39999999999998</v>
      </c>
      <c r="DT4">
        <v>267.39999999999998</v>
      </c>
      <c r="DU4">
        <v>267.39999999999998</v>
      </c>
      <c r="DV4">
        <v>267.39999999999998</v>
      </c>
      <c r="DW4">
        <v>267.39999999999998</v>
      </c>
      <c r="DX4">
        <v>267.39999999999998</v>
      </c>
      <c r="DY4">
        <v>267.39999999999998</v>
      </c>
      <c r="DZ4">
        <v>267.39999999999998</v>
      </c>
      <c r="EA4">
        <v>267.39999999999998</v>
      </c>
      <c r="EB4">
        <v>267.39999999999998</v>
      </c>
      <c r="EC4">
        <v>267.39999999999998</v>
      </c>
      <c r="ED4">
        <v>267.39999999999998</v>
      </c>
      <c r="EE4">
        <v>267.39999999999998</v>
      </c>
      <c r="EF4">
        <v>267.39999999999998</v>
      </c>
      <c r="EG4">
        <v>267.39999999999998</v>
      </c>
      <c r="EH4">
        <v>267.39999999999998</v>
      </c>
      <c r="EI4">
        <v>267.39999999999998</v>
      </c>
      <c r="EJ4">
        <v>267.39999999999998</v>
      </c>
      <c r="EK4">
        <v>267.39999999999998</v>
      </c>
      <c r="EL4">
        <v>267.39999999999998</v>
      </c>
      <c r="EM4">
        <v>267.39999999999998</v>
      </c>
      <c r="EN4">
        <v>267.39999999999998</v>
      </c>
      <c r="EO4">
        <v>267.39999999999998</v>
      </c>
      <c r="EP4">
        <v>267.39999999999998</v>
      </c>
      <c r="EQ4">
        <v>267.39999999999998</v>
      </c>
      <c r="ER4">
        <v>267.39999999999998</v>
      </c>
      <c r="ES4">
        <v>267.39999999999998</v>
      </c>
      <c r="ET4">
        <v>267.39999999999998</v>
      </c>
      <c r="EU4">
        <v>267.39999999999998</v>
      </c>
      <c r="EV4">
        <v>267.39999999999998</v>
      </c>
      <c r="EW4">
        <v>267.39999999999998</v>
      </c>
      <c r="EX4">
        <v>267.39999999999998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</v>
      </c>
      <c r="B1" t="s">
        <v>156</v>
      </c>
      <c r="C1" t="s">
        <v>154</v>
      </c>
      <c r="D1" t="s">
        <v>155</v>
      </c>
      <c r="E1" t="s">
        <v>161</v>
      </c>
    </row>
    <row r="2" spans="1:5" x14ac:dyDescent="0.25">
      <c r="A2" t="s">
        <v>153</v>
      </c>
      <c r="B2" t="s">
        <v>159</v>
      </c>
      <c r="C2">
        <v>3.18</v>
      </c>
      <c r="D2">
        <v>0.47</v>
      </c>
      <c r="E2">
        <v>267.39999999999998</v>
      </c>
    </row>
    <row r="3" spans="1:5" x14ac:dyDescent="0.25">
      <c r="A3" t="s">
        <v>153</v>
      </c>
      <c r="B3" t="s">
        <v>157</v>
      </c>
      <c r="C3">
        <v>4.74</v>
      </c>
      <c r="D3">
        <v>0.47</v>
      </c>
      <c r="E3">
        <v>267.39999999999998</v>
      </c>
    </row>
    <row r="4" spans="1:5" x14ac:dyDescent="0.25">
      <c r="A4" t="s">
        <v>153</v>
      </c>
      <c r="B4" t="s">
        <v>158</v>
      </c>
      <c r="C4">
        <v>6.81</v>
      </c>
      <c r="D4">
        <v>0.47</v>
      </c>
      <c r="E4">
        <v>267.39999999999998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4"/>
  <sheetViews>
    <sheetView workbookViewId="0">
      <selection activeCell="V130" sqref="V130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</v>
      </c>
      <c r="B1" t="s">
        <v>156</v>
      </c>
      <c r="C1" t="s">
        <v>162</v>
      </c>
      <c r="D1" t="s">
        <v>163</v>
      </c>
    </row>
    <row r="2" spans="1:4" x14ac:dyDescent="0.25">
      <c r="A2" t="s">
        <v>153</v>
      </c>
      <c r="B2" t="s">
        <v>159</v>
      </c>
      <c r="C2">
        <v>0</v>
      </c>
      <c r="D2">
        <v>0</v>
      </c>
    </row>
    <row r="3" spans="1:4" x14ac:dyDescent="0.25">
      <c r="A3" t="s">
        <v>153</v>
      </c>
      <c r="B3" t="s">
        <v>159</v>
      </c>
      <c r="C3">
        <v>1</v>
      </c>
      <c r="D3">
        <f>D2+parameters!$C$2</f>
        <v>3.18</v>
      </c>
    </row>
    <row r="4" spans="1:4" x14ac:dyDescent="0.25">
      <c r="A4" t="s">
        <v>153</v>
      </c>
      <c r="B4" t="s">
        <v>159</v>
      </c>
      <c r="C4">
        <v>2</v>
      </c>
      <c r="D4">
        <f>D3+parameters!$C$2</f>
        <v>6.36</v>
      </c>
    </row>
    <row r="5" spans="1:4" x14ac:dyDescent="0.25">
      <c r="A5" t="s">
        <v>153</v>
      </c>
      <c r="B5" t="s">
        <v>159</v>
      </c>
      <c r="C5">
        <v>3</v>
      </c>
      <c r="D5">
        <f>D4+parameters!$C$2</f>
        <v>9.5400000000000009</v>
      </c>
    </row>
    <row r="6" spans="1:4" x14ac:dyDescent="0.25">
      <c r="A6" t="s">
        <v>153</v>
      </c>
      <c r="B6" t="s">
        <v>159</v>
      </c>
      <c r="C6">
        <v>4</v>
      </c>
      <c r="D6">
        <f>D5+parameters!$C$2</f>
        <v>12.72</v>
      </c>
    </row>
    <row r="7" spans="1:4" x14ac:dyDescent="0.25">
      <c r="A7" t="s">
        <v>153</v>
      </c>
      <c r="B7" t="s">
        <v>159</v>
      </c>
      <c r="C7">
        <v>5</v>
      </c>
      <c r="D7">
        <f>D6+parameters!$C$2</f>
        <v>15.9</v>
      </c>
    </row>
    <row r="8" spans="1:4" x14ac:dyDescent="0.25">
      <c r="A8" t="s">
        <v>153</v>
      </c>
      <c r="B8" t="s">
        <v>159</v>
      </c>
      <c r="C8">
        <v>6</v>
      </c>
      <c r="D8">
        <f>D7+parameters!$C$2</f>
        <v>19.080000000000002</v>
      </c>
    </row>
    <row r="9" spans="1:4" x14ac:dyDescent="0.25">
      <c r="A9" t="s">
        <v>153</v>
      </c>
      <c r="B9" t="s">
        <v>159</v>
      </c>
      <c r="C9">
        <v>7</v>
      </c>
      <c r="D9">
        <f>D8+parameters!$C$2</f>
        <v>22.26</v>
      </c>
    </row>
    <row r="10" spans="1:4" x14ac:dyDescent="0.25">
      <c r="A10" t="s">
        <v>153</v>
      </c>
      <c r="B10" t="s">
        <v>159</v>
      </c>
      <c r="C10">
        <v>8</v>
      </c>
      <c r="D10">
        <f>D9+parameters!$C$2</f>
        <v>25.44</v>
      </c>
    </row>
    <row r="11" spans="1:4" x14ac:dyDescent="0.25">
      <c r="A11" t="s">
        <v>153</v>
      </c>
      <c r="B11" t="s">
        <v>159</v>
      </c>
      <c r="C11">
        <v>9</v>
      </c>
      <c r="D11">
        <f>D10+parameters!$C$2</f>
        <v>28.62</v>
      </c>
    </row>
    <row r="12" spans="1:4" x14ac:dyDescent="0.25">
      <c r="A12" t="s">
        <v>153</v>
      </c>
      <c r="B12" t="s">
        <v>159</v>
      </c>
      <c r="C12">
        <v>10</v>
      </c>
      <c r="D12">
        <f>D11+parameters!$C$2</f>
        <v>31.8</v>
      </c>
    </row>
    <row r="13" spans="1:4" x14ac:dyDescent="0.25">
      <c r="A13" t="s">
        <v>153</v>
      </c>
      <c r="B13" t="s">
        <v>159</v>
      </c>
      <c r="C13">
        <v>11</v>
      </c>
      <c r="D13">
        <f>D12+parameters!$C$2</f>
        <v>34.980000000000004</v>
      </c>
    </row>
    <row r="14" spans="1:4" x14ac:dyDescent="0.25">
      <c r="A14" t="s">
        <v>153</v>
      </c>
      <c r="B14" t="s">
        <v>159</v>
      </c>
      <c r="C14">
        <v>12</v>
      </c>
      <c r="D14">
        <f>D13+parameters!$C$2</f>
        <v>38.160000000000004</v>
      </c>
    </row>
    <row r="15" spans="1:4" x14ac:dyDescent="0.25">
      <c r="A15" t="s">
        <v>153</v>
      </c>
      <c r="B15" t="s">
        <v>159</v>
      </c>
      <c r="C15">
        <v>13</v>
      </c>
      <c r="D15">
        <f>D14+parameters!$C$2</f>
        <v>41.34</v>
      </c>
    </row>
    <row r="16" spans="1:4" x14ac:dyDescent="0.25">
      <c r="A16" t="s">
        <v>153</v>
      </c>
      <c r="B16" t="s">
        <v>159</v>
      </c>
      <c r="C16">
        <v>14</v>
      </c>
      <c r="D16">
        <f>D15+parameters!$C$2</f>
        <v>44.52</v>
      </c>
    </row>
    <row r="17" spans="1:4" x14ac:dyDescent="0.25">
      <c r="A17" t="s">
        <v>153</v>
      </c>
      <c r="B17" t="s">
        <v>159</v>
      </c>
      <c r="C17">
        <v>15</v>
      </c>
      <c r="D17">
        <f>D16+parameters!$C$2</f>
        <v>47.7</v>
      </c>
    </row>
    <row r="18" spans="1:4" x14ac:dyDescent="0.25">
      <c r="A18" t="s">
        <v>153</v>
      </c>
      <c r="B18" t="s">
        <v>159</v>
      </c>
      <c r="C18">
        <v>16</v>
      </c>
      <c r="D18">
        <f>D17+parameters!$C$2</f>
        <v>50.88</v>
      </c>
    </row>
    <row r="19" spans="1:4" x14ac:dyDescent="0.25">
      <c r="A19" t="s">
        <v>153</v>
      </c>
      <c r="B19" t="s">
        <v>159</v>
      </c>
      <c r="C19">
        <v>17</v>
      </c>
      <c r="D19">
        <f>D18+parameters!$C$2</f>
        <v>54.06</v>
      </c>
    </row>
    <row r="20" spans="1:4" x14ac:dyDescent="0.25">
      <c r="A20" t="s">
        <v>153</v>
      </c>
      <c r="B20" t="s">
        <v>159</v>
      </c>
      <c r="C20">
        <v>18</v>
      </c>
      <c r="D20">
        <f>D19+parameters!$C$2</f>
        <v>57.24</v>
      </c>
    </row>
    <row r="21" spans="1:4" x14ac:dyDescent="0.25">
      <c r="A21" t="s">
        <v>153</v>
      </c>
      <c r="B21" t="s">
        <v>159</v>
      </c>
      <c r="C21">
        <v>19</v>
      </c>
      <c r="D21">
        <f>D20+parameters!$C$2</f>
        <v>60.42</v>
      </c>
    </row>
    <row r="22" spans="1:4" x14ac:dyDescent="0.25">
      <c r="A22" t="s">
        <v>153</v>
      </c>
      <c r="B22" t="s">
        <v>159</v>
      </c>
      <c r="C22">
        <v>20</v>
      </c>
      <c r="D22">
        <f>D21+parameters!$C$2</f>
        <v>63.6</v>
      </c>
    </row>
    <row r="23" spans="1:4" x14ac:dyDescent="0.25">
      <c r="A23" t="s">
        <v>153</v>
      </c>
      <c r="B23" t="s">
        <v>159</v>
      </c>
      <c r="C23">
        <v>21</v>
      </c>
      <c r="D23">
        <f>D22+parameters!$C$2</f>
        <v>66.78</v>
      </c>
    </row>
    <row r="24" spans="1:4" x14ac:dyDescent="0.25">
      <c r="A24" t="s">
        <v>153</v>
      </c>
      <c r="B24" t="s">
        <v>159</v>
      </c>
      <c r="C24">
        <v>22</v>
      </c>
      <c r="D24">
        <f>D23+parameters!$C$2</f>
        <v>69.960000000000008</v>
      </c>
    </row>
    <row r="25" spans="1:4" x14ac:dyDescent="0.25">
      <c r="A25" t="s">
        <v>153</v>
      </c>
      <c r="B25" t="s">
        <v>159</v>
      </c>
      <c r="C25">
        <v>23</v>
      </c>
      <c r="D25">
        <f>D24+parameters!$C$2</f>
        <v>73.140000000000015</v>
      </c>
    </row>
    <row r="26" spans="1:4" x14ac:dyDescent="0.25">
      <c r="A26" t="s">
        <v>153</v>
      </c>
      <c r="B26" t="s">
        <v>159</v>
      </c>
      <c r="C26">
        <v>24</v>
      </c>
      <c r="D26">
        <f>D25+parameters!$C$2</f>
        <v>76.320000000000022</v>
      </c>
    </row>
    <row r="27" spans="1:4" x14ac:dyDescent="0.25">
      <c r="A27" t="s">
        <v>153</v>
      </c>
      <c r="B27" t="s">
        <v>159</v>
      </c>
      <c r="C27">
        <v>25</v>
      </c>
      <c r="D27">
        <f>D26+parameters!$C$2</f>
        <v>79.500000000000028</v>
      </c>
    </row>
    <row r="28" spans="1:4" x14ac:dyDescent="0.25">
      <c r="A28" t="s">
        <v>153</v>
      </c>
      <c r="B28" t="s">
        <v>159</v>
      </c>
      <c r="C28">
        <v>26</v>
      </c>
      <c r="D28">
        <f>D27+parameters!$C$2</f>
        <v>82.680000000000035</v>
      </c>
    </row>
    <row r="29" spans="1:4" x14ac:dyDescent="0.25">
      <c r="A29" t="s">
        <v>153</v>
      </c>
      <c r="B29" t="s">
        <v>159</v>
      </c>
      <c r="C29">
        <v>27</v>
      </c>
      <c r="D29">
        <f>D28+parameters!$C$2</f>
        <v>85.860000000000042</v>
      </c>
    </row>
    <row r="30" spans="1:4" x14ac:dyDescent="0.25">
      <c r="A30" t="s">
        <v>153</v>
      </c>
      <c r="B30" t="s">
        <v>159</v>
      </c>
      <c r="C30">
        <v>28</v>
      </c>
      <c r="D30">
        <f>D29+parameters!$C$2</f>
        <v>89.040000000000049</v>
      </c>
    </row>
    <row r="31" spans="1:4" x14ac:dyDescent="0.25">
      <c r="A31" t="s">
        <v>153</v>
      </c>
      <c r="B31" t="s">
        <v>159</v>
      </c>
      <c r="C31">
        <v>29</v>
      </c>
      <c r="D31">
        <f>D30+parameters!$C$2</f>
        <v>92.220000000000056</v>
      </c>
    </row>
    <row r="32" spans="1:4" x14ac:dyDescent="0.25">
      <c r="A32" t="s">
        <v>153</v>
      </c>
      <c r="B32" t="s">
        <v>159</v>
      </c>
      <c r="C32">
        <v>30</v>
      </c>
      <c r="D32">
        <f>D31+parameters!$C$2</f>
        <v>95.400000000000063</v>
      </c>
    </row>
    <row r="33" spans="1:4" x14ac:dyDescent="0.25">
      <c r="A33" t="s">
        <v>153</v>
      </c>
      <c r="B33" t="s">
        <v>159</v>
      </c>
      <c r="C33">
        <v>31</v>
      </c>
      <c r="D33">
        <f>D32+parameters!$C$2</f>
        <v>98.580000000000069</v>
      </c>
    </row>
    <row r="34" spans="1:4" x14ac:dyDescent="0.25">
      <c r="A34" t="s">
        <v>153</v>
      </c>
      <c r="B34" t="s">
        <v>159</v>
      </c>
      <c r="C34">
        <v>32</v>
      </c>
      <c r="D34">
        <f>D33+parameters!$C$2</f>
        <v>101.76000000000008</v>
      </c>
    </row>
    <row r="35" spans="1:4" x14ac:dyDescent="0.25">
      <c r="A35" t="s">
        <v>153</v>
      </c>
      <c r="B35" t="s">
        <v>159</v>
      </c>
      <c r="C35">
        <v>33</v>
      </c>
      <c r="D35">
        <f>D34+parameters!$C$2</f>
        <v>104.94000000000008</v>
      </c>
    </row>
    <row r="36" spans="1:4" x14ac:dyDescent="0.25">
      <c r="A36" t="s">
        <v>153</v>
      </c>
      <c r="B36" t="s">
        <v>159</v>
      </c>
      <c r="C36">
        <v>34</v>
      </c>
      <c r="D36">
        <f>D35+parameters!$C$2</f>
        <v>108.12000000000009</v>
      </c>
    </row>
    <row r="37" spans="1:4" x14ac:dyDescent="0.25">
      <c r="A37" t="s">
        <v>153</v>
      </c>
      <c r="B37" t="s">
        <v>159</v>
      </c>
      <c r="C37">
        <v>35</v>
      </c>
      <c r="D37">
        <f>D36+parameters!$C$2</f>
        <v>111.3000000000001</v>
      </c>
    </row>
    <row r="38" spans="1:4" x14ac:dyDescent="0.25">
      <c r="A38" t="s">
        <v>153</v>
      </c>
      <c r="B38" t="s">
        <v>159</v>
      </c>
      <c r="C38">
        <v>36</v>
      </c>
      <c r="D38">
        <f>D37+parameters!$C$2</f>
        <v>114.4800000000001</v>
      </c>
    </row>
    <row r="39" spans="1:4" x14ac:dyDescent="0.25">
      <c r="A39" t="s">
        <v>153</v>
      </c>
      <c r="B39" t="s">
        <v>159</v>
      </c>
      <c r="C39">
        <v>37</v>
      </c>
      <c r="D39">
        <f>D38+parameters!$C$2</f>
        <v>117.66000000000011</v>
      </c>
    </row>
    <row r="40" spans="1:4" x14ac:dyDescent="0.25">
      <c r="A40" t="s">
        <v>153</v>
      </c>
      <c r="B40" t="s">
        <v>159</v>
      </c>
      <c r="C40">
        <v>38</v>
      </c>
      <c r="D40">
        <f>D39+parameters!$C$2</f>
        <v>120.84000000000012</v>
      </c>
    </row>
    <row r="41" spans="1:4" x14ac:dyDescent="0.25">
      <c r="A41" t="s">
        <v>153</v>
      </c>
      <c r="B41" t="s">
        <v>159</v>
      </c>
      <c r="C41">
        <v>39</v>
      </c>
      <c r="D41">
        <f>D40+parameters!$C$2</f>
        <v>124.02000000000012</v>
      </c>
    </row>
    <row r="42" spans="1:4" x14ac:dyDescent="0.25">
      <c r="A42" t="s">
        <v>153</v>
      </c>
      <c r="B42" t="s">
        <v>159</v>
      </c>
      <c r="C42">
        <v>40</v>
      </c>
      <c r="D42">
        <f>D41+parameters!$C$2</f>
        <v>127.20000000000013</v>
      </c>
    </row>
    <row r="43" spans="1:4" x14ac:dyDescent="0.25">
      <c r="A43" t="s">
        <v>153</v>
      </c>
      <c r="B43" t="s">
        <v>159</v>
      </c>
      <c r="C43">
        <v>41</v>
      </c>
      <c r="D43">
        <f>D42+parameters!$C$2</f>
        <v>130.38000000000014</v>
      </c>
    </row>
    <row r="44" spans="1:4" x14ac:dyDescent="0.25">
      <c r="A44" t="s">
        <v>153</v>
      </c>
      <c r="B44" t="s">
        <v>159</v>
      </c>
      <c r="C44">
        <v>42</v>
      </c>
      <c r="D44">
        <f>D43+parameters!$C$2</f>
        <v>133.56000000000014</v>
      </c>
    </row>
    <row r="45" spans="1:4" x14ac:dyDescent="0.25">
      <c r="A45" t="s">
        <v>153</v>
      </c>
      <c r="B45" t="s">
        <v>159</v>
      </c>
      <c r="C45">
        <v>43</v>
      </c>
      <c r="D45">
        <f>D44+parameters!$C$2</f>
        <v>136.74000000000015</v>
      </c>
    </row>
    <row r="46" spans="1:4" x14ac:dyDescent="0.25">
      <c r="A46" t="s">
        <v>153</v>
      </c>
      <c r="B46" t="s">
        <v>159</v>
      </c>
      <c r="C46">
        <v>44</v>
      </c>
      <c r="D46">
        <f>D45+parameters!$C$2</f>
        <v>139.92000000000016</v>
      </c>
    </row>
    <row r="47" spans="1:4" x14ac:dyDescent="0.25">
      <c r="A47" t="s">
        <v>153</v>
      </c>
      <c r="B47" t="s">
        <v>159</v>
      </c>
      <c r="C47">
        <v>45</v>
      </c>
      <c r="D47">
        <f>D46+parameters!$C$2</f>
        <v>143.10000000000016</v>
      </c>
    </row>
    <row r="48" spans="1:4" x14ac:dyDescent="0.25">
      <c r="A48" t="s">
        <v>153</v>
      </c>
      <c r="B48" t="s">
        <v>159</v>
      </c>
      <c r="C48">
        <v>46</v>
      </c>
      <c r="D48">
        <f>D47+parameters!$C$2</f>
        <v>146.28000000000017</v>
      </c>
    </row>
    <row r="49" spans="1:4" x14ac:dyDescent="0.25">
      <c r="A49" t="s">
        <v>153</v>
      </c>
      <c r="B49" t="s">
        <v>159</v>
      </c>
      <c r="C49">
        <v>47</v>
      </c>
      <c r="D49">
        <f>D48+parameters!$C$2</f>
        <v>149.46000000000018</v>
      </c>
    </row>
    <row r="50" spans="1:4" x14ac:dyDescent="0.25">
      <c r="A50" t="s">
        <v>153</v>
      </c>
      <c r="B50" t="s">
        <v>159</v>
      </c>
      <c r="C50">
        <v>48</v>
      </c>
      <c r="D50">
        <f>D49+parameters!$C$2</f>
        <v>152.64000000000019</v>
      </c>
    </row>
    <row r="51" spans="1:4" x14ac:dyDescent="0.25">
      <c r="A51" t="s">
        <v>153</v>
      </c>
      <c r="B51" t="s">
        <v>159</v>
      </c>
      <c r="C51">
        <v>49</v>
      </c>
      <c r="D51">
        <f>D50+parameters!$C$2</f>
        <v>155.82000000000019</v>
      </c>
    </row>
    <row r="52" spans="1:4" x14ac:dyDescent="0.25">
      <c r="A52" t="s">
        <v>153</v>
      </c>
      <c r="B52" t="s">
        <v>159</v>
      </c>
      <c r="C52">
        <v>50</v>
      </c>
      <c r="D52">
        <f>D51+parameters!$C$2</f>
        <v>159.0000000000002</v>
      </c>
    </row>
    <row r="53" spans="1:4" x14ac:dyDescent="0.25">
      <c r="A53" t="s">
        <v>153</v>
      </c>
      <c r="B53" t="s">
        <v>159</v>
      </c>
      <c r="C53">
        <v>51</v>
      </c>
      <c r="D53">
        <f>D52+parameters!$C$2</f>
        <v>162.18000000000021</v>
      </c>
    </row>
    <row r="54" spans="1:4" x14ac:dyDescent="0.25">
      <c r="A54" t="s">
        <v>153</v>
      </c>
      <c r="B54" t="s">
        <v>159</v>
      </c>
      <c r="C54">
        <v>52</v>
      </c>
      <c r="D54">
        <f>D53+parameters!$C$2</f>
        <v>165.36000000000021</v>
      </c>
    </row>
    <row r="55" spans="1:4" x14ac:dyDescent="0.25">
      <c r="A55" t="s">
        <v>153</v>
      </c>
      <c r="B55" t="s">
        <v>159</v>
      </c>
      <c r="C55">
        <v>53</v>
      </c>
      <c r="D55">
        <f>D54+parameters!$C$2</f>
        <v>168.54000000000022</v>
      </c>
    </row>
    <row r="56" spans="1:4" x14ac:dyDescent="0.25">
      <c r="A56" t="s">
        <v>153</v>
      </c>
      <c r="B56" t="s">
        <v>159</v>
      </c>
      <c r="C56">
        <v>54</v>
      </c>
      <c r="D56">
        <f>D55+parameters!$C$2</f>
        <v>171.72000000000023</v>
      </c>
    </row>
    <row r="57" spans="1:4" x14ac:dyDescent="0.25">
      <c r="A57" t="s">
        <v>153</v>
      </c>
      <c r="B57" t="s">
        <v>159</v>
      </c>
      <c r="C57">
        <v>55</v>
      </c>
      <c r="D57">
        <f>D56+parameters!$C$2</f>
        <v>174.90000000000023</v>
      </c>
    </row>
    <row r="58" spans="1:4" x14ac:dyDescent="0.25">
      <c r="A58" t="s">
        <v>153</v>
      </c>
      <c r="B58" t="s">
        <v>159</v>
      </c>
      <c r="C58">
        <v>56</v>
      </c>
      <c r="D58">
        <f>D57+parameters!$C$2</f>
        <v>178.08000000000024</v>
      </c>
    </row>
    <row r="59" spans="1:4" x14ac:dyDescent="0.25">
      <c r="A59" t="s">
        <v>153</v>
      </c>
      <c r="B59" t="s">
        <v>159</v>
      </c>
      <c r="C59">
        <v>57</v>
      </c>
      <c r="D59">
        <f>D58+parameters!$C$2</f>
        <v>181.26000000000025</v>
      </c>
    </row>
    <row r="60" spans="1:4" x14ac:dyDescent="0.25">
      <c r="A60" t="s">
        <v>153</v>
      </c>
      <c r="B60" t="s">
        <v>159</v>
      </c>
      <c r="C60">
        <v>58</v>
      </c>
      <c r="D60">
        <f>D59+parameters!$C$2</f>
        <v>184.44000000000025</v>
      </c>
    </row>
    <row r="61" spans="1:4" x14ac:dyDescent="0.25">
      <c r="A61" t="s">
        <v>153</v>
      </c>
      <c r="B61" t="s">
        <v>159</v>
      </c>
      <c r="C61">
        <v>59</v>
      </c>
      <c r="D61">
        <f>D60+parameters!$C$2</f>
        <v>187.62000000000026</v>
      </c>
    </row>
    <row r="62" spans="1:4" x14ac:dyDescent="0.25">
      <c r="A62" t="s">
        <v>153</v>
      </c>
      <c r="B62" t="s">
        <v>159</v>
      </c>
      <c r="C62">
        <v>60</v>
      </c>
      <c r="D62">
        <f>D61+parameters!$C$2</f>
        <v>190.80000000000027</v>
      </c>
    </row>
    <row r="63" spans="1:4" x14ac:dyDescent="0.25">
      <c r="A63" t="s">
        <v>153</v>
      </c>
      <c r="B63" t="s">
        <v>159</v>
      </c>
      <c r="C63">
        <v>61</v>
      </c>
      <c r="D63">
        <f>D62+parameters!$C$2</f>
        <v>193.98000000000027</v>
      </c>
    </row>
    <row r="64" spans="1:4" x14ac:dyDescent="0.25">
      <c r="A64" t="s">
        <v>153</v>
      </c>
      <c r="B64" t="s">
        <v>159</v>
      </c>
      <c r="C64">
        <v>62</v>
      </c>
      <c r="D64">
        <f>D63+parameters!$C$2</f>
        <v>197.16000000000028</v>
      </c>
    </row>
    <row r="65" spans="1:4" x14ac:dyDescent="0.25">
      <c r="A65" t="s">
        <v>153</v>
      </c>
      <c r="B65" t="s">
        <v>159</v>
      </c>
      <c r="C65">
        <v>63</v>
      </c>
      <c r="D65">
        <f>D64+parameters!$C$2</f>
        <v>200.34000000000029</v>
      </c>
    </row>
    <row r="66" spans="1:4" x14ac:dyDescent="0.25">
      <c r="A66" t="s">
        <v>153</v>
      </c>
      <c r="B66" t="s">
        <v>159</v>
      </c>
      <c r="C66">
        <v>64</v>
      </c>
      <c r="D66">
        <f>D65+parameters!$C$2</f>
        <v>203.52000000000029</v>
      </c>
    </row>
    <row r="67" spans="1:4" x14ac:dyDescent="0.25">
      <c r="A67" t="s">
        <v>153</v>
      </c>
      <c r="B67" t="s">
        <v>159</v>
      </c>
      <c r="C67">
        <v>65</v>
      </c>
      <c r="D67">
        <f>D66+parameters!$C$2</f>
        <v>206.7000000000003</v>
      </c>
    </row>
    <row r="68" spans="1:4" x14ac:dyDescent="0.25">
      <c r="A68" t="s">
        <v>153</v>
      </c>
      <c r="B68" t="s">
        <v>159</v>
      </c>
      <c r="C68">
        <v>66</v>
      </c>
      <c r="D68">
        <f>D67+parameters!$C$2</f>
        <v>209.88000000000031</v>
      </c>
    </row>
    <row r="69" spans="1:4" x14ac:dyDescent="0.25">
      <c r="A69" t="s">
        <v>153</v>
      </c>
      <c r="B69" t="s">
        <v>159</v>
      </c>
      <c r="C69">
        <v>67</v>
      </c>
      <c r="D69">
        <f>D68+parameters!$C$2</f>
        <v>213.06000000000031</v>
      </c>
    </row>
    <row r="70" spans="1:4" x14ac:dyDescent="0.25">
      <c r="A70" t="s">
        <v>153</v>
      </c>
      <c r="B70" t="s">
        <v>159</v>
      </c>
      <c r="C70">
        <v>68</v>
      </c>
      <c r="D70">
        <f>D69+parameters!$C$2</f>
        <v>216.24000000000032</v>
      </c>
    </row>
    <row r="71" spans="1:4" x14ac:dyDescent="0.25">
      <c r="A71" t="s">
        <v>153</v>
      </c>
      <c r="B71" t="s">
        <v>159</v>
      </c>
      <c r="C71">
        <v>69</v>
      </c>
      <c r="D71">
        <f>D70+parameters!$C$2</f>
        <v>219.42000000000033</v>
      </c>
    </row>
    <row r="72" spans="1:4" x14ac:dyDescent="0.25">
      <c r="A72" t="s">
        <v>153</v>
      </c>
      <c r="B72" t="s">
        <v>159</v>
      </c>
      <c r="C72">
        <v>70</v>
      </c>
      <c r="D72">
        <f>D71+parameters!$C$2</f>
        <v>222.60000000000034</v>
      </c>
    </row>
    <row r="73" spans="1:4" x14ac:dyDescent="0.25">
      <c r="A73" t="s">
        <v>153</v>
      </c>
      <c r="B73" t="s">
        <v>159</v>
      </c>
      <c r="C73">
        <v>71</v>
      </c>
      <c r="D73">
        <f>D72+parameters!$C$2</f>
        <v>225.78000000000034</v>
      </c>
    </row>
    <row r="74" spans="1:4" x14ac:dyDescent="0.25">
      <c r="A74" t="s">
        <v>153</v>
      </c>
      <c r="B74" t="s">
        <v>159</v>
      </c>
      <c r="C74">
        <v>72</v>
      </c>
      <c r="D74">
        <f>D73+parameters!$C$2</f>
        <v>228.96000000000035</v>
      </c>
    </row>
    <row r="75" spans="1:4" x14ac:dyDescent="0.25">
      <c r="A75" t="s">
        <v>153</v>
      </c>
      <c r="B75" t="s">
        <v>159</v>
      </c>
      <c r="C75">
        <v>73</v>
      </c>
      <c r="D75">
        <f>D74+parameters!$C$2</f>
        <v>232.14000000000036</v>
      </c>
    </row>
    <row r="76" spans="1:4" x14ac:dyDescent="0.25">
      <c r="A76" t="s">
        <v>153</v>
      </c>
      <c r="B76" t="s">
        <v>159</v>
      </c>
      <c r="C76">
        <v>74</v>
      </c>
      <c r="D76">
        <f>D75+parameters!$C$2</f>
        <v>235.32000000000036</v>
      </c>
    </row>
    <row r="77" spans="1:4" x14ac:dyDescent="0.25">
      <c r="A77" t="s">
        <v>153</v>
      </c>
      <c r="B77" t="s">
        <v>159</v>
      </c>
      <c r="C77">
        <v>75</v>
      </c>
      <c r="D77">
        <f>D76+parameters!$C$2</f>
        <v>238.50000000000037</v>
      </c>
    </row>
    <row r="78" spans="1:4" x14ac:dyDescent="0.25">
      <c r="A78" t="s">
        <v>153</v>
      </c>
      <c r="B78" t="s">
        <v>159</v>
      </c>
      <c r="C78">
        <v>76</v>
      </c>
      <c r="D78">
        <f>D77+parameters!$C$2</f>
        <v>241.68000000000038</v>
      </c>
    </row>
    <row r="79" spans="1:4" x14ac:dyDescent="0.25">
      <c r="A79" t="s">
        <v>153</v>
      </c>
      <c r="B79" t="s">
        <v>159</v>
      </c>
      <c r="C79">
        <v>77</v>
      </c>
      <c r="D79">
        <f>D78+parameters!$C$2</f>
        <v>244.86000000000038</v>
      </c>
    </row>
    <row r="80" spans="1:4" x14ac:dyDescent="0.25">
      <c r="A80" t="s">
        <v>153</v>
      </c>
      <c r="B80" t="s">
        <v>159</v>
      </c>
      <c r="C80">
        <v>78</v>
      </c>
      <c r="D80">
        <f>D79+parameters!$C$2</f>
        <v>248.04000000000039</v>
      </c>
    </row>
    <row r="81" spans="1:4" x14ac:dyDescent="0.25">
      <c r="A81" t="s">
        <v>153</v>
      </c>
      <c r="B81" t="s">
        <v>159</v>
      </c>
      <c r="C81">
        <v>79</v>
      </c>
      <c r="D81">
        <f>D80+parameters!$C$2</f>
        <v>251.2200000000004</v>
      </c>
    </row>
    <row r="82" spans="1:4" x14ac:dyDescent="0.25">
      <c r="A82" t="s">
        <v>153</v>
      </c>
      <c r="B82" t="s">
        <v>159</v>
      </c>
      <c r="C82">
        <v>80</v>
      </c>
      <c r="D82">
        <f>D81+parameters!$C$2</f>
        <v>254.4000000000004</v>
      </c>
    </row>
    <row r="83" spans="1:4" x14ac:dyDescent="0.25">
      <c r="A83" t="s">
        <v>153</v>
      </c>
      <c r="B83" t="s">
        <v>159</v>
      </c>
      <c r="C83">
        <v>81</v>
      </c>
      <c r="D83">
        <f>D82+parameters!$C$2</f>
        <v>257.58000000000038</v>
      </c>
    </row>
    <row r="84" spans="1:4" x14ac:dyDescent="0.25">
      <c r="A84" t="s">
        <v>153</v>
      </c>
      <c r="B84" t="s">
        <v>159</v>
      </c>
      <c r="C84">
        <v>82</v>
      </c>
      <c r="D84">
        <f>D83+parameters!$C$2</f>
        <v>260.76000000000039</v>
      </c>
    </row>
    <row r="85" spans="1:4" x14ac:dyDescent="0.25">
      <c r="A85" t="s">
        <v>153</v>
      </c>
      <c r="B85" t="s">
        <v>159</v>
      </c>
      <c r="C85">
        <v>83</v>
      </c>
      <c r="D85">
        <f>D84+parameters!$C$2</f>
        <v>263.9400000000004</v>
      </c>
    </row>
    <row r="86" spans="1:4" x14ac:dyDescent="0.25">
      <c r="A86" t="s">
        <v>153</v>
      </c>
      <c r="B86" t="s">
        <v>159</v>
      </c>
      <c r="C86">
        <v>84</v>
      </c>
      <c r="D86">
        <f>D85+parameters!$C$2</f>
        <v>267.1200000000004</v>
      </c>
    </row>
    <row r="87" spans="1:4" ht="15.75" x14ac:dyDescent="0.25">
      <c r="A87" t="s">
        <v>153</v>
      </c>
      <c r="B87" t="s">
        <v>159</v>
      </c>
      <c r="C87">
        <v>85</v>
      </c>
      <c r="D87" s="1">
        <v>267.39999999999998</v>
      </c>
    </row>
    <row r="88" spans="1:4" ht="15.75" x14ac:dyDescent="0.25">
      <c r="A88" t="s">
        <v>153</v>
      </c>
      <c r="B88" t="s">
        <v>159</v>
      </c>
      <c r="C88">
        <v>86</v>
      </c>
      <c r="D88" s="1">
        <v>267.39999999999998</v>
      </c>
    </row>
    <row r="89" spans="1:4" ht="15.75" x14ac:dyDescent="0.25">
      <c r="A89" t="s">
        <v>153</v>
      </c>
      <c r="B89" t="s">
        <v>159</v>
      </c>
      <c r="C89">
        <v>87</v>
      </c>
      <c r="D89" s="1">
        <v>267.39999999999998</v>
      </c>
    </row>
    <row r="90" spans="1:4" ht="15.75" x14ac:dyDescent="0.25">
      <c r="A90" t="s">
        <v>153</v>
      </c>
      <c r="B90" t="s">
        <v>159</v>
      </c>
      <c r="C90">
        <v>88</v>
      </c>
      <c r="D90" s="1">
        <v>267.39999999999998</v>
      </c>
    </row>
    <row r="91" spans="1:4" ht="15.75" x14ac:dyDescent="0.25">
      <c r="A91" t="s">
        <v>153</v>
      </c>
      <c r="B91" t="s">
        <v>159</v>
      </c>
      <c r="C91">
        <v>89</v>
      </c>
      <c r="D91" s="1">
        <v>267.39999999999998</v>
      </c>
    </row>
    <row r="92" spans="1:4" ht="15.75" x14ac:dyDescent="0.25">
      <c r="A92" t="s">
        <v>153</v>
      </c>
      <c r="B92" t="s">
        <v>159</v>
      </c>
      <c r="C92">
        <v>90</v>
      </c>
      <c r="D92" s="1">
        <v>267.39999999999998</v>
      </c>
    </row>
    <row r="93" spans="1:4" ht="15.75" x14ac:dyDescent="0.25">
      <c r="A93" t="s">
        <v>153</v>
      </c>
      <c r="B93" t="s">
        <v>159</v>
      </c>
      <c r="C93">
        <v>91</v>
      </c>
      <c r="D93" s="1">
        <v>267.39999999999998</v>
      </c>
    </row>
    <row r="94" spans="1:4" ht="15.75" x14ac:dyDescent="0.25">
      <c r="A94" t="s">
        <v>153</v>
      </c>
      <c r="B94" t="s">
        <v>159</v>
      </c>
      <c r="C94">
        <v>92</v>
      </c>
      <c r="D94" s="1">
        <v>267.39999999999998</v>
      </c>
    </row>
    <row r="95" spans="1:4" ht="15.75" x14ac:dyDescent="0.25">
      <c r="A95" t="s">
        <v>153</v>
      </c>
      <c r="B95" t="s">
        <v>159</v>
      </c>
      <c r="C95">
        <v>93</v>
      </c>
      <c r="D95" s="1">
        <v>267.39999999999998</v>
      </c>
    </row>
    <row r="96" spans="1:4" ht="15.75" x14ac:dyDescent="0.25">
      <c r="A96" t="s">
        <v>153</v>
      </c>
      <c r="B96" t="s">
        <v>159</v>
      </c>
      <c r="C96">
        <v>94</v>
      </c>
      <c r="D96" s="1">
        <v>267.39999999999998</v>
      </c>
    </row>
    <row r="97" spans="1:4" ht="15.75" x14ac:dyDescent="0.25">
      <c r="A97" t="s">
        <v>153</v>
      </c>
      <c r="B97" t="s">
        <v>159</v>
      </c>
      <c r="C97">
        <v>95</v>
      </c>
      <c r="D97" s="1">
        <v>267.39999999999998</v>
      </c>
    </row>
    <row r="98" spans="1:4" ht="15.75" x14ac:dyDescent="0.25">
      <c r="A98" t="s">
        <v>153</v>
      </c>
      <c r="B98" t="s">
        <v>159</v>
      </c>
      <c r="C98">
        <v>96</v>
      </c>
      <c r="D98" s="1">
        <v>267.39999999999998</v>
      </c>
    </row>
    <row r="99" spans="1:4" ht="15.75" x14ac:dyDescent="0.25">
      <c r="A99" t="s">
        <v>153</v>
      </c>
      <c r="B99" t="s">
        <v>159</v>
      </c>
      <c r="C99">
        <v>97</v>
      </c>
      <c r="D99" s="1">
        <v>267.39999999999998</v>
      </c>
    </row>
    <row r="100" spans="1:4" ht="15.75" x14ac:dyDescent="0.25">
      <c r="A100" t="s">
        <v>153</v>
      </c>
      <c r="B100" t="s">
        <v>159</v>
      </c>
      <c r="C100">
        <v>98</v>
      </c>
      <c r="D100" s="1">
        <v>267.39999999999998</v>
      </c>
    </row>
    <row r="101" spans="1:4" ht="15.75" x14ac:dyDescent="0.25">
      <c r="A101" t="s">
        <v>153</v>
      </c>
      <c r="B101" t="s">
        <v>159</v>
      </c>
      <c r="C101">
        <v>99</v>
      </c>
      <c r="D101" s="1">
        <v>267.39999999999998</v>
      </c>
    </row>
    <row r="102" spans="1:4" ht="15.75" x14ac:dyDescent="0.25">
      <c r="A102" t="s">
        <v>153</v>
      </c>
      <c r="B102" t="s">
        <v>159</v>
      </c>
      <c r="C102">
        <v>100</v>
      </c>
      <c r="D102" s="1">
        <v>267.39999999999998</v>
      </c>
    </row>
    <row r="103" spans="1:4" ht="15.75" x14ac:dyDescent="0.25">
      <c r="A103" t="s">
        <v>153</v>
      </c>
      <c r="B103" t="s">
        <v>159</v>
      </c>
      <c r="C103">
        <v>101</v>
      </c>
      <c r="D103" s="1">
        <v>267.39999999999998</v>
      </c>
    </row>
    <row r="104" spans="1:4" ht="15.75" x14ac:dyDescent="0.25">
      <c r="A104" t="s">
        <v>153</v>
      </c>
      <c r="B104" t="s">
        <v>159</v>
      </c>
      <c r="C104">
        <v>102</v>
      </c>
      <c r="D104" s="1">
        <v>267.39999999999998</v>
      </c>
    </row>
    <row r="105" spans="1:4" ht="15.75" x14ac:dyDescent="0.25">
      <c r="A105" t="s">
        <v>153</v>
      </c>
      <c r="B105" t="s">
        <v>159</v>
      </c>
      <c r="C105">
        <v>103</v>
      </c>
      <c r="D105" s="1">
        <v>267.39999999999998</v>
      </c>
    </row>
    <row r="106" spans="1:4" ht="15.75" x14ac:dyDescent="0.25">
      <c r="A106" t="s">
        <v>153</v>
      </c>
      <c r="B106" t="s">
        <v>159</v>
      </c>
      <c r="C106">
        <v>104</v>
      </c>
      <c r="D106" s="1">
        <v>267.39999999999998</v>
      </c>
    </row>
    <row r="107" spans="1:4" ht="15.75" x14ac:dyDescent="0.25">
      <c r="A107" t="s">
        <v>153</v>
      </c>
      <c r="B107" t="s">
        <v>159</v>
      </c>
      <c r="C107">
        <v>105</v>
      </c>
      <c r="D107" s="1">
        <v>267.39999999999998</v>
      </c>
    </row>
    <row r="108" spans="1:4" ht="15.75" x14ac:dyDescent="0.25">
      <c r="A108" t="s">
        <v>153</v>
      </c>
      <c r="B108" t="s">
        <v>159</v>
      </c>
      <c r="C108">
        <v>106</v>
      </c>
      <c r="D108" s="1">
        <v>267.39999999999998</v>
      </c>
    </row>
    <row r="109" spans="1:4" ht="15.75" x14ac:dyDescent="0.25">
      <c r="A109" t="s">
        <v>153</v>
      </c>
      <c r="B109" t="s">
        <v>159</v>
      </c>
      <c r="C109">
        <v>107</v>
      </c>
      <c r="D109" s="1">
        <v>267.39999999999998</v>
      </c>
    </row>
    <row r="110" spans="1:4" ht="15.75" x14ac:dyDescent="0.25">
      <c r="A110" t="s">
        <v>153</v>
      </c>
      <c r="B110" t="s">
        <v>159</v>
      </c>
      <c r="C110">
        <v>108</v>
      </c>
      <c r="D110" s="1">
        <v>267.39999999999998</v>
      </c>
    </row>
    <row r="111" spans="1:4" ht="15.75" x14ac:dyDescent="0.25">
      <c r="A111" t="s">
        <v>153</v>
      </c>
      <c r="B111" t="s">
        <v>159</v>
      </c>
      <c r="C111">
        <v>109</v>
      </c>
      <c r="D111" s="1">
        <v>267.39999999999998</v>
      </c>
    </row>
    <row r="112" spans="1:4" ht="15.75" x14ac:dyDescent="0.25">
      <c r="A112" t="s">
        <v>153</v>
      </c>
      <c r="B112" t="s">
        <v>159</v>
      </c>
      <c r="C112">
        <v>110</v>
      </c>
      <c r="D112" s="1">
        <v>267.39999999999998</v>
      </c>
    </row>
    <row r="113" spans="1:4" ht="15.75" x14ac:dyDescent="0.25">
      <c r="A113" t="s">
        <v>153</v>
      </c>
      <c r="B113" t="s">
        <v>159</v>
      </c>
      <c r="C113">
        <v>111</v>
      </c>
      <c r="D113" s="1">
        <v>267.39999999999998</v>
      </c>
    </row>
    <row r="114" spans="1:4" ht="15.75" x14ac:dyDescent="0.25">
      <c r="A114" t="s">
        <v>153</v>
      </c>
      <c r="B114" t="s">
        <v>159</v>
      </c>
      <c r="C114">
        <v>112</v>
      </c>
      <c r="D114" s="1">
        <v>267.39999999999998</v>
      </c>
    </row>
    <row r="115" spans="1:4" ht="15.75" x14ac:dyDescent="0.25">
      <c r="A115" t="s">
        <v>153</v>
      </c>
      <c r="B115" t="s">
        <v>159</v>
      </c>
      <c r="C115">
        <v>113</v>
      </c>
      <c r="D115" s="1">
        <v>267.39999999999998</v>
      </c>
    </row>
    <row r="116" spans="1:4" ht="15.75" x14ac:dyDescent="0.25">
      <c r="A116" t="s">
        <v>153</v>
      </c>
      <c r="B116" t="s">
        <v>159</v>
      </c>
      <c r="C116">
        <v>114</v>
      </c>
      <c r="D116" s="1">
        <v>267.39999999999998</v>
      </c>
    </row>
    <row r="117" spans="1:4" ht="15.75" x14ac:dyDescent="0.25">
      <c r="A117" t="s">
        <v>153</v>
      </c>
      <c r="B117" t="s">
        <v>159</v>
      </c>
      <c r="C117">
        <v>115</v>
      </c>
      <c r="D117" s="1">
        <v>267.39999999999998</v>
      </c>
    </row>
    <row r="118" spans="1:4" ht="15.75" x14ac:dyDescent="0.25">
      <c r="A118" t="s">
        <v>153</v>
      </c>
      <c r="B118" t="s">
        <v>159</v>
      </c>
      <c r="C118">
        <v>116</v>
      </c>
      <c r="D118" s="1">
        <v>267.39999999999998</v>
      </c>
    </row>
    <row r="119" spans="1:4" ht="15.75" x14ac:dyDescent="0.25">
      <c r="A119" t="s">
        <v>153</v>
      </c>
      <c r="B119" t="s">
        <v>159</v>
      </c>
      <c r="C119">
        <v>117</v>
      </c>
      <c r="D119" s="1">
        <v>267.39999999999998</v>
      </c>
    </row>
    <row r="120" spans="1:4" ht="15.75" x14ac:dyDescent="0.25">
      <c r="A120" t="s">
        <v>153</v>
      </c>
      <c r="B120" t="s">
        <v>159</v>
      </c>
      <c r="C120">
        <v>118</v>
      </c>
      <c r="D120" s="1">
        <v>267.39999999999998</v>
      </c>
    </row>
    <row r="121" spans="1:4" ht="15.75" x14ac:dyDescent="0.25">
      <c r="A121" t="s">
        <v>153</v>
      </c>
      <c r="B121" t="s">
        <v>159</v>
      </c>
      <c r="C121">
        <v>119</v>
      </c>
      <c r="D121" s="1">
        <v>267.39999999999998</v>
      </c>
    </row>
    <row r="122" spans="1:4" ht="15.75" x14ac:dyDescent="0.25">
      <c r="A122" t="s">
        <v>153</v>
      </c>
      <c r="B122" t="s">
        <v>159</v>
      </c>
      <c r="C122">
        <v>120</v>
      </c>
      <c r="D122" s="1">
        <v>267.39999999999998</v>
      </c>
    </row>
    <row r="123" spans="1:4" ht="15.75" x14ac:dyDescent="0.25">
      <c r="A123" t="s">
        <v>153</v>
      </c>
      <c r="B123" t="s">
        <v>159</v>
      </c>
      <c r="C123">
        <v>121</v>
      </c>
      <c r="D123" s="1">
        <v>267.39999999999998</v>
      </c>
    </row>
    <row r="124" spans="1:4" ht="15.75" x14ac:dyDescent="0.25">
      <c r="A124" t="s">
        <v>153</v>
      </c>
      <c r="B124" t="s">
        <v>159</v>
      </c>
      <c r="C124">
        <v>122</v>
      </c>
      <c r="D124" s="1">
        <v>267.39999999999998</v>
      </c>
    </row>
    <row r="125" spans="1:4" ht="15.75" x14ac:dyDescent="0.25">
      <c r="A125" t="s">
        <v>153</v>
      </c>
      <c r="B125" t="s">
        <v>159</v>
      </c>
      <c r="C125">
        <v>123</v>
      </c>
      <c r="D125" s="1">
        <v>267.39999999999998</v>
      </c>
    </row>
    <row r="126" spans="1:4" ht="15.75" x14ac:dyDescent="0.25">
      <c r="A126" t="s">
        <v>153</v>
      </c>
      <c r="B126" t="s">
        <v>159</v>
      </c>
      <c r="C126">
        <v>124</v>
      </c>
      <c r="D126" s="1">
        <v>267.39999999999998</v>
      </c>
    </row>
    <row r="127" spans="1:4" ht="15.75" x14ac:dyDescent="0.25">
      <c r="A127" t="s">
        <v>153</v>
      </c>
      <c r="B127" t="s">
        <v>159</v>
      </c>
      <c r="C127">
        <v>125</v>
      </c>
      <c r="D127" s="1">
        <v>267.39999999999998</v>
      </c>
    </row>
    <row r="128" spans="1:4" ht="15.75" x14ac:dyDescent="0.25">
      <c r="A128" t="s">
        <v>153</v>
      </c>
      <c r="B128" t="s">
        <v>159</v>
      </c>
      <c r="C128">
        <v>126</v>
      </c>
      <c r="D128" s="1">
        <v>267.39999999999998</v>
      </c>
    </row>
    <row r="129" spans="1:4" ht="15.75" x14ac:dyDescent="0.25">
      <c r="A129" t="s">
        <v>153</v>
      </c>
      <c r="B129" t="s">
        <v>159</v>
      </c>
      <c r="C129">
        <v>127</v>
      </c>
      <c r="D129" s="1">
        <v>267.39999999999998</v>
      </c>
    </row>
    <row r="130" spans="1:4" ht="15.75" x14ac:dyDescent="0.25">
      <c r="A130" t="s">
        <v>153</v>
      </c>
      <c r="B130" t="s">
        <v>159</v>
      </c>
      <c r="C130">
        <v>128</v>
      </c>
      <c r="D130" s="1">
        <v>267.39999999999998</v>
      </c>
    </row>
    <row r="131" spans="1:4" ht="15.75" x14ac:dyDescent="0.25">
      <c r="A131" t="s">
        <v>153</v>
      </c>
      <c r="B131" t="s">
        <v>159</v>
      </c>
      <c r="C131">
        <v>129</v>
      </c>
      <c r="D131" s="1">
        <v>267.39999999999998</v>
      </c>
    </row>
    <row r="132" spans="1:4" ht="15.75" x14ac:dyDescent="0.25">
      <c r="A132" t="s">
        <v>153</v>
      </c>
      <c r="B132" t="s">
        <v>159</v>
      </c>
      <c r="C132">
        <v>130</v>
      </c>
      <c r="D132" s="1">
        <v>267.39999999999998</v>
      </c>
    </row>
    <row r="133" spans="1:4" ht="15.75" x14ac:dyDescent="0.25">
      <c r="A133" t="s">
        <v>153</v>
      </c>
      <c r="B133" t="s">
        <v>159</v>
      </c>
      <c r="C133">
        <v>131</v>
      </c>
      <c r="D133" s="1">
        <v>267.39999999999998</v>
      </c>
    </row>
    <row r="134" spans="1:4" ht="15.75" x14ac:dyDescent="0.25">
      <c r="A134" t="s">
        <v>153</v>
      </c>
      <c r="B134" t="s">
        <v>159</v>
      </c>
      <c r="C134">
        <v>132</v>
      </c>
      <c r="D134" s="1">
        <v>267.39999999999998</v>
      </c>
    </row>
    <row r="135" spans="1:4" ht="15.75" x14ac:dyDescent="0.25">
      <c r="A135" t="s">
        <v>153</v>
      </c>
      <c r="B135" t="s">
        <v>159</v>
      </c>
      <c r="C135">
        <v>133</v>
      </c>
      <c r="D135" s="1">
        <v>267.39999999999998</v>
      </c>
    </row>
    <row r="136" spans="1:4" ht="15.75" x14ac:dyDescent="0.25">
      <c r="A136" t="s">
        <v>153</v>
      </c>
      <c r="B136" t="s">
        <v>159</v>
      </c>
      <c r="C136">
        <v>134</v>
      </c>
      <c r="D136" s="1">
        <v>267.39999999999998</v>
      </c>
    </row>
    <row r="137" spans="1:4" ht="15.75" x14ac:dyDescent="0.25">
      <c r="A137" t="s">
        <v>153</v>
      </c>
      <c r="B137" t="s">
        <v>159</v>
      </c>
      <c r="C137">
        <v>135</v>
      </c>
      <c r="D137" s="1">
        <v>267.39999999999998</v>
      </c>
    </row>
    <row r="138" spans="1:4" ht="15.75" x14ac:dyDescent="0.25">
      <c r="A138" t="s">
        <v>153</v>
      </c>
      <c r="B138" t="s">
        <v>159</v>
      </c>
      <c r="C138">
        <v>136</v>
      </c>
      <c r="D138" s="1">
        <v>267.39999999999998</v>
      </c>
    </row>
    <row r="139" spans="1:4" ht="15.75" x14ac:dyDescent="0.25">
      <c r="A139" t="s">
        <v>153</v>
      </c>
      <c r="B139" t="s">
        <v>159</v>
      </c>
      <c r="C139">
        <v>137</v>
      </c>
      <c r="D139" s="1">
        <v>267.39999999999998</v>
      </c>
    </row>
    <row r="140" spans="1:4" ht="15.75" x14ac:dyDescent="0.25">
      <c r="A140" t="s">
        <v>153</v>
      </c>
      <c r="B140" t="s">
        <v>159</v>
      </c>
      <c r="C140">
        <v>138</v>
      </c>
      <c r="D140" s="1">
        <v>267.39999999999998</v>
      </c>
    </row>
    <row r="141" spans="1:4" ht="15.75" x14ac:dyDescent="0.25">
      <c r="A141" t="s">
        <v>153</v>
      </c>
      <c r="B141" t="s">
        <v>159</v>
      </c>
      <c r="C141">
        <v>139</v>
      </c>
      <c r="D141" s="1">
        <v>267.39999999999998</v>
      </c>
    </row>
    <row r="142" spans="1:4" ht="15.75" x14ac:dyDescent="0.25">
      <c r="A142" t="s">
        <v>153</v>
      </c>
      <c r="B142" t="s">
        <v>159</v>
      </c>
      <c r="C142">
        <v>140</v>
      </c>
      <c r="D142" s="1">
        <v>267.39999999999998</v>
      </c>
    </row>
    <row r="143" spans="1:4" ht="15.75" x14ac:dyDescent="0.25">
      <c r="A143" t="s">
        <v>153</v>
      </c>
      <c r="B143" t="s">
        <v>159</v>
      </c>
      <c r="C143">
        <v>141</v>
      </c>
      <c r="D143" s="1">
        <v>267.39999999999998</v>
      </c>
    </row>
    <row r="144" spans="1:4" ht="15.75" x14ac:dyDescent="0.25">
      <c r="A144" t="s">
        <v>153</v>
      </c>
      <c r="B144" t="s">
        <v>159</v>
      </c>
      <c r="C144">
        <v>142</v>
      </c>
      <c r="D144" s="1">
        <v>267.39999999999998</v>
      </c>
    </row>
    <row r="145" spans="1:4" ht="15.75" x14ac:dyDescent="0.25">
      <c r="A145" t="s">
        <v>153</v>
      </c>
      <c r="B145" t="s">
        <v>159</v>
      </c>
      <c r="C145">
        <v>143</v>
      </c>
      <c r="D145" s="1">
        <v>267.39999999999998</v>
      </c>
    </row>
    <row r="146" spans="1:4" ht="15.75" x14ac:dyDescent="0.25">
      <c r="A146" t="s">
        <v>153</v>
      </c>
      <c r="B146" t="s">
        <v>159</v>
      </c>
      <c r="C146">
        <v>144</v>
      </c>
      <c r="D146" s="1">
        <v>267.39999999999998</v>
      </c>
    </row>
    <row r="147" spans="1:4" ht="15.75" x14ac:dyDescent="0.25">
      <c r="A147" t="s">
        <v>153</v>
      </c>
      <c r="B147" t="s">
        <v>159</v>
      </c>
      <c r="C147">
        <v>145</v>
      </c>
      <c r="D147" s="1">
        <v>267.39999999999998</v>
      </c>
    </row>
    <row r="148" spans="1:4" ht="15.75" x14ac:dyDescent="0.25">
      <c r="A148" t="s">
        <v>153</v>
      </c>
      <c r="B148" t="s">
        <v>159</v>
      </c>
      <c r="C148">
        <v>146</v>
      </c>
      <c r="D148" s="1">
        <v>267.39999999999998</v>
      </c>
    </row>
    <row r="149" spans="1:4" ht="15.75" x14ac:dyDescent="0.25">
      <c r="A149" t="s">
        <v>153</v>
      </c>
      <c r="B149" t="s">
        <v>159</v>
      </c>
      <c r="C149">
        <v>147</v>
      </c>
      <c r="D149" s="1">
        <v>267.39999999999998</v>
      </c>
    </row>
    <row r="150" spans="1:4" ht="15.75" x14ac:dyDescent="0.25">
      <c r="A150" t="s">
        <v>153</v>
      </c>
      <c r="B150" t="s">
        <v>159</v>
      </c>
      <c r="C150">
        <v>148</v>
      </c>
      <c r="D150" s="1">
        <v>267.39999999999998</v>
      </c>
    </row>
    <row r="151" spans="1:4" ht="15.75" x14ac:dyDescent="0.25">
      <c r="A151" t="s">
        <v>153</v>
      </c>
      <c r="B151" t="s">
        <v>159</v>
      </c>
      <c r="C151">
        <v>149</v>
      </c>
      <c r="D151" s="1">
        <v>267.39999999999998</v>
      </c>
    </row>
    <row r="152" spans="1:4" ht="15.75" x14ac:dyDescent="0.25">
      <c r="A152" t="s">
        <v>153</v>
      </c>
      <c r="B152" t="s">
        <v>159</v>
      </c>
      <c r="C152">
        <v>150</v>
      </c>
      <c r="D152" s="1">
        <v>267.39999999999998</v>
      </c>
    </row>
    <row r="153" spans="1:4" x14ac:dyDescent="0.25">
      <c r="A153" t="s">
        <v>153</v>
      </c>
      <c r="B153" t="s">
        <v>157</v>
      </c>
      <c r="C153">
        <v>0</v>
      </c>
      <c r="D153">
        <v>0</v>
      </c>
    </row>
    <row r="154" spans="1:4" x14ac:dyDescent="0.25">
      <c r="A154" t="s">
        <v>153</v>
      </c>
      <c r="B154" t="s">
        <v>157</v>
      </c>
      <c r="C154">
        <v>1</v>
      </c>
      <c r="D154">
        <f>D153+parameters!$C$3</f>
        <v>4.74</v>
      </c>
    </row>
    <row r="155" spans="1:4" x14ac:dyDescent="0.25">
      <c r="A155" t="s">
        <v>153</v>
      </c>
      <c r="B155" t="s">
        <v>157</v>
      </c>
      <c r="C155">
        <v>2</v>
      </c>
      <c r="D155">
        <f>D154+parameters!$C$3</f>
        <v>9.48</v>
      </c>
    </row>
    <row r="156" spans="1:4" x14ac:dyDescent="0.25">
      <c r="A156" t="s">
        <v>153</v>
      </c>
      <c r="B156" t="s">
        <v>157</v>
      </c>
      <c r="C156">
        <v>3</v>
      </c>
      <c r="D156">
        <f>D155+parameters!$C$3</f>
        <v>14.22</v>
      </c>
    </row>
    <row r="157" spans="1:4" x14ac:dyDescent="0.25">
      <c r="A157" t="s">
        <v>153</v>
      </c>
      <c r="B157" t="s">
        <v>157</v>
      </c>
      <c r="C157">
        <v>4</v>
      </c>
      <c r="D157">
        <f>D156+parameters!$C$3</f>
        <v>18.96</v>
      </c>
    </row>
    <row r="158" spans="1:4" x14ac:dyDescent="0.25">
      <c r="A158" t="s">
        <v>153</v>
      </c>
      <c r="B158" t="s">
        <v>157</v>
      </c>
      <c r="C158">
        <v>5</v>
      </c>
      <c r="D158">
        <f>D157+parameters!$C$3</f>
        <v>23.700000000000003</v>
      </c>
    </row>
    <row r="159" spans="1:4" x14ac:dyDescent="0.25">
      <c r="A159" t="s">
        <v>153</v>
      </c>
      <c r="B159" t="s">
        <v>157</v>
      </c>
      <c r="C159">
        <v>6</v>
      </c>
      <c r="D159">
        <f>D158+parameters!$C$3</f>
        <v>28.440000000000005</v>
      </c>
    </row>
    <row r="160" spans="1:4" x14ac:dyDescent="0.25">
      <c r="A160" t="s">
        <v>153</v>
      </c>
      <c r="B160" t="s">
        <v>157</v>
      </c>
      <c r="C160">
        <v>7</v>
      </c>
      <c r="D160">
        <f>D159+parameters!$C$3</f>
        <v>33.180000000000007</v>
      </c>
    </row>
    <row r="161" spans="1:4" x14ac:dyDescent="0.25">
      <c r="A161" t="s">
        <v>153</v>
      </c>
      <c r="B161" t="s">
        <v>157</v>
      </c>
      <c r="C161">
        <v>8</v>
      </c>
      <c r="D161">
        <f>D160+parameters!$C$3</f>
        <v>37.920000000000009</v>
      </c>
    </row>
    <row r="162" spans="1:4" x14ac:dyDescent="0.25">
      <c r="A162" t="s">
        <v>153</v>
      </c>
      <c r="B162" t="s">
        <v>157</v>
      </c>
      <c r="C162">
        <v>9</v>
      </c>
      <c r="D162">
        <f>D161+parameters!$C$3</f>
        <v>42.660000000000011</v>
      </c>
    </row>
    <row r="163" spans="1:4" x14ac:dyDescent="0.25">
      <c r="A163" t="s">
        <v>153</v>
      </c>
      <c r="B163" t="s">
        <v>157</v>
      </c>
      <c r="C163">
        <v>10</v>
      </c>
      <c r="D163">
        <f>D162+parameters!$C$3</f>
        <v>47.400000000000013</v>
      </c>
    </row>
    <row r="164" spans="1:4" x14ac:dyDescent="0.25">
      <c r="A164" t="s">
        <v>153</v>
      </c>
      <c r="B164" t="s">
        <v>157</v>
      </c>
      <c r="C164">
        <v>11</v>
      </c>
      <c r="D164">
        <f>D163+parameters!$C$3</f>
        <v>52.140000000000015</v>
      </c>
    </row>
    <row r="165" spans="1:4" x14ac:dyDescent="0.25">
      <c r="A165" t="s">
        <v>153</v>
      </c>
      <c r="B165" t="s">
        <v>157</v>
      </c>
      <c r="C165">
        <v>12</v>
      </c>
      <c r="D165">
        <f>D164+parameters!$C$3</f>
        <v>56.880000000000017</v>
      </c>
    </row>
    <row r="166" spans="1:4" x14ac:dyDescent="0.25">
      <c r="A166" t="s">
        <v>153</v>
      </c>
      <c r="B166" t="s">
        <v>157</v>
      </c>
      <c r="C166">
        <v>13</v>
      </c>
      <c r="D166">
        <f>D165+parameters!$C$3</f>
        <v>61.620000000000019</v>
      </c>
    </row>
    <row r="167" spans="1:4" x14ac:dyDescent="0.25">
      <c r="A167" t="s">
        <v>153</v>
      </c>
      <c r="B167" t="s">
        <v>157</v>
      </c>
      <c r="C167">
        <v>14</v>
      </c>
      <c r="D167">
        <f>D166+parameters!$C$3</f>
        <v>66.360000000000014</v>
      </c>
    </row>
    <row r="168" spans="1:4" x14ac:dyDescent="0.25">
      <c r="A168" t="s">
        <v>153</v>
      </c>
      <c r="B168" t="s">
        <v>157</v>
      </c>
      <c r="C168">
        <v>15</v>
      </c>
      <c r="D168">
        <f>D167+parameters!$C$3</f>
        <v>71.100000000000009</v>
      </c>
    </row>
    <row r="169" spans="1:4" x14ac:dyDescent="0.25">
      <c r="A169" t="s">
        <v>153</v>
      </c>
      <c r="B169" t="s">
        <v>157</v>
      </c>
      <c r="C169">
        <v>16</v>
      </c>
      <c r="D169">
        <f>D168+parameters!$C$3</f>
        <v>75.84</v>
      </c>
    </row>
    <row r="170" spans="1:4" x14ac:dyDescent="0.25">
      <c r="A170" t="s">
        <v>153</v>
      </c>
      <c r="B170" t="s">
        <v>157</v>
      </c>
      <c r="C170">
        <v>17</v>
      </c>
      <c r="D170">
        <f>D169+parameters!$C$3</f>
        <v>80.58</v>
      </c>
    </row>
    <row r="171" spans="1:4" x14ac:dyDescent="0.25">
      <c r="A171" t="s">
        <v>153</v>
      </c>
      <c r="B171" t="s">
        <v>157</v>
      </c>
      <c r="C171">
        <v>18</v>
      </c>
      <c r="D171">
        <f>D170+parameters!$C$3</f>
        <v>85.32</v>
      </c>
    </row>
    <row r="172" spans="1:4" x14ac:dyDescent="0.25">
      <c r="A172" t="s">
        <v>153</v>
      </c>
      <c r="B172" t="s">
        <v>157</v>
      </c>
      <c r="C172">
        <v>19</v>
      </c>
      <c r="D172">
        <f>D171+parameters!$C$3</f>
        <v>90.059999999999988</v>
      </c>
    </row>
    <row r="173" spans="1:4" x14ac:dyDescent="0.25">
      <c r="A173" t="s">
        <v>153</v>
      </c>
      <c r="B173" t="s">
        <v>157</v>
      </c>
      <c r="C173">
        <v>20</v>
      </c>
      <c r="D173">
        <f>D172+parameters!$C$3</f>
        <v>94.799999999999983</v>
      </c>
    </row>
    <row r="174" spans="1:4" x14ac:dyDescent="0.25">
      <c r="A174" t="s">
        <v>153</v>
      </c>
      <c r="B174" t="s">
        <v>157</v>
      </c>
      <c r="C174">
        <v>21</v>
      </c>
      <c r="D174">
        <f>D173+parameters!$C$3</f>
        <v>99.539999999999978</v>
      </c>
    </row>
    <row r="175" spans="1:4" x14ac:dyDescent="0.25">
      <c r="A175" t="s">
        <v>153</v>
      </c>
      <c r="B175" t="s">
        <v>157</v>
      </c>
      <c r="C175">
        <v>22</v>
      </c>
      <c r="D175">
        <f>D174+parameters!$C$3</f>
        <v>104.27999999999997</v>
      </c>
    </row>
    <row r="176" spans="1:4" x14ac:dyDescent="0.25">
      <c r="A176" t="s">
        <v>153</v>
      </c>
      <c r="B176" t="s">
        <v>157</v>
      </c>
      <c r="C176">
        <v>23</v>
      </c>
      <c r="D176">
        <f>D175+parameters!$C$3</f>
        <v>109.01999999999997</v>
      </c>
    </row>
    <row r="177" spans="1:4" x14ac:dyDescent="0.25">
      <c r="A177" t="s">
        <v>153</v>
      </c>
      <c r="B177" t="s">
        <v>157</v>
      </c>
      <c r="C177">
        <v>24</v>
      </c>
      <c r="D177">
        <f>D176+parameters!$C$3</f>
        <v>113.75999999999996</v>
      </c>
    </row>
    <row r="178" spans="1:4" x14ac:dyDescent="0.25">
      <c r="A178" t="s">
        <v>153</v>
      </c>
      <c r="B178" t="s">
        <v>157</v>
      </c>
      <c r="C178">
        <v>25</v>
      </c>
      <c r="D178">
        <f>D177+parameters!$C$3</f>
        <v>118.49999999999996</v>
      </c>
    </row>
    <row r="179" spans="1:4" x14ac:dyDescent="0.25">
      <c r="A179" t="s">
        <v>153</v>
      </c>
      <c r="B179" t="s">
        <v>157</v>
      </c>
      <c r="C179">
        <v>26</v>
      </c>
      <c r="D179">
        <f>D178+parameters!$C$3</f>
        <v>123.23999999999995</v>
      </c>
    </row>
    <row r="180" spans="1:4" x14ac:dyDescent="0.25">
      <c r="A180" t="s">
        <v>153</v>
      </c>
      <c r="B180" t="s">
        <v>157</v>
      </c>
      <c r="C180">
        <v>27</v>
      </c>
      <c r="D180">
        <f>D179+parameters!$C$3</f>
        <v>127.97999999999995</v>
      </c>
    </row>
    <row r="181" spans="1:4" x14ac:dyDescent="0.25">
      <c r="A181" t="s">
        <v>153</v>
      </c>
      <c r="B181" t="s">
        <v>157</v>
      </c>
      <c r="C181">
        <v>28</v>
      </c>
      <c r="D181">
        <f>D180+parameters!$C$3</f>
        <v>132.71999999999994</v>
      </c>
    </row>
    <row r="182" spans="1:4" x14ac:dyDescent="0.25">
      <c r="A182" t="s">
        <v>153</v>
      </c>
      <c r="B182" t="s">
        <v>157</v>
      </c>
      <c r="C182">
        <v>29</v>
      </c>
      <c r="D182">
        <f>D181+parameters!$C$3</f>
        <v>137.45999999999995</v>
      </c>
    </row>
    <row r="183" spans="1:4" x14ac:dyDescent="0.25">
      <c r="A183" t="s">
        <v>153</v>
      </c>
      <c r="B183" t="s">
        <v>157</v>
      </c>
      <c r="C183">
        <v>30</v>
      </c>
      <c r="D183">
        <f>D182+parameters!$C$3</f>
        <v>142.19999999999996</v>
      </c>
    </row>
    <row r="184" spans="1:4" x14ac:dyDescent="0.25">
      <c r="A184" t="s">
        <v>153</v>
      </c>
      <c r="B184" t="s">
        <v>157</v>
      </c>
      <c r="C184">
        <v>31</v>
      </c>
      <c r="D184">
        <f>D183+parameters!$C$3</f>
        <v>146.93999999999997</v>
      </c>
    </row>
    <row r="185" spans="1:4" x14ac:dyDescent="0.25">
      <c r="A185" t="s">
        <v>153</v>
      </c>
      <c r="B185" t="s">
        <v>157</v>
      </c>
      <c r="C185">
        <v>32</v>
      </c>
      <c r="D185">
        <f>D184+parameters!$C$3</f>
        <v>151.67999999999998</v>
      </c>
    </row>
    <row r="186" spans="1:4" x14ac:dyDescent="0.25">
      <c r="A186" t="s">
        <v>153</v>
      </c>
      <c r="B186" t="s">
        <v>157</v>
      </c>
      <c r="C186">
        <v>33</v>
      </c>
      <c r="D186">
        <f>D185+parameters!$C$3</f>
        <v>156.41999999999999</v>
      </c>
    </row>
    <row r="187" spans="1:4" x14ac:dyDescent="0.25">
      <c r="A187" t="s">
        <v>153</v>
      </c>
      <c r="B187" t="s">
        <v>157</v>
      </c>
      <c r="C187">
        <v>34</v>
      </c>
      <c r="D187">
        <f>D186+parameters!$C$3</f>
        <v>161.16</v>
      </c>
    </row>
    <row r="188" spans="1:4" x14ac:dyDescent="0.25">
      <c r="A188" t="s">
        <v>153</v>
      </c>
      <c r="B188" t="s">
        <v>157</v>
      </c>
      <c r="C188">
        <v>35</v>
      </c>
      <c r="D188">
        <f>D187+parameters!$C$3</f>
        <v>165.9</v>
      </c>
    </row>
    <row r="189" spans="1:4" x14ac:dyDescent="0.25">
      <c r="A189" t="s">
        <v>153</v>
      </c>
      <c r="B189" t="s">
        <v>157</v>
      </c>
      <c r="C189">
        <v>36</v>
      </c>
      <c r="D189">
        <f>D188+parameters!$C$3</f>
        <v>170.64000000000001</v>
      </c>
    </row>
    <row r="190" spans="1:4" x14ac:dyDescent="0.25">
      <c r="A190" t="s">
        <v>153</v>
      </c>
      <c r="B190" t="s">
        <v>157</v>
      </c>
      <c r="C190">
        <v>37</v>
      </c>
      <c r="D190">
        <f>D189+parameters!$C$3</f>
        <v>175.38000000000002</v>
      </c>
    </row>
    <row r="191" spans="1:4" x14ac:dyDescent="0.25">
      <c r="A191" t="s">
        <v>153</v>
      </c>
      <c r="B191" t="s">
        <v>157</v>
      </c>
      <c r="C191">
        <v>38</v>
      </c>
      <c r="D191">
        <f>D190+parameters!$C$3</f>
        <v>180.12000000000003</v>
      </c>
    </row>
    <row r="192" spans="1:4" x14ac:dyDescent="0.25">
      <c r="A192" t="s">
        <v>153</v>
      </c>
      <c r="B192" t="s">
        <v>157</v>
      </c>
      <c r="C192">
        <v>39</v>
      </c>
      <c r="D192">
        <f>D191+parameters!$C$3</f>
        <v>184.86000000000004</v>
      </c>
    </row>
    <row r="193" spans="1:4" x14ac:dyDescent="0.25">
      <c r="A193" t="s">
        <v>153</v>
      </c>
      <c r="B193" t="s">
        <v>157</v>
      </c>
      <c r="C193">
        <v>40</v>
      </c>
      <c r="D193">
        <f>D192+parameters!$C$3</f>
        <v>189.60000000000005</v>
      </c>
    </row>
    <row r="194" spans="1:4" x14ac:dyDescent="0.25">
      <c r="A194" t="s">
        <v>153</v>
      </c>
      <c r="B194" t="s">
        <v>157</v>
      </c>
      <c r="C194">
        <v>41</v>
      </c>
      <c r="D194">
        <f>D193+parameters!$C$3</f>
        <v>194.34000000000006</v>
      </c>
    </row>
    <row r="195" spans="1:4" x14ac:dyDescent="0.25">
      <c r="A195" t="s">
        <v>153</v>
      </c>
      <c r="B195" t="s">
        <v>157</v>
      </c>
      <c r="C195">
        <v>42</v>
      </c>
      <c r="D195">
        <f>D194+parameters!$C$3</f>
        <v>199.08000000000007</v>
      </c>
    </row>
    <row r="196" spans="1:4" x14ac:dyDescent="0.25">
      <c r="A196" t="s">
        <v>153</v>
      </c>
      <c r="B196" t="s">
        <v>157</v>
      </c>
      <c r="C196">
        <v>43</v>
      </c>
      <c r="D196">
        <f>D195+parameters!$C$3</f>
        <v>203.82000000000008</v>
      </c>
    </row>
    <row r="197" spans="1:4" x14ac:dyDescent="0.25">
      <c r="A197" t="s">
        <v>153</v>
      </c>
      <c r="B197" t="s">
        <v>157</v>
      </c>
      <c r="C197">
        <v>44</v>
      </c>
      <c r="D197">
        <f>D196+parameters!$C$3</f>
        <v>208.56000000000009</v>
      </c>
    </row>
    <row r="198" spans="1:4" x14ac:dyDescent="0.25">
      <c r="A198" t="s">
        <v>153</v>
      </c>
      <c r="B198" t="s">
        <v>157</v>
      </c>
      <c r="C198">
        <v>45</v>
      </c>
      <c r="D198">
        <f>D197+parameters!$C$3</f>
        <v>213.3000000000001</v>
      </c>
    </row>
    <row r="199" spans="1:4" x14ac:dyDescent="0.25">
      <c r="A199" t="s">
        <v>153</v>
      </c>
      <c r="B199" t="s">
        <v>157</v>
      </c>
      <c r="C199">
        <v>46</v>
      </c>
      <c r="D199">
        <f>D198+parameters!$C$3</f>
        <v>218.04000000000011</v>
      </c>
    </row>
    <row r="200" spans="1:4" x14ac:dyDescent="0.25">
      <c r="A200" t="s">
        <v>153</v>
      </c>
      <c r="B200" t="s">
        <v>157</v>
      </c>
      <c r="C200">
        <v>47</v>
      </c>
      <c r="D200">
        <f>D199+parameters!$C$3</f>
        <v>222.78000000000011</v>
      </c>
    </row>
    <row r="201" spans="1:4" x14ac:dyDescent="0.25">
      <c r="A201" t="s">
        <v>153</v>
      </c>
      <c r="B201" t="s">
        <v>157</v>
      </c>
      <c r="C201">
        <v>48</v>
      </c>
      <c r="D201">
        <f>D200+parameters!$C$3</f>
        <v>227.52000000000012</v>
      </c>
    </row>
    <row r="202" spans="1:4" x14ac:dyDescent="0.25">
      <c r="A202" t="s">
        <v>153</v>
      </c>
      <c r="B202" t="s">
        <v>157</v>
      </c>
      <c r="C202">
        <v>49</v>
      </c>
      <c r="D202">
        <f>D201+parameters!$C$3</f>
        <v>232.26000000000013</v>
      </c>
    </row>
    <row r="203" spans="1:4" x14ac:dyDescent="0.25">
      <c r="A203" t="s">
        <v>153</v>
      </c>
      <c r="B203" t="s">
        <v>157</v>
      </c>
      <c r="C203">
        <v>50</v>
      </c>
      <c r="D203">
        <f>D202+parameters!$C$3</f>
        <v>237.00000000000014</v>
      </c>
    </row>
    <row r="204" spans="1:4" x14ac:dyDescent="0.25">
      <c r="A204" t="s">
        <v>153</v>
      </c>
      <c r="B204" t="s">
        <v>157</v>
      </c>
      <c r="C204">
        <v>51</v>
      </c>
      <c r="D204">
        <f>D203+parameters!$C$3</f>
        <v>241.74000000000015</v>
      </c>
    </row>
    <row r="205" spans="1:4" x14ac:dyDescent="0.25">
      <c r="A205" t="s">
        <v>153</v>
      </c>
      <c r="B205" t="s">
        <v>157</v>
      </c>
      <c r="C205">
        <v>52</v>
      </c>
      <c r="D205">
        <f>D204+parameters!$C$3</f>
        <v>246.48000000000016</v>
      </c>
    </row>
    <row r="206" spans="1:4" x14ac:dyDescent="0.25">
      <c r="A206" t="s">
        <v>153</v>
      </c>
      <c r="B206" t="s">
        <v>157</v>
      </c>
      <c r="C206">
        <v>53</v>
      </c>
      <c r="D206">
        <f>D205+parameters!$C$3</f>
        <v>251.22000000000017</v>
      </c>
    </row>
    <row r="207" spans="1:4" x14ac:dyDescent="0.25">
      <c r="A207" t="s">
        <v>153</v>
      </c>
      <c r="B207" t="s">
        <v>157</v>
      </c>
      <c r="C207">
        <v>54</v>
      </c>
      <c r="D207">
        <f>D206+parameters!$C$3</f>
        <v>255.96000000000018</v>
      </c>
    </row>
    <row r="208" spans="1:4" x14ac:dyDescent="0.25">
      <c r="A208" t="s">
        <v>153</v>
      </c>
      <c r="B208" t="s">
        <v>157</v>
      </c>
      <c r="C208">
        <v>55</v>
      </c>
      <c r="D208">
        <f>D207+parameters!$C$3</f>
        <v>260.70000000000016</v>
      </c>
    </row>
    <row r="209" spans="1:4" x14ac:dyDescent="0.25">
      <c r="A209" t="s">
        <v>153</v>
      </c>
      <c r="B209" t="s">
        <v>157</v>
      </c>
      <c r="C209">
        <v>56</v>
      </c>
      <c r="D209">
        <f>D208+parameters!$C$3</f>
        <v>265.44000000000017</v>
      </c>
    </row>
    <row r="210" spans="1:4" x14ac:dyDescent="0.25">
      <c r="A210" t="s">
        <v>153</v>
      </c>
      <c r="B210" t="s">
        <v>157</v>
      </c>
      <c r="C210">
        <v>57</v>
      </c>
      <c r="D210">
        <v>267.39999999999998</v>
      </c>
    </row>
    <row r="211" spans="1:4" x14ac:dyDescent="0.25">
      <c r="A211" t="s">
        <v>153</v>
      </c>
      <c r="B211" t="s">
        <v>157</v>
      </c>
      <c r="C211">
        <v>58</v>
      </c>
      <c r="D211">
        <v>267.39999999999998</v>
      </c>
    </row>
    <row r="212" spans="1:4" x14ac:dyDescent="0.25">
      <c r="A212" t="s">
        <v>153</v>
      </c>
      <c r="B212" t="s">
        <v>157</v>
      </c>
      <c r="C212">
        <v>59</v>
      </c>
      <c r="D212">
        <v>267.39999999999998</v>
      </c>
    </row>
    <row r="213" spans="1:4" x14ac:dyDescent="0.25">
      <c r="A213" t="s">
        <v>153</v>
      </c>
      <c r="B213" t="s">
        <v>157</v>
      </c>
      <c r="C213">
        <v>60</v>
      </c>
      <c r="D213">
        <v>267.39999999999998</v>
      </c>
    </row>
    <row r="214" spans="1:4" x14ac:dyDescent="0.25">
      <c r="A214" t="s">
        <v>153</v>
      </c>
      <c r="B214" t="s">
        <v>157</v>
      </c>
      <c r="C214">
        <v>61</v>
      </c>
      <c r="D214">
        <v>267.39999999999998</v>
      </c>
    </row>
    <row r="215" spans="1:4" x14ac:dyDescent="0.25">
      <c r="A215" t="s">
        <v>153</v>
      </c>
      <c r="B215" t="s">
        <v>157</v>
      </c>
      <c r="C215">
        <v>62</v>
      </c>
      <c r="D215">
        <v>267.39999999999998</v>
      </c>
    </row>
    <row r="216" spans="1:4" x14ac:dyDescent="0.25">
      <c r="A216" t="s">
        <v>153</v>
      </c>
      <c r="B216" t="s">
        <v>157</v>
      </c>
      <c r="C216">
        <v>63</v>
      </c>
      <c r="D216">
        <v>267.39999999999998</v>
      </c>
    </row>
    <row r="217" spans="1:4" x14ac:dyDescent="0.25">
      <c r="A217" t="s">
        <v>153</v>
      </c>
      <c r="B217" t="s">
        <v>157</v>
      </c>
      <c r="C217">
        <v>64</v>
      </c>
      <c r="D217">
        <v>267.39999999999998</v>
      </c>
    </row>
    <row r="218" spans="1:4" x14ac:dyDescent="0.25">
      <c r="A218" t="s">
        <v>153</v>
      </c>
      <c r="B218" t="s">
        <v>157</v>
      </c>
      <c r="C218">
        <v>65</v>
      </c>
      <c r="D218">
        <v>267.39999999999998</v>
      </c>
    </row>
    <row r="219" spans="1:4" x14ac:dyDescent="0.25">
      <c r="A219" t="s">
        <v>153</v>
      </c>
      <c r="B219" t="s">
        <v>157</v>
      </c>
      <c r="C219">
        <v>66</v>
      </c>
      <c r="D219">
        <v>267.39999999999998</v>
      </c>
    </row>
    <row r="220" spans="1:4" x14ac:dyDescent="0.25">
      <c r="A220" t="s">
        <v>153</v>
      </c>
      <c r="B220" t="s">
        <v>157</v>
      </c>
      <c r="C220">
        <v>67</v>
      </c>
      <c r="D220">
        <v>267.39999999999998</v>
      </c>
    </row>
    <row r="221" spans="1:4" x14ac:dyDescent="0.25">
      <c r="A221" t="s">
        <v>153</v>
      </c>
      <c r="B221" t="s">
        <v>157</v>
      </c>
      <c r="C221">
        <v>68</v>
      </c>
      <c r="D221">
        <v>267.39999999999998</v>
      </c>
    </row>
    <row r="222" spans="1:4" x14ac:dyDescent="0.25">
      <c r="A222" t="s">
        <v>153</v>
      </c>
      <c r="B222" t="s">
        <v>157</v>
      </c>
      <c r="C222">
        <v>69</v>
      </c>
      <c r="D222">
        <v>267.39999999999998</v>
      </c>
    </row>
    <row r="223" spans="1:4" x14ac:dyDescent="0.25">
      <c r="A223" t="s">
        <v>153</v>
      </c>
      <c r="B223" t="s">
        <v>157</v>
      </c>
      <c r="C223">
        <v>70</v>
      </c>
      <c r="D223">
        <v>267.39999999999998</v>
      </c>
    </row>
    <row r="224" spans="1:4" x14ac:dyDescent="0.25">
      <c r="A224" t="s">
        <v>153</v>
      </c>
      <c r="B224" t="s">
        <v>157</v>
      </c>
      <c r="C224">
        <v>71</v>
      </c>
      <c r="D224">
        <v>267.39999999999998</v>
      </c>
    </row>
    <row r="225" spans="1:4" x14ac:dyDescent="0.25">
      <c r="A225" t="s">
        <v>153</v>
      </c>
      <c r="B225" t="s">
        <v>157</v>
      </c>
      <c r="C225">
        <v>72</v>
      </c>
      <c r="D225">
        <v>267.39999999999998</v>
      </c>
    </row>
    <row r="226" spans="1:4" x14ac:dyDescent="0.25">
      <c r="A226" t="s">
        <v>153</v>
      </c>
      <c r="B226" t="s">
        <v>157</v>
      </c>
      <c r="C226">
        <v>73</v>
      </c>
      <c r="D226">
        <v>267.39999999999998</v>
      </c>
    </row>
    <row r="227" spans="1:4" x14ac:dyDescent="0.25">
      <c r="A227" t="s">
        <v>153</v>
      </c>
      <c r="B227" t="s">
        <v>157</v>
      </c>
      <c r="C227">
        <v>74</v>
      </c>
      <c r="D227">
        <v>267.39999999999998</v>
      </c>
    </row>
    <row r="228" spans="1:4" x14ac:dyDescent="0.25">
      <c r="A228" t="s">
        <v>153</v>
      </c>
      <c r="B228" t="s">
        <v>157</v>
      </c>
      <c r="C228">
        <v>75</v>
      </c>
      <c r="D228">
        <v>267.39999999999998</v>
      </c>
    </row>
    <row r="229" spans="1:4" x14ac:dyDescent="0.25">
      <c r="A229" t="s">
        <v>153</v>
      </c>
      <c r="B229" t="s">
        <v>157</v>
      </c>
      <c r="C229">
        <v>76</v>
      </c>
      <c r="D229">
        <v>267.39999999999998</v>
      </c>
    </row>
    <row r="230" spans="1:4" x14ac:dyDescent="0.25">
      <c r="A230" t="s">
        <v>153</v>
      </c>
      <c r="B230" t="s">
        <v>157</v>
      </c>
      <c r="C230">
        <v>77</v>
      </c>
      <c r="D230">
        <v>267.39999999999998</v>
      </c>
    </row>
    <row r="231" spans="1:4" x14ac:dyDescent="0.25">
      <c r="A231" t="s">
        <v>153</v>
      </c>
      <c r="B231" t="s">
        <v>157</v>
      </c>
      <c r="C231">
        <v>78</v>
      </c>
      <c r="D231">
        <v>267.39999999999998</v>
      </c>
    </row>
    <row r="232" spans="1:4" x14ac:dyDescent="0.25">
      <c r="A232" t="s">
        <v>153</v>
      </c>
      <c r="B232" t="s">
        <v>157</v>
      </c>
      <c r="C232">
        <v>79</v>
      </c>
      <c r="D232">
        <v>267.39999999999998</v>
      </c>
    </row>
    <row r="233" spans="1:4" x14ac:dyDescent="0.25">
      <c r="A233" t="s">
        <v>153</v>
      </c>
      <c r="B233" t="s">
        <v>157</v>
      </c>
      <c r="C233">
        <v>80</v>
      </c>
      <c r="D233">
        <v>267.39999999999998</v>
      </c>
    </row>
    <row r="234" spans="1:4" x14ac:dyDescent="0.25">
      <c r="A234" t="s">
        <v>153</v>
      </c>
      <c r="B234" t="s">
        <v>157</v>
      </c>
      <c r="C234">
        <v>81</v>
      </c>
      <c r="D234">
        <v>267.39999999999998</v>
      </c>
    </row>
    <row r="235" spans="1:4" x14ac:dyDescent="0.25">
      <c r="A235" t="s">
        <v>153</v>
      </c>
      <c r="B235" t="s">
        <v>157</v>
      </c>
      <c r="C235">
        <v>82</v>
      </c>
      <c r="D235">
        <v>267.39999999999998</v>
      </c>
    </row>
    <row r="236" spans="1:4" x14ac:dyDescent="0.25">
      <c r="A236" t="s">
        <v>153</v>
      </c>
      <c r="B236" t="s">
        <v>157</v>
      </c>
      <c r="C236">
        <v>83</v>
      </c>
      <c r="D236">
        <v>267.39999999999998</v>
      </c>
    </row>
    <row r="237" spans="1:4" x14ac:dyDescent="0.25">
      <c r="A237" t="s">
        <v>153</v>
      </c>
      <c r="B237" t="s">
        <v>157</v>
      </c>
      <c r="C237">
        <v>84</v>
      </c>
      <c r="D237">
        <v>267.39999999999998</v>
      </c>
    </row>
    <row r="238" spans="1:4" x14ac:dyDescent="0.25">
      <c r="A238" t="s">
        <v>153</v>
      </c>
      <c r="B238" t="s">
        <v>157</v>
      </c>
      <c r="C238">
        <v>85</v>
      </c>
      <c r="D238">
        <v>267.39999999999998</v>
      </c>
    </row>
    <row r="239" spans="1:4" x14ac:dyDescent="0.25">
      <c r="A239" t="s">
        <v>153</v>
      </c>
      <c r="B239" t="s">
        <v>157</v>
      </c>
      <c r="C239">
        <v>86</v>
      </c>
      <c r="D239">
        <v>267.39999999999998</v>
      </c>
    </row>
    <row r="240" spans="1:4" x14ac:dyDescent="0.25">
      <c r="A240" t="s">
        <v>153</v>
      </c>
      <c r="B240" t="s">
        <v>157</v>
      </c>
      <c r="C240">
        <v>87</v>
      </c>
      <c r="D240">
        <v>267.39999999999998</v>
      </c>
    </row>
    <row r="241" spans="1:4" x14ac:dyDescent="0.25">
      <c r="A241" t="s">
        <v>153</v>
      </c>
      <c r="B241" t="s">
        <v>157</v>
      </c>
      <c r="C241">
        <v>88</v>
      </c>
      <c r="D241">
        <v>267.39999999999998</v>
      </c>
    </row>
    <row r="242" spans="1:4" x14ac:dyDescent="0.25">
      <c r="A242" t="s">
        <v>153</v>
      </c>
      <c r="B242" t="s">
        <v>157</v>
      </c>
      <c r="C242">
        <v>89</v>
      </c>
      <c r="D242">
        <v>267.39999999999998</v>
      </c>
    </row>
    <row r="243" spans="1:4" x14ac:dyDescent="0.25">
      <c r="A243" t="s">
        <v>153</v>
      </c>
      <c r="B243" t="s">
        <v>157</v>
      </c>
      <c r="C243">
        <v>90</v>
      </c>
      <c r="D243">
        <v>267.39999999999998</v>
      </c>
    </row>
    <row r="244" spans="1:4" x14ac:dyDescent="0.25">
      <c r="A244" t="s">
        <v>153</v>
      </c>
      <c r="B244" t="s">
        <v>157</v>
      </c>
      <c r="C244">
        <v>91</v>
      </c>
      <c r="D244">
        <v>267.39999999999998</v>
      </c>
    </row>
    <row r="245" spans="1:4" x14ac:dyDescent="0.25">
      <c r="A245" t="s">
        <v>153</v>
      </c>
      <c r="B245" t="s">
        <v>157</v>
      </c>
      <c r="C245">
        <v>92</v>
      </c>
      <c r="D245">
        <v>267.39999999999998</v>
      </c>
    </row>
    <row r="246" spans="1:4" x14ac:dyDescent="0.25">
      <c r="A246" t="s">
        <v>153</v>
      </c>
      <c r="B246" t="s">
        <v>157</v>
      </c>
      <c r="C246">
        <v>93</v>
      </c>
      <c r="D246">
        <v>267.39999999999998</v>
      </c>
    </row>
    <row r="247" spans="1:4" x14ac:dyDescent="0.25">
      <c r="A247" t="s">
        <v>153</v>
      </c>
      <c r="B247" t="s">
        <v>157</v>
      </c>
      <c r="C247">
        <v>94</v>
      </c>
      <c r="D247">
        <v>267.39999999999998</v>
      </c>
    </row>
    <row r="248" spans="1:4" x14ac:dyDescent="0.25">
      <c r="A248" t="s">
        <v>153</v>
      </c>
      <c r="B248" t="s">
        <v>157</v>
      </c>
      <c r="C248">
        <v>95</v>
      </c>
      <c r="D248">
        <v>267.39999999999998</v>
      </c>
    </row>
    <row r="249" spans="1:4" x14ac:dyDescent="0.25">
      <c r="A249" t="s">
        <v>153</v>
      </c>
      <c r="B249" t="s">
        <v>157</v>
      </c>
      <c r="C249">
        <v>96</v>
      </c>
      <c r="D249">
        <v>267.39999999999998</v>
      </c>
    </row>
    <row r="250" spans="1:4" x14ac:dyDescent="0.25">
      <c r="A250" t="s">
        <v>153</v>
      </c>
      <c r="B250" t="s">
        <v>157</v>
      </c>
      <c r="C250">
        <v>97</v>
      </c>
      <c r="D250">
        <v>267.39999999999998</v>
      </c>
    </row>
    <row r="251" spans="1:4" x14ac:dyDescent="0.25">
      <c r="A251" t="s">
        <v>153</v>
      </c>
      <c r="B251" t="s">
        <v>157</v>
      </c>
      <c r="C251">
        <v>98</v>
      </c>
      <c r="D251">
        <v>267.39999999999998</v>
      </c>
    </row>
    <row r="252" spans="1:4" x14ac:dyDescent="0.25">
      <c r="A252" t="s">
        <v>153</v>
      </c>
      <c r="B252" t="s">
        <v>157</v>
      </c>
      <c r="C252">
        <v>99</v>
      </c>
      <c r="D252">
        <v>267.39999999999998</v>
      </c>
    </row>
    <row r="253" spans="1:4" x14ac:dyDescent="0.25">
      <c r="A253" t="s">
        <v>153</v>
      </c>
      <c r="B253" t="s">
        <v>157</v>
      </c>
      <c r="C253">
        <v>100</v>
      </c>
      <c r="D253">
        <v>267.39999999999998</v>
      </c>
    </row>
    <row r="254" spans="1:4" x14ac:dyDescent="0.25">
      <c r="A254" t="s">
        <v>153</v>
      </c>
      <c r="B254" t="s">
        <v>157</v>
      </c>
      <c r="C254">
        <v>101</v>
      </c>
      <c r="D254">
        <v>267.39999999999998</v>
      </c>
    </row>
    <row r="255" spans="1:4" x14ac:dyDescent="0.25">
      <c r="A255" t="s">
        <v>153</v>
      </c>
      <c r="B255" t="s">
        <v>157</v>
      </c>
      <c r="C255">
        <v>102</v>
      </c>
      <c r="D255">
        <v>267.39999999999998</v>
      </c>
    </row>
    <row r="256" spans="1:4" x14ac:dyDescent="0.25">
      <c r="A256" t="s">
        <v>153</v>
      </c>
      <c r="B256" t="s">
        <v>157</v>
      </c>
      <c r="C256">
        <v>103</v>
      </c>
      <c r="D256">
        <v>267.39999999999998</v>
      </c>
    </row>
    <row r="257" spans="1:4" x14ac:dyDescent="0.25">
      <c r="A257" t="s">
        <v>153</v>
      </c>
      <c r="B257" t="s">
        <v>157</v>
      </c>
      <c r="C257">
        <v>104</v>
      </c>
      <c r="D257">
        <v>267.39999999999998</v>
      </c>
    </row>
    <row r="258" spans="1:4" x14ac:dyDescent="0.25">
      <c r="A258" t="s">
        <v>153</v>
      </c>
      <c r="B258" t="s">
        <v>157</v>
      </c>
      <c r="C258">
        <v>105</v>
      </c>
      <c r="D258">
        <v>267.39999999999998</v>
      </c>
    </row>
    <row r="259" spans="1:4" x14ac:dyDescent="0.25">
      <c r="A259" t="s">
        <v>153</v>
      </c>
      <c r="B259" t="s">
        <v>157</v>
      </c>
      <c r="C259">
        <v>106</v>
      </c>
      <c r="D259">
        <v>267.39999999999998</v>
      </c>
    </row>
    <row r="260" spans="1:4" x14ac:dyDescent="0.25">
      <c r="A260" t="s">
        <v>153</v>
      </c>
      <c r="B260" t="s">
        <v>157</v>
      </c>
      <c r="C260">
        <v>107</v>
      </c>
      <c r="D260">
        <v>267.39999999999998</v>
      </c>
    </row>
    <row r="261" spans="1:4" x14ac:dyDescent="0.25">
      <c r="A261" t="s">
        <v>153</v>
      </c>
      <c r="B261" t="s">
        <v>157</v>
      </c>
      <c r="C261">
        <v>108</v>
      </c>
      <c r="D261">
        <v>267.39999999999998</v>
      </c>
    </row>
    <row r="262" spans="1:4" x14ac:dyDescent="0.25">
      <c r="A262" t="s">
        <v>153</v>
      </c>
      <c r="B262" t="s">
        <v>157</v>
      </c>
      <c r="C262">
        <v>109</v>
      </c>
      <c r="D262">
        <v>267.39999999999998</v>
      </c>
    </row>
    <row r="263" spans="1:4" x14ac:dyDescent="0.25">
      <c r="A263" t="s">
        <v>153</v>
      </c>
      <c r="B263" t="s">
        <v>157</v>
      </c>
      <c r="C263">
        <v>110</v>
      </c>
      <c r="D263">
        <v>267.39999999999998</v>
      </c>
    </row>
    <row r="264" spans="1:4" x14ac:dyDescent="0.25">
      <c r="A264" t="s">
        <v>153</v>
      </c>
      <c r="B264" t="s">
        <v>157</v>
      </c>
      <c r="C264">
        <v>111</v>
      </c>
      <c r="D264">
        <v>267.39999999999998</v>
      </c>
    </row>
    <row r="265" spans="1:4" x14ac:dyDescent="0.25">
      <c r="A265" t="s">
        <v>153</v>
      </c>
      <c r="B265" t="s">
        <v>157</v>
      </c>
      <c r="C265">
        <v>112</v>
      </c>
      <c r="D265">
        <v>267.39999999999998</v>
      </c>
    </row>
    <row r="266" spans="1:4" x14ac:dyDescent="0.25">
      <c r="A266" t="s">
        <v>153</v>
      </c>
      <c r="B266" t="s">
        <v>157</v>
      </c>
      <c r="C266">
        <v>113</v>
      </c>
      <c r="D266">
        <v>267.39999999999998</v>
      </c>
    </row>
    <row r="267" spans="1:4" x14ac:dyDescent="0.25">
      <c r="A267" t="s">
        <v>153</v>
      </c>
      <c r="B267" t="s">
        <v>157</v>
      </c>
      <c r="C267">
        <v>114</v>
      </c>
      <c r="D267">
        <v>267.39999999999998</v>
      </c>
    </row>
    <row r="268" spans="1:4" x14ac:dyDescent="0.25">
      <c r="A268" t="s">
        <v>153</v>
      </c>
      <c r="B268" t="s">
        <v>157</v>
      </c>
      <c r="C268">
        <v>115</v>
      </c>
      <c r="D268">
        <v>267.39999999999998</v>
      </c>
    </row>
    <row r="269" spans="1:4" x14ac:dyDescent="0.25">
      <c r="A269" t="s">
        <v>153</v>
      </c>
      <c r="B269" t="s">
        <v>157</v>
      </c>
      <c r="C269">
        <v>116</v>
      </c>
      <c r="D269">
        <v>267.39999999999998</v>
      </c>
    </row>
    <row r="270" spans="1:4" x14ac:dyDescent="0.25">
      <c r="A270" t="s">
        <v>153</v>
      </c>
      <c r="B270" t="s">
        <v>157</v>
      </c>
      <c r="C270">
        <v>117</v>
      </c>
      <c r="D270">
        <v>267.39999999999998</v>
      </c>
    </row>
    <row r="271" spans="1:4" x14ac:dyDescent="0.25">
      <c r="A271" t="s">
        <v>153</v>
      </c>
      <c r="B271" t="s">
        <v>157</v>
      </c>
      <c r="C271">
        <v>118</v>
      </c>
      <c r="D271">
        <v>267.39999999999998</v>
      </c>
    </row>
    <row r="272" spans="1:4" x14ac:dyDescent="0.25">
      <c r="A272" t="s">
        <v>153</v>
      </c>
      <c r="B272" t="s">
        <v>157</v>
      </c>
      <c r="C272">
        <v>119</v>
      </c>
      <c r="D272">
        <v>267.39999999999998</v>
      </c>
    </row>
    <row r="273" spans="1:4" x14ac:dyDescent="0.25">
      <c r="A273" t="s">
        <v>153</v>
      </c>
      <c r="B273" t="s">
        <v>157</v>
      </c>
      <c r="C273">
        <v>120</v>
      </c>
      <c r="D273">
        <v>267.39999999999998</v>
      </c>
    </row>
    <row r="274" spans="1:4" x14ac:dyDescent="0.25">
      <c r="A274" t="s">
        <v>153</v>
      </c>
      <c r="B274" t="s">
        <v>157</v>
      </c>
      <c r="C274">
        <v>121</v>
      </c>
      <c r="D274">
        <v>267.39999999999998</v>
      </c>
    </row>
    <row r="275" spans="1:4" x14ac:dyDescent="0.25">
      <c r="A275" t="s">
        <v>153</v>
      </c>
      <c r="B275" t="s">
        <v>157</v>
      </c>
      <c r="C275">
        <v>122</v>
      </c>
      <c r="D275">
        <v>267.39999999999998</v>
      </c>
    </row>
    <row r="276" spans="1:4" x14ac:dyDescent="0.25">
      <c r="A276" t="s">
        <v>153</v>
      </c>
      <c r="B276" t="s">
        <v>157</v>
      </c>
      <c r="C276">
        <v>123</v>
      </c>
      <c r="D276">
        <v>267.39999999999998</v>
      </c>
    </row>
    <row r="277" spans="1:4" x14ac:dyDescent="0.25">
      <c r="A277" t="s">
        <v>153</v>
      </c>
      <c r="B277" t="s">
        <v>157</v>
      </c>
      <c r="C277">
        <v>124</v>
      </c>
      <c r="D277">
        <v>267.39999999999998</v>
      </c>
    </row>
    <row r="278" spans="1:4" x14ac:dyDescent="0.25">
      <c r="A278" t="s">
        <v>153</v>
      </c>
      <c r="B278" t="s">
        <v>157</v>
      </c>
      <c r="C278">
        <v>125</v>
      </c>
      <c r="D278">
        <v>267.39999999999998</v>
      </c>
    </row>
    <row r="279" spans="1:4" x14ac:dyDescent="0.25">
      <c r="A279" t="s">
        <v>153</v>
      </c>
      <c r="B279" t="s">
        <v>157</v>
      </c>
      <c r="C279">
        <v>126</v>
      </c>
      <c r="D279">
        <v>267.39999999999998</v>
      </c>
    </row>
    <row r="280" spans="1:4" x14ac:dyDescent="0.25">
      <c r="A280" t="s">
        <v>153</v>
      </c>
      <c r="B280" t="s">
        <v>157</v>
      </c>
      <c r="C280">
        <v>127</v>
      </c>
      <c r="D280">
        <v>267.39999999999998</v>
      </c>
    </row>
    <row r="281" spans="1:4" x14ac:dyDescent="0.25">
      <c r="A281" t="s">
        <v>153</v>
      </c>
      <c r="B281" t="s">
        <v>157</v>
      </c>
      <c r="C281">
        <v>128</v>
      </c>
      <c r="D281">
        <v>267.39999999999998</v>
      </c>
    </row>
    <row r="282" spans="1:4" x14ac:dyDescent="0.25">
      <c r="A282" t="s">
        <v>153</v>
      </c>
      <c r="B282" t="s">
        <v>157</v>
      </c>
      <c r="C282">
        <v>129</v>
      </c>
      <c r="D282">
        <v>267.39999999999998</v>
      </c>
    </row>
    <row r="283" spans="1:4" x14ac:dyDescent="0.25">
      <c r="A283" t="s">
        <v>153</v>
      </c>
      <c r="B283" t="s">
        <v>157</v>
      </c>
      <c r="C283">
        <v>130</v>
      </c>
      <c r="D283">
        <v>267.39999999999998</v>
      </c>
    </row>
    <row r="284" spans="1:4" x14ac:dyDescent="0.25">
      <c r="A284" t="s">
        <v>153</v>
      </c>
      <c r="B284" t="s">
        <v>157</v>
      </c>
      <c r="C284">
        <v>131</v>
      </c>
      <c r="D284">
        <v>267.39999999999998</v>
      </c>
    </row>
    <row r="285" spans="1:4" x14ac:dyDescent="0.25">
      <c r="A285" t="s">
        <v>153</v>
      </c>
      <c r="B285" t="s">
        <v>157</v>
      </c>
      <c r="C285">
        <v>132</v>
      </c>
      <c r="D285">
        <v>267.39999999999998</v>
      </c>
    </row>
    <row r="286" spans="1:4" x14ac:dyDescent="0.25">
      <c r="A286" t="s">
        <v>153</v>
      </c>
      <c r="B286" t="s">
        <v>157</v>
      </c>
      <c r="C286">
        <v>133</v>
      </c>
      <c r="D286">
        <v>267.39999999999998</v>
      </c>
    </row>
    <row r="287" spans="1:4" x14ac:dyDescent="0.25">
      <c r="A287" t="s">
        <v>153</v>
      </c>
      <c r="B287" t="s">
        <v>157</v>
      </c>
      <c r="C287">
        <v>134</v>
      </c>
      <c r="D287">
        <v>267.39999999999998</v>
      </c>
    </row>
    <row r="288" spans="1:4" x14ac:dyDescent="0.25">
      <c r="A288" t="s">
        <v>153</v>
      </c>
      <c r="B288" t="s">
        <v>157</v>
      </c>
      <c r="C288">
        <v>135</v>
      </c>
      <c r="D288">
        <v>267.39999999999998</v>
      </c>
    </row>
    <row r="289" spans="1:4" x14ac:dyDescent="0.25">
      <c r="A289" t="s">
        <v>153</v>
      </c>
      <c r="B289" t="s">
        <v>157</v>
      </c>
      <c r="C289">
        <v>136</v>
      </c>
      <c r="D289">
        <v>267.39999999999998</v>
      </c>
    </row>
    <row r="290" spans="1:4" x14ac:dyDescent="0.25">
      <c r="A290" t="s">
        <v>153</v>
      </c>
      <c r="B290" t="s">
        <v>157</v>
      </c>
      <c r="C290">
        <v>137</v>
      </c>
      <c r="D290">
        <v>267.39999999999998</v>
      </c>
    </row>
    <row r="291" spans="1:4" x14ac:dyDescent="0.25">
      <c r="A291" t="s">
        <v>153</v>
      </c>
      <c r="B291" t="s">
        <v>157</v>
      </c>
      <c r="C291">
        <v>138</v>
      </c>
      <c r="D291">
        <v>267.39999999999998</v>
      </c>
    </row>
    <row r="292" spans="1:4" x14ac:dyDescent="0.25">
      <c r="A292" t="s">
        <v>153</v>
      </c>
      <c r="B292" t="s">
        <v>157</v>
      </c>
      <c r="C292">
        <v>139</v>
      </c>
      <c r="D292">
        <v>267.39999999999998</v>
      </c>
    </row>
    <row r="293" spans="1:4" x14ac:dyDescent="0.25">
      <c r="A293" t="s">
        <v>153</v>
      </c>
      <c r="B293" t="s">
        <v>157</v>
      </c>
      <c r="C293">
        <v>140</v>
      </c>
      <c r="D293">
        <v>267.39999999999998</v>
      </c>
    </row>
    <row r="294" spans="1:4" x14ac:dyDescent="0.25">
      <c r="A294" t="s">
        <v>153</v>
      </c>
      <c r="B294" t="s">
        <v>157</v>
      </c>
      <c r="C294">
        <v>141</v>
      </c>
      <c r="D294">
        <v>267.39999999999998</v>
      </c>
    </row>
    <row r="295" spans="1:4" x14ac:dyDescent="0.25">
      <c r="A295" t="s">
        <v>153</v>
      </c>
      <c r="B295" t="s">
        <v>157</v>
      </c>
      <c r="C295">
        <v>142</v>
      </c>
      <c r="D295">
        <v>267.39999999999998</v>
      </c>
    </row>
    <row r="296" spans="1:4" x14ac:dyDescent="0.25">
      <c r="A296" t="s">
        <v>153</v>
      </c>
      <c r="B296" t="s">
        <v>157</v>
      </c>
      <c r="C296">
        <v>143</v>
      </c>
      <c r="D296">
        <v>267.39999999999998</v>
      </c>
    </row>
    <row r="297" spans="1:4" x14ac:dyDescent="0.25">
      <c r="A297" t="s">
        <v>153</v>
      </c>
      <c r="B297" t="s">
        <v>157</v>
      </c>
      <c r="C297">
        <v>144</v>
      </c>
      <c r="D297">
        <v>267.39999999999998</v>
      </c>
    </row>
    <row r="298" spans="1:4" x14ac:dyDescent="0.25">
      <c r="A298" t="s">
        <v>153</v>
      </c>
      <c r="B298" t="s">
        <v>157</v>
      </c>
      <c r="C298">
        <v>145</v>
      </c>
      <c r="D298">
        <v>267.39999999999998</v>
      </c>
    </row>
    <row r="299" spans="1:4" x14ac:dyDescent="0.25">
      <c r="A299" t="s">
        <v>153</v>
      </c>
      <c r="B299" t="s">
        <v>157</v>
      </c>
      <c r="C299">
        <v>146</v>
      </c>
      <c r="D299">
        <v>267.39999999999998</v>
      </c>
    </row>
    <row r="300" spans="1:4" x14ac:dyDescent="0.25">
      <c r="A300" t="s">
        <v>153</v>
      </c>
      <c r="B300" t="s">
        <v>157</v>
      </c>
      <c r="C300">
        <v>147</v>
      </c>
      <c r="D300">
        <v>267.39999999999998</v>
      </c>
    </row>
    <row r="301" spans="1:4" x14ac:dyDescent="0.25">
      <c r="A301" t="s">
        <v>153</v>
      </c>
      <c r="B301" t="s">
        <v>157</v>
      </c>
      <c r="C301">
        <v>148</v>
      </c>
      <c r="D301">
        <v>267.39999999999998</v>
      </c>
    </row>
    <row r="302" spans="1:4" x14ac:dyDescent="0.25">
      <c r="A302" t="s">
        <v>153</v>
      </c>
      <c r="B302" t="s">
        <v>157</v>
      </c>
      <c r="C302">
        <v>149</v>
      </c>
      <c r="D302">
        <v>267.39999999999998</v>
      </c>
    </row>
    <row r="303" spans="1:4" x14ac:dyDescent="0.25">
      <c r="A303" t="s">
        <v>153</v>
      </c>
      <c r="B303" t="s">
        <v>157</v>
      </c>
      <c r="C303">
        <v>150</v>
      </c>
      <c r="D303">
        <v>267.39999999999998</v>
      </c>
    </row>
    <row r="304" spans="1:4" x14ac:dyDescent="0.25">
      <c r="A304" t="s">
        <v>153</v>
      </c>
      <c r="B304" t="s">
        <v>164</v>
      </c>
      <c r="C304">
        <v>0</v>
      </c>
      <c r="D304">
        <v>0</v>
      </c>
    </row>
    <row r="305" spans="1:4" x14ac:dyDescent="0.25">
      <c r="A305" t="s">
        <v>153</v>
      </c>
      <c r="B305" t="s">
        <v>164</v>
      </c>
      <c r="C305">
        <v>1</v>
      </c>
      <c r="D305">
        <f>D304+parameters!$C$4</f>
        <v>6.81</v>
      </c>
    </row>
    <row r="306" spans="1:4" x14ac:dyDescent="0.25">
      <c r="A306" t="s">
        <v>153</v>
      </c>
      <c r="B306" t="s">
        <v>164</v>
      </c>
      <c r="C306">
        <v>2</v>
      </c>
      <c r="D306">
        <f>D305+parameters!$C$4</f>
        <v>13.62</v>
      </c>
    </row>
    <row r="307" spans="1:4" x14ac:dyDescent="0.25">
      <c r="A307" t="s">
        <v>153</v>
      </c>
      <c r="B307" t="s">
        <v>164</v>
      </c>
      <c r="C307">
        <v>3</v>
      </c>
      <c r="D307">
        <f>D306+parameters!$C$4</f>
        <v>20.43</v>
      </c>
    </row>
    <row r="308" spans="1:4" x14ac:dyDescent="0.25">
      <c r="A308" t="s">
        <v>153</v>
      </c>
      <c r="B308" t="s">
        <v>164</v>
      </c>
      <c r="C308">
        <v>4</v>
      </c>
      <c r="D308">
        <f>D307+parameters!$C$4</f>
        <v>27.24</v>
      </c>
    </row>
    <row r="309" spans="1:4" x14ac:dyDescent="0.25">
      <c r="A309" t="s">
        <v>153</v>
      </c>
      <c r="B309" t="s">
        <v>164</v>
      </c>
      <c r="C309">
        <v>5</v>
      </c>
      <c r="D309">
        <f>D308+parameters!$C$4</f>
        <v>34.049999999999997</v>
      </c>
    </row>
    <row r="310" spans="1:4" x14ac:dyDescent="0.25">
      <c r="A310" t="s">
        <v>153</v>
      </c>
      <c r="B310" t="s">
        <v>164</v>
      </c>
      <c r="C310">
        <v>6</v>
      </c>
      <c r="D310">
        <f>D309+parameters!$C$4</f>
        <v>40.86</v>
      </c>
    </row>
    <row r="311" spans="1:4" x14ac:dyDescent="0.25">
      <c r="A311" t="s">
        <v>153</v>
      </c>
      <c r="B311" t="s">
        <v>164</v>
      </c>
      <c r="C311">
        <v>7</v>
      </c>
      <c r="D311">
        <f>D310+parameters!$C$4</f>
        <v>47.67</v>
      </c>
    </row>
    <row r="312" spans="1:4" x14ac:dyDescent="0.25">
      <c r="A312" t="s">
        <v>153</v>
      </c>
      <c r="B312" t="s">
        <v>164</v>
      </c>
      <c r="C312">
        <v>8</v>
      </c>
      <c r="D312">
        <f>D311+parameters!$C$4</f>
        <v>54.480000000000004</v>
      </c>
    </row>
    <row r="313" spans="1:4" x14ac:dyDescent="0.25">
      <c r="A313" t="s">
        <v>153</v>
      </c>
      <c r="B313" t="s">
        <v>164</v>
      </c>
      <c r="C313">
        <v>9</v>
      </c>
      <c r="D313">
        <f>D312+parameters!$C$4</f>
        <v>61.290000000000006</v>
      </c>
    </row>
    <row r="314" spans="1:4" x14ac:dyDescent="0.25">
      <c r="A314" t="s">
        <v>153</v>
      </c>
      <c r="B314" t="s">
        <v>164</v>
      </c>
      <c r="C314">
        <v>10</v>
      </c>
      <c r="D314">
        <f>D313+parameters!$C$4</f>
        <v>68.100000000000009</v>
      </c>
    </row>
    <row r="315" spans="1:4" x14ac:dyDescent="0.25">
      <c r="A315" t="s">
        <v>153</v>
      </c>
      <c r="B315" t="s">
        <v>164</v>
      </c>
      <c r="C315">
        <v>11</v>
      </c>
      <c r="D315">
        <f>D314+parameters!$C$4</f>
        <v>74.910000000000011</v>
      </c>
    </row>
    <row r="316" spans="1:4" x14ac:dyDescent="0.25">
      <c r="A316" t="s">
        <v>153</v>
      </c>
      <c r="B316" t="s">
        <v>164</v>
      </c>
      <c r="C316">
        <v>12</v>
      </c>
      <c r="D316">
        <f>D315+parameters!$C$4</f>
        <v>81.720000000000013</v>
      </c>
    </row>
    <row r="317" spans="1:4" x14ac:dyDescent="0.25">
      <c r="A317" t="s">
        <v>153</v>
      </c>
      <c r="B317" t="s">
        <v>164</v>
      </c>
      <c r="C317">
        <v>13</v>
      </c>
      <c r="D317">
        <f>D316+parameters!$C$4</f>
        <v>88.530000000000015</v>
      </c>
    </row>
    <row r="318" spans="1:4" x14ac:dyDescent="0.25">
      <c r="A318" t="s">
        <v>153</v>
      </c>
      <c r="B318" t="s">
        <v>164</v>
      </c>
      <c r="C318">
        <v>14</v>
      </c>
      <c r="D318">
        <f>D317+parameters!$C$4</f>
        <v>95.340000000000018</v>
      </c>
    </row>
    <row r="319" spans="1:4" x14ac:dyDescent="0.25">
      <c r="A319" t="s">
        <v>153</v>
      </c>
      <c r="B319" t="s">
        <v>164</v>
      </c>
      <c r="C319">
        <v>15</v>
      </c>
      <c r="D319">
        <f>D318+parameters!$C$4</f>
        <v>102.15000000000002</v>
      </c>
    </row>
    <row r="320" spans="1:4" x14ac:dyDescent="0.25">
      <c r="A320" t="s">
        <v>153</v>
      </c>
      <c r="B320" t="s">
        <v>164</v>
      </c>
      <c r="C320">
        <v>16</v>
      </c>
      <c r="D320">
        <f>D319+parameters!$C$4</f>
        <v>108.96000000000002</v>
      </c>
    </row>
    <row r="321" spans="1:4" x14ac:dyDescent="0.25">
      <c r="A321" t="s">
        <v>153</v>
      </c>
      <c r="B321" t="s">
        <v>164</v>
      </c>
      <c r="C321">
        <v>17</v>
      </c>
      <c r="D321">
        <f>D320+parameters!$C$4</f>
        <v>115.77000000000002</v>
      </c>
    </row>
    <row r="322" spans="1:4" x14ac:dyDescent="0.25">
      <c r="A322" t="s">
        <v>153</v>
      </c>
      <c r="B322" t="s">
        <v>164</v>
      </c>
      <c r="C322">
        <v>18</v>
      </c>
      <c r="D322">
        <f>D321+parameters!$C$4</f>
        <v>122.58000000000003</v>
      </c>
    </row>
    <row r="323" spans="1:4" x14ac:dyDescent="0.25">
      <c r="A323" t="s">
        <v>153</v>
      </c>
      <c r="B323" t="s">
        <v>164</v>
      </c>
      <c r="C323">
        <v>19</v>
      </c>
      <c r="D323">
        <f>D322+parameters!$C$4</f>
        <v>129.39000000000001</v>
      </c>
    </row>
    <row r="324" spans="1:4" x14ac:dyDescent="0.25">
      <c r="A324" t="s">
        <v>153</v>
      </c>
      <c r="B324" t="s">
        <v>164</v>
      </c>
      <c r="C324">
        <v>20</v>
      </c>
      <c r="D324">
        <f>D323+parameters!$C$4</f>
        <v>136.20000000000002</v>
      </c>
    </row>
    <row r="325" spans="1:4" x14ac:dyDescent="0.25">
      <c r="A325" t="s">
        <v>153</v>
      </c>
      <c r="B325" t="s">
        <v>164</v>
      </c>
      <c r="C325">
        <v>21</v>
      </c>
      <c r="D325">
        <f>D324+parameters!$C$4</f>
        <v>143.01000000000002</v>
      </c>
    </row>
    <row r="326" spans="1:4" x14ac:dyDescent="0.25">
      <c r="A326" t="s">
        <v>153</v>
      </c>
      <c r="B326" t="s">
        <v>164</v>
      </c>
      <c r="C326">
        <v>22</v>
      </c>
      <c r="D326">
        <f>D325+parameters!$C$4</f>
        <v>149.82000000000002</v>
      </c>
    </row>
    <row r="327" spans="1:4" x14ac:dyDescent="0.25">
      <c r="A327" t="s">
        <v>153</v>
      </c>
      <c r="B327" t="s">
        <v>164</v>
      </c>
      <c r="C327">
        <v>23</v>
      </c>
      <c r="D327">
        <f>D326+parameters!$C$4</f>
        <v>156.63000000000002</v>
      </c>
    </row>
    <row r="328" spans="1:4" x14ac:dyDescent="0.25">
      <c r="A328" t="s">
        <v>153</v>
      </c>
      <c r="B328" t="s">
        <v>164</v>
      </c>
      <c r="C328">
        <v>24</v>
      </c>
      <c r="D328">
        <f>D327+parameters!$C$4</f>
        <v>163.44000000000003</v>
      </c>
    </row>
    <row r="329" spans="1:4" x14ac:dyDescent="0.25">
      <c r="A329" t="s">
        <v>153</v>
      </c>
      <c r="B329" t="s">
        <v>164</v>
      </c>
      <c r="C329">
        <v>25</v>
      </c>
      <c r="D329">
        <f>D328+parameters!$C$4</f>
        <v>170.25000000000003</v>
      </c>
    </row>
    <row r="330" spans="1:4" x14ac:dyDescent="0.25">
      <c r="A330" t="s">
        <v>153</v>
      </c>
      <c r="B330" t="s">
        <v>164</v>
      </c>
      <c r="C330">
        <v>26</v>
      </c>
      <c r="D330">
        <f>D329+parameters!$C$4</f>
        <v>177.06000000000003</v>
      </c>
    </row>
    <row r="331" spans="1:4" x14ac:dyDescent="0.25">
      <c r="A331" t="s">
        <v>153</v>
      </c>
      <c r="B331" t="s">
        <v>164</v>
      </c>
      <c r="C331">
        <v>27</v>
      </c>
      <c r="D331">
        <f>D330+parameters!$C$4</f>
        <v>183.87000000000003</v>
      </c>
    </row>
    <row r="332" spans="1:4" x14ac:dyDescent="0.25">
      <c r="A332" t="s">
        <v>153</v>
      </c>
      <c r="B332" t="s">
        <v>164</v>
      </c>
      <c r="C332">
        <v>28</v>
      </c>
      <c r="D332">
        <f>D331+parameters!$C$4</f>
        <v>190.68000000000004</v>
      </c>
    </row>
    <row r="333" spans="1:4" x14ac:dyDescent="0.25">
      <c r="A333" t="s">
        <v>153</v>
      </c>
      <c r="B333" t="s">
        <v>164</v>
      </c>
      <c r="C333">
        <v>29</v>
      </c>
      <c r="D333">
        <f>D332+parameters!$C$4</f>
        <v>197.49000000000004</v>
      </c>
    </row>
    <row r="334" spans="1:4" x14ac:dyDescent="0.25">
      <c r="A334" t="s">
        <v>153</v>
      </c>
      <c r="B334" t="s">
        <v>164</v>
      </c>
      <c r="C334">
        <v>30</v>
      </c>
      <c r="D334">
        <f>D333+parameters!$C$4</f>
        <v>204.30000000000004</v>
      </c>
    </row>
    <row r="335" spans="1:4" x14ac:dyDescent="0.25">
      <c r="A335" t="s">
        <v>153</v>
      </c>
      <c r="B335" t="s">
        <v>164</v>
      </c>
      <c r="C335">
        <v>31</v>
      </c>
      <c r="D335">
        <f>D334+parameters!$C$4</f>
        <v>211.11000000000004</v>
      </c>
    </row>
    <row r="336" spans="1:4" x14ac:dyDescent="0.25">
      <c r="A336" t="s">
        <v>153</v>
      </c>
      <c r="B336" t="s">
        <v>164</v>
      </c>
      <c r="C336">
        <v>32</v>
      </c>
      <c r="D336">
        <f>D335+parameters!$C$4</f>
        <v>217.92000000000004</v>
      </c>
    </row>
    <row r="337" spans="1:4" x14ac:dyDescent="0.25">
      <c r="A337" t="s">
        <v>153</v>
      </c>
      <c r="B337" t="s">
        <v>164</v>
      </c>
      <c r="C337">
        <v>33</v>
      </c>
      <c r="D337">
        <f>D336+parameters!$C$4</f>
        <v>224.73000000000005</v>
      </c>
    </row>
    <row r="338" spans="1:4" x14ac:dyDescent="0.25">
      <c r="A338" t="s">
        <v>153</v>
      </c>
      <c r="B338" t="s">
        <v>164</v>
      </c>
      <c r="C338">
        <v>34</v>
      </c>
      <c r="D338">
        <f>D337+parameters!$C$4</f>
        <v>231.54000000000005</v>
      </c>
    </row>
    <row r="339" spans="1:4" x14ac:dyDescent="0.25">
      <c r="A339" t="s">
        <v>153</v>
      </c>
      <c r="B339" t="s">
        <v>164</v>
      </c>
      <c r="C339">
        <v>35</v>
      </c>
      <c r="D339">
        <f>D338+parameters!$C$4</f>
        <v>238.35000000000005</v>
      </c>
    </row>
    <row r="340" spans="1:4" x14ac:dyDescent="0.25">
      <c r="A340" t="s">
        <v>153</v>
      </c>
      <c r="B340" t="s">
        <v>164</v>
      </c>
      <c r="C340">
        <v>36</v>
      </c>
      <c r="D340">
        <f>D339+parameters!$C$4</f>
        <v>245.16000000000005</v>
      </c>
    </row>
    <row r="341" spans="1:4" x14ac:dyDescent="0.25">
      <c r="A341" t="s">
        <v>153</v>
      </c>
      <c r="B341" t="s">
        <v>164</v>
      </c>
      <c r="C341">
        <v>37</v>
      </c>
      <c r="D341">
        <f>D340+parameters!$C$4</f>
        <v>251.97000000000006</v>
      </c>
    </row>
    <row r="342" spans="1:4" x14ac:dyDescent="0.25">
      <c r="A342" t="s">
        <v>153</v>
      </c>
      <c r="B342" t="s">
        <v>164</v>
      </c>
      <c r="C342">
        <v>38</v>
      </c>
      <c r="D342">
        <f>D341+parameters!$C$4</f>
        <v>258.78000000000003</v>
      </c>
    </row>
    <row r="343" spans="1:4" x14ac:dyDescent="0.25">
      <c r="A343" t="s">
        <v>153</v>
      </c>
      <c r="B343" t="s">
        <v>164</v>
      </c>
      <c r="C343">
        <v>39</v>
      </c>
      <c r="D343">
        <f>D342+parameters!$C$4</f>
        <v>265.59000000000003</v>
      </c>
    </row>
    <row r="344" spans="1:4" x14ac:dyDescent="0.25">
      <c r="A344" t="s">
        <v>153</v>
      </c>
      <c r="B344" t="s">
        <v>164</v>
      </c>
      <c r="C344">
        <v>40</v>
      </c>
      <c r="D344">
        <v>267.39999999999998</v>
      </c>
    </row>
    <row r="345" spans="1:4" x14ac:dyDescent="0.25">
      <c r="A345" t="s">
        <v>153</v>
      </c>
      <c r="B345" t="s">
        <v>164</v>
      </c>
      <c r="C345">
        <v>41</v>
      </c>
      <c r="D345">
        <v>267.39999999999998</v>
      </c>
    </row>
    <row r="346" spans="1:4" x14ac:dyDescent="0.25">
      <c r="A346" t="s">
        <v>153</v>
      </c>
      <c r="B346" t="s">
        <v>164</v>
      </c>
      <c r="C346">
        <v>42</v>
      </c>
      <c r="D346">
        <v>267.39999999999998</v>
      </c>
    </row>
    <row r="347" spans="1:4" x14ac:dyDescent="0.25">
      <c r="A347" t="s">
        <v>153</v>
      </c>
      <c r="B347" t="s">
        <v>164</v>
      </c>
      <c r="C347">
        <v>43</v>
      </c>
      <c r="D347">
        <v>267.39999999999998</v>
      </c>
    </row>
    <row r="348" spans="1:4" x14ac:dyDescent="0.25">
      <c r="A348" t="s">
        <v>153</v>
      </c>
      <c r="B348" t="s">
        <v>164</v>
      </c>
      <c r="C348">
        <v>44</v>
      </c>
      <c r="D348">
        <v>267.39999999999998</v>
      </c>
    </row>
    <row r="349" spans="1:4" x14ac:dyDescent="0.25">
      <c r="A349" t="s">
        <v>153</v>
      </c>
      <c r="B349" t="s">
        <v>164</v>
      </c>
      <c r="C349">
        <v>45</v>
      </c>
      <c r="D349">
        <v>267.39999999999998</v>
      </c>
    </row>
    <row r="350" spans="1:4" x14ac:dyDescent="0.25">
      <c r="A350" t="s">
        <v>153</v>
      </c>
      <c r="B350" t="s">
        <v>164</v>
      </c>
      <c r="C350">
        <v>46</v>
      </c>
      <c r="D350">
        <v>267.39999999999998</v>
      </c>
    </row>
    <row r="351" spans="1:4" x14ac:dyDescent="0.25">
      <c r="A351" t="s">
        <v>153</v>
      </c>
      <c r="B351" t="s">
        <v>164</v>
      </c>
      <c r="C351">
        <v>47</v>
      </c>
      <c r="D351">
        <v>267.39999999999998</v>
      </c>
    </row>
    <row r="352" spans="1:4" x14ac:dyDescent="0.25">
      <c r="A352" t="s">
        <v>153</v>
      </c>
      <c r="B352" t="s">
        <v>164</v>
      </c>
      <c r="C352">
        <v>48</v>
      </c>
      <c r="D352">
        <v>267.39999999999998</v>
      </c>
    </row>
    <row r="353" spans="1:4" x14ac:dyDescent="0.25">
      <c r="A353" t="s">
        <v>153</v>
      </c>
      <c r="B353" t="s">
        <v>164</v>
      </c>
      <c r="C353">
        <v>49</v>
      </c>
      <c r="D353">
        <v>267.39999999999998</v>
      </c>
    </row>
    <row r="354" spans="1:4" x14ac:dyDescent="0.25">
      <c r="A354" t="s">
        <v>153</v>
      </c>
      <c r="B354" t="s">
        <v>164</v>
      </c>
      <c r="C354">
        <v>50</v>
      </c>
      <c r="D354">
        <v>267.39999999999998</v>
      </c>
    </row>
    <row r="355" spans="1:4" x14ac:dyDescent="0.25">
      <c r="A355" t="s">
        <v>153</v>
      </c>
      <c r="B355" t="s">
        <v>164</v>
      </c>
      <c r="C355">
        <v>51</v>
      </c>
      <c r="D355">
        <v>267.39999999999998</v>
      </c>
    </row>
    <row r="356" spans="1:4" x14ac:dyDescent="0.25">
      <c r="A356" t="s">
        <v>153</v>
      </c>
      <c r="B356" t="s">
        <v>164</v>
      </c>
      <c r="C356">
        <v>52</v>
      </c>
      <c r="D356">
        <v>267.39999999999998</v>
      </c>
    </row>
    <row r="357" spans="1:4" x14ac:dyDescent="0.25">
      <c r="A357" t="s">
        <v>153</v>
      </c>
      <c r="B357" t="s">
        <v>164</v>
      </c>
      <c r="C357">
        <v>53</v>
      </c>
      <c r="D357">
        <v>267.39999999999998</v>
      </c>
    </row>
    <row r="358" spans="1:4" x14ac:dyDescent="0.25">
      <c r="A358" t="s">
        <v>153</v>
      </c>
      <c r="B358" t="s">
        <v>164</v>
      </c>
      <c r="C358">
        <v>54</v>
      </c>
      <c r="D358">
        <v>267.39999999999998</v>
      </c>
    </row>
    <row r="359" spans="1:4" x14ac:dyDescent="0.25">
      <c r="A359" t="s">
        <v>153</v>
      </c>
      <c r="B359" t="s">
        <v>164</v>
      </c>
      <c r="C359">
        <v>55</v>
      </c>
      <c r="D359">
        <v>267.39999999999998</v>
      </c>
    </row>
    <row r="360" spans="1:4" x14ac:dyDescent="0.25">
      <c r="A360" t="s">
        <v>153</v>
      </c>
      <c r="B360" t="s">
        <v>164</v>
      </c>
      <c r="C360">
        <v>56</v>
      </c>
      <c r="D360">
        <v>267.39999999999998</v>
      </c>
    </row>
    <row r="361" spans="1:4" x14ac:dyDescent="0.25">
      <c r="A361" t="s">
        <v>153</v>
      </c>
      <c r="B361" t="s">
        <v>164</v>
      </c>
      <c r="C361">
        <v>57</v>
      </c>
      <c r="D361">
        <v>267.39999999999998</v>
      </c>
    </row>
    <row r="362" spans="1:4" x14ac:dyDescent="0.25">
      <c r="A362" t="s">
        <v>153</v>
      </c>
      <c r="B362" t="s">
        <v>164</v>
      </c>
      <c r="C362">
        <v>58</v>
      </c>
      <c r="D362">
        <v>267.39999999999998</v>
      </c>
    </row>
    <row r="363" spans="1:4" x14ac:dyDescent="0.25">
      <c r="A363" t="s">
        <v>153</v>
      </c>
      <c r="B363" t="s">
        <v>164</v>
      </c>
      <c r="C363">
        <v>59</v>
      </c>
      <c r="D363">
        <v>267.39999999999998</v>
      </c>
    </row>
    <row r="364" spans="1:4" x14ac:dyDescent="0.25">
      <c r="A364" t="s">
        <v>153</v>
      </c>
      <c r="B364" t="s">
        <v>164</v>
      </c>
      <c r="C364">
        <v>60</v>
      </c>
      <c r="D364">
        <v>267.39999999999998</v>
      </c>
    </row>
    <row r="365" spans="1:4" x14ac:dyDescent="0.25">
      <c r="A365" t="s">
        <v>153</v>
      </c>
      <c r="B365" t="s">
        <v>164</v>
      </c>
      <c r="C365">
        <v>61</v>
      </c>
      <c r="D365">
        <v>267.39999999999998</v>
      </c>
    </row>
    <row r="366" spans="1:4" x14ac:dyDescent="0.25">
      <c r="A366" t="s">
        <v>153</v>
      </c>
      <c r="B366" t="s">
        <v>164</v>
      </c>
      <c r="C366">
        <v>62</v>
      </c>
      <c r="D366">
        <v>267.39999999999998</v>
      </c>
    </row>
    <row r="367" spans="1:4" x14ac:dyDescent="0.25">
      <c r="A367" t="s">
        <v>153</v>
      </c>
      <c r="B367" t="s">
        <v>164</v>
      </c>
      <c r="C367">
        <v>63</v>
      </c>
      <c r="D367">
        <v>267.39999999999998</v>
      </c>
    </row>
    <row r="368" spans="1:4" x14ac:dyDescent="0.25">
      <c r="A368" t="s">
        <v>153</v>
      </c>
      <c r="B368" t="s">
        <v>164</v>
      </c>
      <c r="C368">
        <v>64</v>
      </c>
      <c r="D368">
        <v>267.39999999999998</v>
      </c>
    </row>
    <row r="369" spans="1:4" x14ac:dyDescent="0.25">
      <c r="A369" t="s">
        <v>153</v>
      </c>
      <c r="B369" t="s">
        <v>164</v>
      </c>
      <c r="C369">
        <v>65</v>
      </c>
      <c r="D369">
        <v>267.39999999999998</v>
      </c>
    </row>
    <row r="370" spans="1:4" x14ac:dyDescent="0.25">
      <c r="A370" t="s">
        <v>153</v>
      </c>
      <c r="B370" t="s">
        <v>164</v>
      </c>
      <c r="C370">
        <v>66</v>
      </c>
      <c r="D370">
        <v>267.39999999999998</v>
      </c>
    </row>
    <row r="371" spans="1:4" x14ac:dyDescent="0.25">
      <c r="A371" t="s">
        <v>153</v>
      </c>
      <c r="B371" t="s">
        <v>164</v>
      </c>
      <c r="C371">
        <v>67</v>
      </c>
      <c r="D371">
        <v>267.39999999999998</v>
      </c>
    </row>
    <row r="372" spans="1:4" x14ac:dyDescent="0.25">
      <c r="A372" t="s">
        <v>153</v>
      </c>
      <c r="B372" t="s">
        <v>164</v>
      </c>
      <c r="C372">
        <v>68</v>
      </c>
      <c r="D372">
        <v>267.39999999999998</v>
      </c>
    </row>
    <row r="373" spans="1:4" x14ac:dyDescent="0.25">
      <c r="A373" t="s">
        <v>153</v>
      </c>
      <c r="B373" t="s">
        <v>164</v>
      </c>
      <c r="C373">
        <v>69</v>
      </c>
      <c r="D373">
        <v>267.39999999999998</v>
      </c>
    </row>
    <row r="374" spans="1:4" x14ac:dyDescent="0.25">
      <c r="A374" t="s">
        <v>153</v>
      </c>
      <c r="B374" t="s">
        <v>164</v>
      </c>
      <c r="C374">
        <v>70</v>
      </c>
      <c r="D374">
        <v>267.39999999999998</v>
      </c>
    </row>
    <row r="375" spans="1:4" x14ac:dyDescent="0.25">
      <c r="A375" t="s">
        <v>153</v>
      </c>
      <c r="B375" t="s">
        <v>164</v>
      </c>
      <c r="C375">
        <v>71</v>
      </c>
      <c r="D375">
        <v>267.39999999999998</v>
      </c>
    </row>
    <row r="376" spans="1:4" x14ac:dyDescent="0.25">
      <c r="A376" t="s">
        <v>153</v>
      </c>
      <c r="B376" t="s">
        <v>164</v>
      </c>
      <c r="C376">
        <v>72</v>
      </c>
      <c r="D376">
        <v>267.39999999999998</v>
      </c>
    </row>
    <row r="377" spans="1:4" x14ac:dyDescent="0.25">
      <c r="A377" t="s">
        <v>153</v>
      </c>
      <c r="B377" t="s">
        <v>164</v>
      </c>
      <c r="C377">
        <v>73</v>
      </c>
      <c r="D377">
        <v>267.39999999999998</v>
      </c>
    </row>
    <row r="378" spans="1:4" x14ac:dyDescent="0.25">
      <c r="A378" t="s">
        <v>153</v>
      </c>
      <c r="B378" t="s">
        <v>164</v>
      </c>
      <c r="C378">
        <v>74</v>
      </c>
      <c r="D378">
        <v>267.39999999999998</v>
      </c>
    </row>
    <row r="379" spans="1:4" x14ac:dyDescent="0.25">
      <c r="A379" t="s">
        <v>153</v>
      </c>
      <c r="B379" t="s">
        <v>164</v>
      </c>
      <c r="C379">
        <v>75</v>
      </c>
      <c r="D379">
        <v>267.39999999999998</v>
      </c>
    </row>
    <row r="380" spans="1:4" x14ac:dyDescent="0.25">
      <c r="A380" t="s">
        <v>153</v>
      </c>
      <c r="B380" t="s">
        <v>164</v>
      </c>
      <c r="C380">
        <v>76</v>
      </c>
      <c r="D380">
        <v>267.39999999999998</v>
      </c>
    </row>
    <row r="381" spans="1:4" x14ac:dyDescent="0.25">
      <c r="A381" t="s">
        <v>153</v>
      </c>
      <c r="B381" t="s">
        <v>164</v>
      </c>
      <c r="C381">
        <v>77</v>
      </c>
      <c r="D381">
        <v>267.39999999999998</v>
      </c>
    </row>
    <row r="382" spans="1:4" x14ac:dyDescent="0.25">
      <c r="A382" t="s">
        <v>153</v>
      </c>
      <c r="B382" t="s">
        <v>164</v>
      </c>
      <c r="C382">
        <v>78</v>
      </c>
      <c r="D382">
        <v>267.39999999999998</v>
      </c>
    </row>
    <row r="383" spans="1:4" x14ac:dyDescent="0.25">
      <c r="A383" t="s">
        <v>153</v>
      </c>
      <c r="B383" t="s">
        <v>164</v>
      </c>
      <c r="C383">
        <v>79</v>
      </c>
      <c r="D383">
        <v>267.39999999999998</v>
      </c>
    </row>
    <row r="384" spans="1:4" x14ac:dyDescent="0.25">
      <c r="A384" t="s">
        <v>153</v>
      </c>
      <c r="B384" t="s">
        <v>164</v>
      </c>
      <c r="C384">
        <v>80</v>
      </c>
      <c r="D384">
        <v>267.39999999999998</v>
      </c>
    </row>
    <row r="385" spans="1:4" x14ac:dyDescent="0.25">
      <c r="A385" t="s">
        <v>153</v>
      </c>
      <c r="B385" t="s">
        <v>164</v>
      </c>
      <c r="C385">
        <v>81</v>
      </c>
      <c r="D385">
        <v>267.39999999999998</v>
      </c>
    </row>
    <row r="386" spans="1:4" x14ac:dyDescent="0.25">
      <c r="A386" t="s">
        <v>153</v>
      </c>
      <c r="B386" t="s">
        <v>164</v>
      </c>
      <c r="C386">
        <v>82</v>
      </c>
      <c r="D386">
        <v>267.39999999999998</v>
      </c>
    </row>
    <row r="387" spans="1:4" x14ac:dyDescent="0.25">
      <c r="A387" t="s">
        <v>153</v>
      </c>
      <c r="B387" t="s">
        <v>164</v>
      </c>
      <c r="C387">
        <v>83</v>
      </c>
      <c r="D387">
        <v>267.39999999999998</v>
      </c>
    </row>
    <row r="388" spans="1:4" x14ac:dyDescent="0.25">
      <c r="A388" t="s">
        <v>153</v>
      </c>
      <c r="B388" t="s">
        <v>164</v>
      </c>
      <c r="C388">
        <v>84</v>
      </c>
      <c r="D388">
        <v>267.39999999999998</v>
      </c>
    </row>
    <row r="389" spans="1:4" x14ac:dyDescent="0.25">
      <c r="A389" t="s">
        <v>153</v>
      </c>
      <c r="B389" t="s">
        <v>164</v>
      </c>
      <c r="C389">
        <v>85</v>
      </c>
      <c r="D389">
        <v>267.39999999999998</v>
      </c>
    </row>
    <row r="390" spans="1:4" x14ac:dyDescent="0.25">
      <c r="A390" t="s">
        <v>153</v>
      </c>
      <c r="B390" t="s">
        <v>164</v>
      </c>
      <c r="C390">
        <v>86</v>
      </c>
      <c r="D390">
        <v>267.39999999999998</v>
      </c>
    </row>
    <row r="391" spans="1:4" x14ac:dyDescent="0.25">
      <c r="A391" t="s">
        <v>153</v>
      </c>
      <c r="B391" t="s">
        <v>164</v>
      </c>
      <c r="C391">
        <v>87</v>
      </c>
      <c r="D391">
        <v>267.39999999999998</v>
      </c>
    </row>
    <row r="392" spans="1:4" x14ac:dyDescent="0.25">
      <c r="A392" t="s">
        <v>153</v>
      </c>
      <c r="B392" t="s">
        <v>164</v>
      </c>
      <c r="C392">
        <v>88</v>
      </c>
      <c r="D392">
        <v>267.39999999999998</v>
      </c>
    </row>
    <row r="393" spans="1:4" x14ac:dyDescent="0.25">
      <c r="A393" t="s">
        <v>153</v>
      </c>
      <c r="B393" t="s">
        <v>164</v>
      </c>
      <c r="C393">
        <v>89</v>
      </c>
      <c r="D393">
        <v>267.39999999999998</v>
      </c>
    </row>
    <row r="394" spans="1:4" x14ac:dyDescent="0.25">
      <c r="A394" t="s">
        <v>153</v>
      </c>
      <c r="B394" t="s">
        <v>164</v>
      </c>
      <c r="C394">
        <v>90</v>
      </c>
      <c r="D394">
        <v>267.39999999999998</v>
      </c>
    </row>
    <row r="395" spans="1:4" x14ac:dyDescent="0.25">
      <c r="A395" t="s">
        <v>153</v>
      </c>
      <c r="B395" t="s">
        <v>164</v>
      </c>
      <c r="C395">
        <v>91</v>
      </c>
      <c r="D395">
        <v>267.39999999999998</v>
      </c>
    </row>
    <row r="396" spans="1:4" x14ac:dyDescent="0.25">
      <c r="A396" t="s">
        <v>153</v>
      </c>
      <c r="B396" t="s">
        <v>164</v>
      </c>
      <c r="C396">
        <v>92</v>
      </c>
      <c r="D396">
        <v>267.39999999999998</v>
      </c>
    </row>
    <row r="397" spans="1:4" x14ac:dyDescent="0.25">
      <c r="A397" t="s">
        <v>153</v>
      </c>
      <c r="B397" t="s">
        <v>164</v>
      </c>
      <c r="C397">
        <v>93</v>
      </c>
      <c r="D397">
        <v>267.39999999999998</v>
      </c>
    </row>
    <row r="398" spans="1:4" x14ac:dyDescent="0.25">
      <c r="A398" t="s">
        <v>153</v>
      </c>
      <c r="B398" t="s">
        <v>164</v>
      </c>
      <c r="C398">
        <v>94</v>
      </c>
      <c r="D398">
        <v>267.39999999999998</v>
      </c>
    </row>
    <row r="399" spans="1:4" x14ac:dyDescent="0.25">
      <c r="A399" t="s">
        <v>153</v>
      </c>
      <c r="B399" t="s">
        <v>164</v>
      </c>
      <c r="C399">
        <v>95</v>
      </c>
      <c r="D399">
        <v>267.39999999999998</v>
      </c>
    </row>
    <row r="400" spans="1:4" x14ac:dyDescent="0.25">
      <c r="A400" t="s">
        <v>153</v>
      </c>
      <c r="B400" t="s">
        <v>164</v>
      </c>
      <c r="C400">
        <v>96</v>
      </c>
      <c r="D400">
        <v>267.39999999999998</v>
      </c>
    </row>
    <row r="401" spans="1:4" x14ac:dyDescent="0.25">
      <c r="A401" t="s">
        <v>153</v>
      </c>
      <c r="B401" t="s">
        <v>164</v>
      </c>
      <c r="C401">
        <v>97</v>
      </c>
      <c r="D401">
        <v>267.39999999999998</v>
      </c>
    </row>
    <row r="402" spans="1:4" x14ac:dyDescent="0.25">
      <c r="A402" t="s">
        <v>153</v>
      </c>
      <c r="B402" t="s">
        <v>164</v>
      </c>
      <c r="C402">
        <v>98</v>
      </c>
      <c r="D402">
        <v>267.39999999999998</v>
      </c>
    </row>
    <row r="403" spans="1:4" x14ac:dyDescent="0.25">
      <c r="A403" t="s">
        <v>153</v>
      </c>
      <c r="B403" t="s">
        <v>164</v>
      </c>
      <c r="C403">
        <v>99</v>
      </c>
      <c r="D403">
        <v>267.39999999999998</v>
      </c>
    </row>
    <row r="404" spans="1:4" x14ac:dyDescent="0.25">
      <c r="A404" t="s">
        <v>153</v>
      </c>
      <c r="B404" t="s">
        <v>164</v>
      </c>
      <c r="C404">
        <v>100</v>
      </c>
      <c r="D404">
        <v>267.39999999999998</v>
      </c>
    </row>
    <row r="405" spans="1:4" x14ac:dyDescent="0.25">
      <c r="A405" t="s">
        <v>153</v>
      </c>
      <c r="B405" t="s">
        <v>164</v>
      </c>
      <c r="C405">
        <v>101</v>
      </c>
      <c r="D405">
        <v>267.39999999999998</v>
      </c>
    </row>
    <row r="406" spans="1:4" x14ac:dyDescent="0.25">
      <c r="A406" t="s">
        <v>153</v>
      </c>
      <c r="B406" t="s">
        <v>164</v>
      </c>
      <c r="C406">
        <v>102</v>
      </c>
      <c r="D406">
        <v>267.39999999999998</v>
      </c>
    </row>
    <row r="407" spans="1:4" x14ac:dyDescent="0.25">
      <c r="A407" t="s">
        <v>153</v>
      </c>
      <c r="B407" t="s">
        <v>164</v>
      </c>
      <c r="C407">
        <v>103</v>
      </c>
      <c r="D407">
        <v>267.39999999999998</v>
      </c>
    </row>
    <row r="408" spans="1:4" x14ac:dyDescent="0.25">
      <c r="A408" t="s">
        <v>153</v>
      </c>
      <c r="B408" t="s">
        <v>164</v>
      </c>
      <c r="C408">
        <v>104</v>
      </c>
      <c r="D408">
        <v>267.39999999999998</v>
      </c>
    </row>
    <row r="409" spans="1:4" x14ac:dyDescent="0.25">
      <c r="A409" t="s">
        <v>153</v>
      </c>
      <c r="B409" t="s">
        <v>164</v>
      </c>
      <c r="C409">
        <v>105</v>
      </c>
      <c r="D409">
        <v>267.39999999999998</v>
      </c>
    </row>
    <row r="410" spans="1:4" x14ac:dyDescent="0.25">
      <c r="A410" t="s">
        <v>153</v>
      </c>
      <c r="B410" t="s">
        <v>164</v>
      </c>
      <c r="C410">
        <v>106</v>
      </c>
      <c r="D410">
        <v>267.39999999999998</v>
      </c>
    </row>
    <row r="411" spans="1:4" x14ac:dyDescent="0.25">
      <c r="A411" t="s">
        <v>153</v>
      </c>
      <c r="B411" t="s">
        <v>164</v>
      </c>
      <c r="C411">
        <v>107</v>
      </c>
      <c r="D411">
        <v>267.39999999999998</v>
      </c>
    </row>
    <row r="412" spans="1:4" x14ac:dyDescent="0.25">
      <c r="A412" t="s">
        <v>153</v>
      </c>
      <c r="B412" t="s">
        <v>164</v>
      </c>
      <c r="C412">
        <v>108</v>
      </c>
      <c r="D412">
        <v>267.39999999999998</v>
      </c>
    </row>
    <row r="413" spans="1:4" x14ac:dyDescent="0.25">
      <c r="A413" t="s">
        <v>153</v>
      </c>
      <c r="B413" t="s">
        <v>164</v>
      </c>
      <c r="C413">
        <v>109</v>
      </c>
      <c r="D413">
        <v>267.39999999999998</v>
      </c>
    </row>
    <row r="414" spans="1:4" x14ac:dyDescent="0.25">
      <c r="A414" t="s">
        <v>153</v>
      </c>
      <c r="B414" t="s">
        <v>164</v>
      </c>
      <c r="C414">
        <v>110</v>
      </c>
      <c r="D414">
        <v>267.39999999999998</v>
      </c>
    </row>
    <row r="415" spans="1:4" x14ac:dyDescent="0.25">
      <c r="A415" t="s">
        <v>153</v>
      </c>
      <c r="B415" t="s">
        <v>164</v>
      </c>
      <c r="C415">
        <v>111</v>
      </c>
      <c r="D415">
        <v>267.39999999999998</v>
      </c>
    </row>
    <row r="416" spans="1:4" x14ac:dyDescent="0.25">
      <c r="A416" t="s">
        <v>153</v>
      </c>
      <c r="B416" t="s">
        <v>164</v>
      </c>
      <c r="C416">
        <v>112</v>
      </c>
      <c r="D416">
        <v>267.39999999999998</v>
      </c>
    </row>
    <row r="417" spans="1:4" x14ac:dyDescent="0.25">
      <c r="A417" t="s">
        <v>153</v>
      </c>
      <c r="B417" t="s">
        <v>164</v>
      </c>
      <c r="C417">
        <v>113</v>
      </c>
      <c r="D417">
        <v>267.39999999999998</v>
      </c>
    </row>
    <row r="418" spans="1:4" x14ac:dyDescent="0.25">
      <c r="A418" t="s">
        <v>153</v>
      </c>
      <c r="B418" t="s">
        <v>164</v>
      </c>
      <c r="C418">
        <v>114</v>
      </c>
      <c r="D418">
        <v>267.39999999999998</v>
      </c>
    </row>
    <row r="419" spans="1:4" x14ac:dyDescent="0.25">
      <c r="A419" t="s">
        <v>153</v>
      </c>
      <c r="B419" t="s">
        <v>164</v>
      </c>
      <c r="C419">
        <v>115</v>
      </c>
      <c r="D419">
        <v>267.39999999999998</v>
      </c>
    </row>
    <row r="420" spans="1:4" x14ac:dyDescent="0.25">
      <c r="A420" t="s">
        <v>153</v>
      </c>
      <c r="B420" t="s">
        <v>164</v>
      </c>
      <c r="C420">
        <v>116</v>
      </c>
      <c r="D420">
        <v>267.39999999999998</v>
      </c>
    </row>
    <row r="421" spans="1:4" x14ac:dyDescent="0.25">
      <c r="A421" t="s">
        <v>153</v>
      </c>
      <c r="B421" t="s">
        <v>164</v>
      </c>
      <c r="C421">
        <v>117</v>
      </c>
      <c r="D421">
        <v>267.39999999999998</v>
      </c>
    </row>
    <row r="422" spans="1:4" x14ac:dyDescent="0.25">
      <c r="A422" t="s">
        <v>153</v>
      </c>
      <c r="B422" t="s">
        <v>164</v>
      </c>
      <c r="C422">
        <v>118</v>
      </c>
      <c r="D422">
        <v>267.39999999999998</v>
      </c>
    </row>
    <row r="423" spans="1:4" x14ac:dyDescent="0.25">
      <c r="A423" t="s">
        <v>153</v>
      </c>
      <c r="B423" t="s">
        <v>164</v>
      </c>
      <c r="C423">
        <v>119</v>
      </c>
      <c r="D423">
        <v>267.39999999999998</v>
      </c>
    </row>
    <row r="424" spans="1:4" x14ac:dyDescent="0.25">
      <c r="A424" t="s">
        <v>153</v>
      </c>
      <c r="B424" t="s">
        <v>164</v>
      </c>
      <c r="C424">
        <v>120</v>
      </c>
      <c r="D424">
        <v>267.39999999999998</v>
      </c>
    </row>
    <row r="425" spans="1:4" x14ac:dyDescent="0.25">
      <c r="A425" t="s">
        <v>153</v>
      </c>
      <c r="B425" t="s">
        <v>164</v>
      </c>
      <c r="C425">
        <v>121</v>
      </c>
      <c r="D425">
        <v>267.39999999999998</v>
      </c>
    </row>
    <row r="426" spans="1:4" x14ac:dyDescent="0.25">
      <c r="A426" t="s">
        <v>153</v>
      </c>
      <c r="B426" t="s">
        <v>164</v>
      </c>
      <c r="C426">
        <v>122</v>
      </c>
      <c r="D426">
        <v>267.39999999999998</v>
      </c>
    </row>
    <row r="427" spans="1:4" x14ac:dyDescent="0.25">
      <c r="A427" t="s">
        <v>153</v>
      </c>
      <c r="B427" t="s">
        <v>164</v>
      </c>
      <c r="C427">
        <v>123</v>
      </c>
      <c r="D427">
        <v>267.39999999999998</v>
      </c>
    </row>
    <row r="428" spans="1:4" x14ac:dyDescent="0.25">
      <c r="A428" t="s">
        <v>153</v>
      </c>
      <c r="B428" t="s">
        <v>164</v>
      </c>
      <c r="C428">
        <v>124</v>
      </c>
      <c r="D428">
        <v>267.39999999999998</v>
      </c>
    </row>
    <row r="429" spans="1:4" x14ac:dyDescent="0.25">
      <c r="A429" t="s">
        <v>153</v>
      </c>
      <c r="B429" t="s">
        <v>164</v>
      </c>
      <c r="C429">
        <v>125</v>
      </c>
      <c r="D429">
        <v>267.39999999999998</v>
      </c>
    </row>
    <row r="430" spans="1:4" x14ac:dyDescent="0.25">
      <c r="A430" t="s">
        <v>153</v>
      </c>
      <c r="B430" t="s">
        <v>164</v>
      </c>
      <c r="C430">
        <v>126</v>
      </c>
      <c r="D430">
        <v>267.39999999999998</v>
      </c>
    </row>
    <row r="431" spans="1:4" x14ac:dyDescent="0.25">
      <c r="A431" t="s">
        <v>153</v>
      </c>
      <c r="B431" t="s">
        <v>164</v>
      </c>
      <c r="C431">
        <v>127</v>
      </c>
      <c r="D431">
        <v>267.39999999999998</v>
      </c>
    </row>
    <row r="432" spans="1:4" x14ac:dyDescent="0.25">
      <c r="A432" t="s">
        <v>153</v>
      </c>
      <c r="B432" t="s">
        <v>164</v>
      </c>
      <c r="C432">
        <v>128</v>
      </c>
      <c r="D432">
        <v>267.39999999999998</v>
      </c>
    </row>
    <row r="433" spans="1:4" x14ac:dyDescent="0.25">
      <c r="A433" t="s">
        <v>153</v>
      </c>
      <c r="B433" t="s">
        <v>164</v>
      </c>
      <c r="C433">
        <v>129</v>
      </c>
      <c r="D433">
        <v>267.39999999999998</v>
      </c>
    </row>
    <row r="434" spans="1:4" x14ac:dyDescent="0.25">
      <c r="A434" t="s">
        <v>153</v>
      </c>
      <c r="B434" t="s">
        <v>164</v>
      </c>
      <c r="C434">
        <v>130</v>
      </c>
      <c r="D434">
        <v>267.39999999999998</v>
      </c>
    </row>
    <row r="435" spans="1:4" x14ac:dyDescent="0.25">
      <c r="A435" t="s">
        <v>153</v>
      </c>
      <c r="B435" t="s">
        <v>164</v>
      </c>
      <c r="C435">
        <v>131</v>
      </c>
      <c r="D435">
        <v>267.39999999999998</v>
      </c>
    </row>
    <row r="436" spans="1:4" x14ac:dyDescent="0.25">
      <c r="A436" t="s">
        <v>153</v>
      </c>
      <c r="B436" t="s">
        <v>164</v>
      </c>
      <c r="C436">
        <v>132</v>
      </c>
      <c r="D436">
        <v>267.39999999999998</v>
      </c>
    </row>
    <row r="437" spans="1:4" x14ac:dyDescent="0.25">
      <c r="A437" t="s">
        <v>153</v>
      </c>
      <c r="B437" t="s">
        <v>164</v>
      </c>
      <c r="C437">
        <v>133</v>
      </c>
      <c r="D437">
        <v>267.39999999999998</v>
      </c>
    </row>
    <row r="438" spans="1:4" x14ac:dyDescent="0.25">
      <c r="A438" t="s">
        <v>153</v>
      </c>
      <c r="B438" t="s">
        <v>164</v>
      </c>
      <c r="C438">
        <v>134</v>
      </c>
      <c r="D438">
        <v>267.39999999999998</v>
      </c>
    </row>
    <row r="439" spans="1:4" x14ac:dyDescent="0.25">
      <c r="A439" t="s">
        <v>153</v>
      </c>
      <c r="B439" t="s">
        <v>164</v>
      </c>
      <c r="C439">
        <v>135</v>
      </c>
      <c r="D439">
        <v>267.39999999999998</v>
      </c>
    </row>
    <row r="440" spans="1:4" x14ac:dyDescent="0.25">
      <c r="A440" t="s">
        <v>153</v>
      </c>
      <c r="B440" t="s">
        <v>164</v>
      </c>
      <c r="C440">
        <v>136</v>
      </c>
      <c r="D440">
        <v>267.39999999999998</v>
      </c>
    </row>
    <row r="441" spans="1:4" x14ac:dyDescent="0.25">
      <c r="A441" t="s">
        <v>153</v>
      </c>
      <c r="B441" t="s">
        <v>164</v>
      </c>
      <c r="C441">
        <v>137</v>
      </c>
      <c r="D441">
        <v>267.39999999999998</v>
      </c>
    </row>
    <row r="442" spans="1:4" x14ac:dyDescent="0.25">
      <c r="A442" t="s">
        <v>153</v>
      </c>
      <c r="B442" t="s">
        <v>164</v>
      </c>
      <c r="C442">
        <v>138</v>
      </c>
      <c r="D442">
        <v>267.39999999999998</v>
      </c>
    </row>
    <row r="443" spans="1:4" x14ac:dyDescent="0.25">
      <c r="A443" t="s">
        <v>153</v>
      </c>
      <c r="B443" t="s">
        <v>164</v>
      </c>
      <c r="C443">
        <v>139</v>
      </c>
      <c r="D443">
        <v>267.39999999999998</v>
      </c>
    </row>
    <row r="444" spans="1:4" x14ac:dyDescent="0.25">
      <c r="A444" t="s">
        <v>153</v>
      </c>
      <c r="B444" t="s">
        <v>164</v>
      </c>
      <c r="C444">
        <v>140</v>
      </c>
      <c r="D444">
        <v>267.39999999999998</v>
      </c>
    </row>
    <row r="445" spans="1:4" x14ac:dyDescent="0.25">
      <c r="A445" t="s">
        <v>153</v>
      </c>
      <c r="B445" t="s">
        <v>164</v>
      </c>
      <c r="C445">
        <v>141</v>
      </c>
      <c r="D445">
        <v>267.39999999999998</v>
      </c>
    </row>
    <row r="446" spans="1:4" x14ac:dyDescent="0.25">
      <c r="A446" t="s">
        <v>153</v>
      </c>
      <c r="B446" t="s">
        <v>164</v>
      </c>
      <c r="C446">
        <v>142</v>
      </c>
      <c r="D446">
        <v>267.39999999999998</v>
      </c>
    </row>
    <row r="447" spans="1:4" x14ac:dyDescent="0.25">
      <c r="A447" t="s">
        <v>153</v>
      </c>
      <c r="B447" t="s">
        <v>164</v>
      </c>
      <c r="C447">
        <v>143</v>
      </c>
      <c r="D447">
        <v>267.39999999999998</v>
      </c>
    </row>
    <row r="448" spans="1:4" x14ac:dyDescent="0.25">
      <c r="A448" t="s">
        <v>153</v>
      </c>
      <c r="B448" t="s">
        <v>164</v>
      </c>
      <c r="C448">
        <v>144</v>
      </c>
      <c r="D448">
        <v>267.39999999999998</v>
      </c>
    </row>
    <row r="449" spans="1:4" x14ac:dyDescent="0.25">
      <c r="A449" t="s">
        <v>153</v>
      </c>
      <c r="B449" t="s">
        <v>164</v>
      </c>
      <c r="C449">
        <v>145</v>
      </c>
      <c r="D449">
        <v>267.39999999999998</v>
      </c>
    </row>
    <row r="450" spans="1:4" x14ac:dyDescent="0.25">
      <c r="A450" t="s">
        <v>153</v>
      </c>
      <c r="B450" t="s">
        <v>164</v>
      </c>
      <c r="C450">
        <v>146</v>
      </c>
      <c r="D450">
        <v>267.39999999999998</v>
      </c>
    </row>
    <row r="451" spans="1:4" x14ac:dyDescent="0.25">
      <c r="A451" t="s">
        <v>153</v>
      </c>
      <c r="B451" t="s">
        <v>164</v>
      </c>
      <c r="C451">
        <v>147</v>
      </c>
      <c r="D451">
        <v>267.39999999999998</v>
      </c>
    </row>
    <row r="452" spans="1:4" x14ac:dyDescent="0.25">
      <c r="A452" t="s">
        <v>153</v>
      </c>
      <c r="B452" t="s">
        <v>164</v>
      </c>
      <c r="C452">
        <v>148</v>
      </c>
      <c r="D452">
        <v>267.39999999999998</v>
      </c>
    </row>
    <row r="453" spans="1:4" x14ac:dyDescent="0.25">
      <c r="A453" t="s">
        <v>153</v>
      </c>
      <c r="B453" t="s">
        <v>164</v>
      </c>
      <c r="C453">
        <v>149</v>
      </c>
      <c r="D453">
        <v>267.39999999999998</v>
      </c>
    </row>
    <row r="454" spans="1:4" x14ac:dyDescent="0.25">
      <c r="A454" t="s">
        <v>153</v>
      </c>
      <c r="B454" t="s">
        <v>164</v>
      </c>
      <c r="C454">
        <v>150</v>
      </c>
      <c r="D454">
        <v>267.39999999999998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Curves_GCBM_Volume</vt:lpstr>
      <vt:lpstr>Curves_GCBM_Biomass</vt:lpstr>
      <vt:lpstr>parameters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CabezasCano</dc:creator>
  <cp:lastModifiedBy>Julián Cabezas</cp:lastModifiedBy>
  <dcterms:created xsi:type="dcterms:W3CDTF">2021-12-02T17:15:53Z</dcterms:created>
  <dcterms:modified xsi:type="dcterms:W3CDTF">2021-12-08T20:50:24Z</dcterms:modified>
</cp:coreProperties>
</file>