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BM\GCBM.Chile_data_preprocessing\Input_Files\Growth\"/>
    </mc:Choice>
  </mc:AlternateContent>
  <xr:revisionPtr revIDLastSave="0" documentId="13_ncr:1_{31F35370-EE0E-4BA8-8E1F-E14E7AC57B2C}" xr6:coauthVersionLast="45" xr6:coauthVersionMax="45" xr10:uidLastSave="{00000000-0000-0000-0000-000000000000}"/>
  <bookViews>
    <workbookView xWindow="-28920" yWindow="-45" windowWidth="29040" windowHeight="15840" xr2:uid="{89E1204C-B366-4994-8229-B6F5DE0653F7}"/>
  </bookViews>
  <sheets>
    <sheet name="Growth_Curves" sheetId="1" r:id="rId1"/>
    <sheet name="Annual_Growth" sheetId="2" r:id="rId2"/>
    <sheet name="Matorral_Arborescen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15" i="2"/>
  <c r="A23" i="2"/>
  <c r="B16" i="2" s="1"/>
  <c r="B14" i="3"/>
  <c r="B16" i="3" s="1"/>
  <c r="B15" i="2"/>
  <c r="C13" i="2"/>
  <c r="B13" i="2"/>
  <c r="B6" i="3" l="1"/>
  <c r="F86" i="1" l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F82" i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F80" i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F79" i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F78" i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F77" i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F87" i="1" l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D43" i="1" l="1"/>
  <c r="DG43" i="1"/>
  <c r="DJ43" i="1"/>
  <c r="DM43" i="1"/>
  <c r="DP43" i="1"/>
  <c r="DS43" i="1"/>
  <c r="DV43" i="1"/>
  <c r="DY43" i="1"/>
  <c r="EB43" i="1"/>
  <c r="EE43" i="1"/>
  <c r="EH43" i="1"/>
  <c r="EK43" i="1"/>
  <c r="EN43" i="1"/>
  <c r="EQ43" i="1"/>
  <c r="ET43" i="1"/>
  <c r="EW43" i="1"/>
  <c r="EZ43" i="1"/>
  <c r="FC43" i="1"/>
  <c r="FF43" i="1"/>
  <c r="FI43" i="1"/>
  <c r="FL43" i="1"/>
  <c r="FO43" i="1"/>
  <c r="FR43" i="1"/>
  <c r="FU43" i="1"/>
  <c r="FX43" i="1"/>
  <c r="GA43" i="1"/>
  <c r="GD43" i="1"/>
  <c r="GG43" i="1"/>
  <c r="GJ43" i="1"/>
  <c r="GM43" i="1"/>
  <c r="GP43" i="1"/>
  <c r="GS43" i="1"/>
  <c r="GV43" i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F37" i="1" l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F88" i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F75" i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F73" i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F71" i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</calcChain>
</file>

<file path=xl/sharedStrings.xml><?xml version="1.0" encoding="utf-8"?>
<sst xmlns="http://schemas.openxmlformats.org/spreadsheetml/2006/main" count="397" uniqueCount="51">
  <si>
    <t>Siempreverde</t>
  </si>
  <si>
    <t>Roble - Rauli - Coihue</t>
  </si>
  <si>
    <t>Alerce</t>
  </si>
  <si>
    <t>Coihue - Rauli - Tepa</t>
  </si>
  <si>
    <t>Esclerofilo</t>
  </si>
  <si>
    <t>Coihue de Magallanes</t>
  </si>
  <si>
    <t>Lenga</t>
  </si>
  <si>
    <t>Cipres de las Guaitecas</t>
  </si>
  <si>
    <t>Araucaria</t>
  </si>
  <si>
    <t>Cipres de la Cordillera</t>
  </si>
  <si>
    <t>Bosque Mixto</t>
  </si>
  <si>
    <t>AIDBSPP</t>
  </si>
  <si>
    <t>Red alder</t>
  </si>
  <si>
    <t>Western larch</t>
  </si>
  <si>
    <t>Renoval</t>
  </si>
  <si>
    <t>Adulto Renoval</t>
  </si>
  <si>
    <t>Adulto</t>
  </si>
  <si>
    <t>Achaparrado</t>
  </si>
  <si>
    <t>Tipofor</t>
  </si>
  <si>
    <t>Estruc</t>
  </si>
  <si>
    <t>Matorral Arborescente</t>
  </si>
  <si>
    <t>Promedio Regional</t>
  </si>
  <si>
    <t>No forestal</t>
  </si>
  <si>
    <t>Not Stocked</t>
  </si>
  <si>
    <t>Origen</t>
  </si>
  <si>
    <t>Bosque Inicial</t>
  </si>
  <si>
    <t>Bosque Aumento</t>
  </si>
  <si>
    <t>x</t>
  </si>
  <si>
    <t>x=</t>
  </si>
  <si>
    <t>Supocicion utilizando el root factor de 0.2829</t>
  </si>
  <si>
    <t>Maximum years</t>
  </si>
  <si>
    <t>Notes:</t>
  </si>
  <si>
    <t>TipoFor</t>
  </si>
  <si>
    <t>Annual_Growth_Renoval</t>
  </si>
  <si>
    <t>Annual_Growth_AdultoRenoval</t>
  </si>
  <si>
    <t>The annual growth figure are assigned as in the FREL/FRL, that is, the renoval data goes to Renoval and Adulto/Renoval data, and the AdultoRenoval data goes to Adulto and Achaparrado</t>
  </si>
  <si>
    <t>Renoval means young secondary forest, adulto means primary old forest</t>
  </si>
  <si>
    <t>Source of data: INGEI 2016 Chile</t>
  </si>
  <si>
    <t>Given only one root factor, we need to calculate the volume of Matorral arborescente that will give a biomass of 57.03 (used in the FREL/FRL)</t>
  </si>
  <si>
    <t>Vol to Bio conversion factor</t>
  </si>
  <si>
    <t>Root parameter</t>
  </si>
  <si>
    <t>=</t>
  </si>
  <si>
    <t>Calculated regional average annual growth</t>
  </si>
  <si>
    <t>Calculated regional average annual growth for matorral arborescente</t>
  </si>
  <si>
    <t>Weighted Annual Growth average in Los Rios Region (see: FREL/FRL)</t>
  </si>
  <si>
    <t>Annual growth of the Matorral Arborescente in volume per year</t>
  </si>
  <si>
    <t>Annual Growth of Matorral arborescente</t>
  </si>
  <si>
    <t>This figure is based on the assumption that a forest stops growing after 100 years, reaching the regional existence average</t>
  </si>
  <si>
    <t>We also need calculate the timber biomass of the Matorral arborescente given the root parameter</t>
  </si>
  <si>
    <t>Total biomass of the Matorral arborescente before defforestation</t>
  </si>
  <si>
    <t>Existence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</si>
</sst>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AECB-7C96-4E4E-BFC6-663E30D2D5D5}">
  <dimension ref="A1:GW88"/>
  <sheetViews>
    <sheetView tabSelected="1" workbookViewId="0">
      <selection activeCell="B24" sqref="B24"/>
    </sheetView>
  </sheetViews>
  <sheetFormatPr defaultColWidth="11.5546875" defaultRowHeight="14.4" x14ac:dyDescent="0.3"/>
  <cols>
    <col min="1" max="3" width="34.33203125" customWidth="1"/>
    <col min="4" max="4" width="13.33203125" bestFit="1" customWidth="1"/>
  </cols>
  <sheetData>
    <row r="1" spans="1:205" x14ac:dyDescent="0.3">
      <c r="A1" t="s">
        <v>18</v>
      </c>
      <c r="B1" t="s">
        <v>19</v>
      </c>
      <c r="C1" t="s">
        <v>24</v>
      </c>
      <c r="D1" t="s">
        <v>11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  <c r="GF1">
        <v>183</v>
      </c>
      <c r="GG1">
        <v>184</v>
      </c>
      <c r="GH1">
        <v>185</v>
      </c>
      <c r="GI1">
        <v>186</v>
      </c>
      <c r="GJ1">
        <v>187</v>
      </c>
      <c r="GK1">
        <v>188</v>
      </c>
      <c r="GL1">
        <v>189</v>
      </c>
      <c r="GM1">
        <v>190</v>
      </c>
      <c r="GN1">
        <v>191</v>
      </c>
      <c r="GO1">
        <v>192</v>
      </c>
      <c r="GP1">
        <v>193</v>
      </c>
      <c r="GQ1">
        <v>194</v>
      </c>
      <c r="GR1">
        <v>195</v>
      </c>
      <c r="GS1">
        <v>196</v>
      </c>
      <c r="GT1">
        <v>197</v>
      </c>
      <c r="GU1">
        <v>198</v>
      </c>
      <c r="GV1">
        <v>199</v>
      </c>
      <c r="GW1">
        <v>200</v>
      </c>
    </row>
    <row r="2" spans="1:205" x14ac:dyDescent="0.3">
      <c r="A2" t="s">
        <v>2</v>
      </c>
      <c r="B2" t="s">
        <v>14</v>
      </c>
      <c r="C2" t="s">
        <v>25</v>
      </c>
      <c r="D2" t="s">
        <v>13</v>
      </c>
      <c r="E2">
        <v>0</v>
      </c>
      <c r="F2">
        <f>E2+Annual_Growth!$B$15</f>
        <v>3.752900742</v>
      </c>
      <c r="G2">
        <f>F2+Annual_Growth!$B$15</f>
        <v>7.505801484</v>
      </c>
      <c r="H2">
        <f>G2+Annual_Growth!$B$15</f>
        <v>11.258702226</v>
      </c>
      <c r="I2">
        <f>H2+Annual_Growth!$B$15</f>
        <v>15.011602968</v>
      </c>
      <c r="J2">
        <f>I2+Annual_Growth!$B$15</f>
        <v>18.76450371</v>
      </c>
      <c r="K2">
        <f>J2+Annual_Growth!$B$15</f>
        <v>22.517404452000001</v>
      </c>
      <c r="L2">
        <f>K2+Annual_Growth!$B$15</f>
        <v>26.270305194000002</v>
      </c>
      <c r="M2">
        <f>L2+Annual_Growth!$B$15</f>
        <v>30.023205936000004</v>
      </c>
      <c r="N2">
        <f>M2+Annual_Growth!$B$15</f>
        <v>33.776106678000005</v>
      </c>
      <c r="O2">
        <f>N2+Annual_Growth!$B$15</f>
        <v>37.529007420000006</v>
      </c>
      <c r="P2">
        <f>O2+Annual_Growth!$B$15</f>
        <v>41.281908162000008</v>
      </c>
      <c r="Q2">
        <f>P2+Annual_Growth!$B$15</f>
        <v>45.034808904000009</v>
      </c>
      <c r="R2">
        <f>Q2+Annual_Growth!$B$15</f>
        <v>48.78770964600001</v>
      </c>
      <c r="S2">
        <f>R2+Annual_Growth!$B$15</f>
        <v>52.540610388000012</v>
      </c>
      <c r="T2">
        <f>S2+Annual_Growth!$B$15</f>
        <v>56.293511130000013</v>
      </c>
      <c r="U2">
        <f>T2+Annual_Growth!$B$15</f>
        <v>60.046411872000014</v>
      </c>
      <c r="V2">
        <f>U2+Annual_Growth!$B$15</f>
        <v>63.799312614000016</v>
      </c>
      <c r="W2">
        <f>V2+Annual_Growth!$B$15</f>
        <v>67.55221335600001</v>
      </c>
      <c r="X2">
        <f>W2+Annual_Growth!$B$15</f>
        <v>71.305114098000004</v>
      </c>
      <c r="Y2">
        <f>X2+Annual_Growth!$B$15</f>
        <v>75.058014839999998</v>
      </c>
      <c r="Z2">
        <f>Y2+Annual_Growth!$B$15</f>
        <v>78.810915581999993</v>
      </c>
      <c r="AA2">
        <f>Z2+Annual_Growth!$B$15</f>
        <v>82.563816323999987</v>
      </c>
      <c r="AB2">
        <f>AA2+Annual_Growth!$B$15</f>
        <v>86.316717065999981</v>
      </c>
      <c r="AC2">
        <f>AB2+Annual_Growth!$B$15</f>
        <v>90.069617807999975</v>
      </c>
      <c r="AD2">
        <f>AC2+Annual_Growth!$B$15</f>
        <v>93.82251854999997</v>
      </c>
      <c r="AE2">
        <f>AD2+Annual_Growth!$B$15</f>
        <v>97.575419291999964</v>
      </c>
      <c r="AF2">
        <f>AE2+Annual_Growth!$B$15</f>
        <v>101.32832003399996</v>
      </c>
      <c r="AG2">
        <f>AF2+Annual_Growth!$B$15</f>
        <v>105.08122077599995</v>
      </c>
      <c r="AH2">
        <f>AG2+Annual_Growth!$B$15</f>
        <v>108.83412151799995</v>
      </c>
      <c r="AI2">
        <f>AH2+Annual_Growth!$B$15</f>
        <v>112.58702225999994</v>
      </c>
      <c r="AJ2">
        <f>AI2+Annual_Growth!$B$15</f>
        <v>116.33992300199994</v>
      </c>
      <c r="AK2">
        <f>AJ2+Annual_Growth!$B$15</f>
        <v>120.09282374399993</v>
      </c>
      <c r="AL2">
        <f>AK2+Annual_Growth!$B$15</f>
        <v>123.84572448599992</v>
      </c>
      <c r="AM2">
        <f>AL2+Annual_Growth!$B$15</f>
        <v>127.59862522799992</v>
      </c>
      <c r="AN2">
        <f>AM2+Annual_Growth!$B$15</f>
        <v>131.35152596999993</v>
      </c>
      <c r="AO2">
        <f>AN2+Annual_Growth!$B$15</f>
        <v>135.10442671199993</v>
      </c>
      <c r="AP2">
        <f>AO2+Annual_Growth!$B$15</f>
        <v>138.85732745399994</v>
      </c>
      <c r="AQ2">
        <f>AP2+Annual_Growth!$B$15</f>
        <v>142.61022819599995</v>
      </c>
      <c r="AR2">
        <f>AQ2+Annual_Growth!$B$15</f>
        <v>146.36312893799996</v>
      </c>
      <c r="AS2">
        <f>AR2+Annual_Growth!$B$15</f>
        <v>150.11602967999997</v>
      </c>
      <c r="AT2">
        <f>AS2+Annual_Growth!$B$15</f>
        <v>153.86893042199998</v>
      </c>
      <c r="AU2">
        <f>AT2+Annual_Growth!$B$15</f>
        <v>157.62183116399999</v>
      </c>
      <c r="AV2">
        <f>AU2+Annual_Growth!$B$15</f>
        <v>161.37473190599999</v>
      </c>
      <c r="AW2">
        <f>AV2+Annual_Growth!$B$15</f>
        <v>165.127632648</v>
      </c>
      <c r="AX2">
        <f>AW2+Annual_Growth!$B$15</f>
        <v>168.88053339000001</v>
      </c>
      <c r="AY2">
        <f>AX2+Annual_Growth!$B$15</f>
        <v>172.63343413200002</v>
      </c>
      <c r="AZ2">
        <f>AY2+Annual_Growth!$B$15</f>
        <v>176.38633487400003</v>
      </c>
      <c r="BA2">
        <f>AZ2+Annual_Growth!$B$15</f>
        <v>180.13923561600004</v>
      </c>
      <c r="BB2">
        <f>BA2+Annual_Growth!$B$15</f>
        <v>183.89213635800004</v>
      </c>
      <c r="BC2">
        <f>BB2+Annual_Growth!$B$15</f>
        <v>187.64503710000005</v>
      </c>
      <c r="BD2">
        <f>BC2+Annual_Growth!$B$15</f>
        <v>191.39793784200006</v>
      </c>
      <c r="BE2">
        <f>BD2+Annual_Growth!$B$15</f>
        <v>195.15083858400007</v>
      </c>
      <c r="BF2">
        <f>BE2+Annual_Growth!$B$15</f>
        <v>198.90373932600008</v>
      </c>
      <c r="BG2">
        <f>BF2+Annual_Growth!$B$15</f>
        <v>202.65664006800009</v>
      </c>
      <c r="BH2">
        <f>BG2+Annual_Growth!$B$15</f>
        <v>206.4095408100001</v>
      </c>
      <c r="BI2">
        <f>BH2+Annual_Growth!$B$15</f>
        <v>210.1624415520001</v>
      </c>
      <c r="BJ2">
        <f>BI2+Annual_Growth!$B$15</f>
        <v>213.91534229400011</v>
      </c>
      <c r="BK2">
        <f>BJ2+Annual_Growth!$B$15</f>
        <v>217.66824303600012</v>
      </c>
      <c r="BL2">
        <f>BK2+Annual_Growth!$B$15</f>
        <v>221.42114377800013</v>
      </c>
      <c r="BM2">
        <f>BL2+Annual_Growth!$B$15</f>
        <v>225.17404452000014</v>
      </c>
      <c r="BN2">
        <f>BM2+Annual_Growth!$B$15</f>
        <v>228.92694526200015</v>
      </c>
      <c r="BO2">
        <f>BN2+Annual_Growth!$B$15</f>
        <v>232.67984600400015</v>
      </c>
      <c r="BP2">
        <f>BO2+Annual_Growth!$B$15</f>
        <v>236.43274674600016</v>
      </c>
      <c r="BQ2">
        <f>BP2+Annual_Growth!$B$15</f>
        <v>240.18564748800017</v>
      </c>
      <c r="BR2">
        <f>BQ2+Annual_Growth!$B$15</f>
        <v>243.93854823000018</v>
      </c>
      <c r="BS2">
        <f>BR2+Annual_Growth!$B$15</f>
        <v>247.69144897200019</v>
      </c>
      <c r="BT2">
        <f>BS2+Annual_Growth!$B$15</f>
        <v>251.4443497140002</v>
      </c>
      <c r="BU2">
        <f>BT2+Annual_Growth!$B$15</f>
        <v>255.19725045600021</v>
      </c>
      <c r="BV2">
        <f>BU2+Annual_Growth!$B$15</f>
        <v>258.95015119800019</v>
      </c>
      <c r="BW2">
        <f>BV2+Annual_Growth!$B$15</f>
        <v>262.70305194000019</v>
      </c>
      <c r="BX2">
        <f>BW2+Annual_Growth!$B$15</f>
        <v>266.4559526820002</v>
      </c>
      <c r="BY2">
        <f>BX2+Annual_Growth!$B$15</f>
        <v>270.20885342400021</v>
      </c>
      <c r="BZ2">
        <f>BY2+Annual_Growth!$B$15</f>
        <v>273.96175416600022</v>
      </c>
      <c r="CA2">
        <f>BZ2+Annual_Growth!$B$15</f>
        <v>277.71465490800023</v>
      </c>
      <c r="CB2">
        <f>CA2+Annual_Growth!$B$15</f>
        <v>281.46755565000024</v>
      </c>
      <c r="CC2">
        <f>CB2+Annual_Growth!$B$15</f>
        <v>285.22045639200024</v>
      </c>
      <c r="CD2">
        <f>CC2+Annual_Growth!$B$15</f>
        <v>288.97335713400025</v>
      </c>
      <c r="CE2">
        <f>CD2+Annual_Growth!$B$15</f>
        <v>292.72625787600026</v>
      </c>
      <c r="CF2">
        <f>CE2+Annual_Growth!$B$15</f>
        <v>296.47915861800027</v>
      </c>
      <c r="CG2">
        <f>CF2+Annual_Growth!$B$15</f>
        <v>300.23205936000028</v>
      </c>
      <c r="CH2">
        <f>CG2+Annual_Growth!$B$15</f>
        <v>303.98496010200029</v>
      </c>
      <c r="CI2">
        <f>CH2+Annual_Growth!$B$15</f>
        <v>307.73786084400029</v>
      </c>
      <c r="CJ2">
        <f>CI2+Annual_Growth!$B$15</f>
        <v>311.4907615860003</v>
      </c>
      <c r="CK2">
        <f>CJ2+Annual_Growth!$B$15</f>
        <v>315.24366232800031</v>
      </c>
      <c r="CL2">
        <f>CK2+Annual_Growth!$B$15</f>
        <v>318.99656307000032</v>
      </c>
      <c r="CM2">
        <f>CL2+Annual_Growth!$B$15</f>
        <v>322.74946381200033</v>
      </c>
      <c r="CN2">
        <f>CM2+Annual_Growth!$B$15</f>
        <v>326.50236455400034</v>
      </c>
      <c r="CO2">
        <f>CN2+Annual_Growth!$B$15</f>
        <v>330.25526529600035</v>
      </c>
      <c r="CP2">
        <f>CO2+Annual_Growth!$B$15</f>
        <v>334.00816603800035</v>
      </c>
      <c r="CQ2">
        <f>CP2+Annual_Growth!$B$15</f>
        <v>337.76106678000036</v>
      </c>
      <c r="CR2">
        <f>CQ2+Annual_Growth!$B$15</f>
        <v>341.51396752200037</v>
      </c>
      <c r="CS2">
        <f>CR2+Annual_Growth!$B$15</f>
        <v>345.26686826400038</v>
      </c>
      <c r="CT2">
        <f>CS2+Annual_Growth!$B$15</f>
        <v>349.01976900600039</v>
      </c>
      <c r="CU2">
        <f>CT2+Annual_Growth!$B$15</f>
        <v>352.7726697480004</v>
      </c>
      <c r="CV2">
        <f>CU2+Annual_Growth!$B$15</f>
        <v>356.5255704900004</v>
      </c>
      <c r="CW2">
        <f>CV2+Annual_Growth!$B$15</f>
        <v>360.27847123200041</v>
      </c>
      <c r="CX2">
        <f>CW2+Annual_Growth!$B$15</f>
        <v>364.03137197400042</v>
      </c>
      <c r="CY2">
        <f>CX2+Annual_Growth!$B$15</f>
        <v>367.78427271600043</v>
      </c>
      <c r="CZ2">
        <f>CY2+Annual_Growth!$B$15</f>
        <v>371.53717345800044</v>
      </c>
      <c r="DA2">
        <f>CZ2+Annual_Growth!$B$15</f>
        <v>375.29007420000045</v>
      </c>
      <c r="DB2">
        <v>375.29007420000045</v>
      </c>
      <c r="DC2">
        <v>375.29007420000045</v>
      </c>
      <c r="DD2">
        <v>375.29007419999999</v>
      </c>
      <c r="DE2">
        <v>375.29007419999999</v>
      </c>
      <c r="DF2">
        <v>375.29007419999999</v>
      </c>
      <c r="DG2">
        <v>375.29007419999999</v>
      </c>
      <c r="DH2">
        <v>375.29007419999999</v>
      </c>
      <c r="DI2">
        <v>375.29007419999999</v>
      </c>
      <c r="DJ2">
        <v>375.29007419999999</v>
      </c>
      <c r="DK2">
        <v>375.29007419999999</v>
      </c>
      <c r="DL2">
        <v>375.29007419999999</v>
      </c>
      <c r="DM2">
        <v>375.29007419999999</v>
      </c>
      <c r="DN2">
        <v>375.29007419999999</v>
      </c>
      <c r="DO2">
        <v>375.29007419999999</v>
      </c>
      <c r="DP2">
        <v>375.29007419999999</v>
      </c>
      <c r="DQ2">
        <v>375.29007419999999</v>
      </c>
      <c r="DR2">
        <v>375.29007419999999</v>
      </c>
      <c r="DS2">
        <v>375.29007419999999</v>
      </c>
      <c r="DT2">
        <v>375.29007419999999</v>
      </c>
      <c r="DU2">
        <v>375.29007419999999</v>
      </c>
      <c r="DV2">
        <v>375.29007419999999</v>
      </c>
      <c r="DW2">
        <v>375.29007419999999</v>
      </c>
      <c r="DX2">
        <v>375.29007419999999</v>
      </c>
      <c r="DY2">
        <v>375.29007419999999</v>
      </c>
      <c r="DZ2">
        <v>375.29007419999999</v>
      </c>
      <c r="EA2">
        <v>375.29007419999999</v>
      </c>
      <c r="EB2">
        <v>375.29007419999999</v>
      </c>
      <c r="EC2">
        <v>375.29007419999999</v>
      </c>
      <c r="ED2">
        <v>375.29007419999999</v>
      </c>
      <c r="EE2">
        <v>375.29007419999999</v>
      </c>
      <c r="EF2">
        <v>375.29007419999999</v>
      </c>
      <c r="EG2">
        <v>375.29007419999999</v>
      </c>
      <c r="EH2">
        <v>375.29007419999999</v>
      </c>
      <c r="EI2">
        <v>375.29007419999999</v>
      </c>
      <c r="EJ2">
        <v>375.29007419999999</v>
      </c>
      <c r="EK2">
        <v>375.29007419999999</v>
      </c>
      <c r="EL2">
        <v>375.29007419999999</v>
      </c>
      <c r="EM2">
        <v>375.29007419999999</v>
      </c>
      <c r="EN2">
        <v>375.29007419999999</v>
      </c>
      <c r="EO2">
        <v>375.29007419999999</v>
      </c>
      <c r="EP2">
        <v>375.29007419999999</v>
      </c>
      <c r="EQ2">
        <v>375.29007419999999</v>
      </c>
      <c r="ER2">
        <v>375.29007419999999</v>
      </c>
      <c r="ES2">
        <v>375.29007419999999</v>
      </c>
      <c r="ET2">
        <v>375.29007419999999</v>
      </c>
      <c r="EU2">
        <v>375.29007419999999</v>
      </c>
      <c r="EV2">
        <v>375.29007419999999</v>
      </c>
      <c r="EW2">
        <v>375.29007419999999</v>
      </c>
      <c r="EX2">
        <v>375.29007419999999</v>
      </c>
      <c r="EY2">
        <v>375.29007419999999</v>
      </c>
      <c r="EZ2">
        <v>375.29007419999999</v>
      </c>
      <c r="FA2">
        <v>375.29007419999999</v>
      </c>
      <c r="FB2">
        <v>375.29007419999999</v>
      </c>
      <c r="FC2">
        <v>375.29007419999999</v>
      </c>
      <c r="FD2">
        <v>375.29007419999999</v>
      </c>
      <c r="FE2">
        <v>375.29007419999999</v>
      </c>
      <c r="FF2">
        <v>375.29007419999999</v>
      </c>
      <c r="FG2">
        <v>375.29007419999999</v>
      </c>
      <c r="FH2">
        <v>375.29007419999999</v>
      </c>
      <c r="FI2">
        <v>375.29007419999999</v>
      </c>
      <c r="FJ2">
        <v>375.29007419999999</v>
      </c>
      <c r="FK2">
        <v>375.29007419999999</v>
      </c>
      <c r="FL2">
        <v>375.29007419999999</v>
      </c>
      <c r="FM2">
        <v>375.29007419999999</v>
      </c>
      <c r="FN2">
        <v>375.29007419999999</v>
      </c>
      <c r="FO2">
        <v>375.29007419999999</v>
      </c>
      <c r="FP2">
        <v>375.29007419999999</v>
      </c>
      <c r="FQ2">
        <v>375.29007419999999</v>
      </c>
      <c r="FR2">
        <v>375.29007419999999</v>
      </c>
      <c r="FS2">
        <v>375.29007419999999</v>
      </c>
      <c r="FT2">
        <v>375.29007419999999</v>
      </c>
      <c r="FU2">
        <v>375.29007419999999</v>
      </c>
      <c r="FV2">
        <v>375.29007419999999</v>
      </c>
      <c r="FW2">
        <v>375.29007419999999</v>
      </c>
      <c r="FX2">
        <v>375.29007419999999</v>
      </c>
      <c r="FY2">
        <v>375.29007419999999</v>
      </c>
      <c r="FZ2">
        <v>375.29007419999999</v>
      </c>
      <c r="GA2">
        <v>375.29007419999999</v>
      </c>
      <c r="GB2">
        <v>375.29007419999999</v>
      </c>
      <c r="GC2">
        <v>375.29007419999999</v>
      </c>
      <c r="GD2">
        <v>375.29007419999999</v>
      </c>
      <c r="GE2">
        <v>375.29007419999999</v>
      </c>
      <c r="GF2">
        <v>375.29007419999999</v>
      </c>
      <c r="GG2">
        <v>375.29007419999999</v>
      </c>
      <c r="GH2">
        <v>375.29007419999999</v>
      </c>
      <c r="GI2">
        <v>375.29007419999999</v>
      </c>
      <c r="GJ2">
        <v>375.29007419999999</v>
      </c>
      <c r="GK2">
        <v>375.29007419999999</v>
      </c>
      <c r="GL2">
        <v>375.29007419999999</v>
      </c>
      <c r="GM2">
        <v>375.29007419999999</v>
      </c>
      <c r="GN2">
        <v>375.29007419999999</v>
      </c>
      <c r="GO2">
        <v>375.29007419999999</v>
      </c>
      <c r="GP2">
        <v>375.29007419999999</v>
      </c>
      <c r="GQ2">
        <v>375.29007419999999</v>
      </c>
      <c r="GR2">
        <v>375.29007419999999</v>
      </c>
      <c r="GS2">
        <v>375.29007419999999</v>
      </c>
      <c r="GT2">
        <v>375.29007419999999</v>
      </c>
      <c r="GU2">
        <v>375.29007419999999</v>
      </c>
      <c r="GV2">
        <v>375.29007419999999</v>
      </c>
      <c r="GW2">
        <v>375.29007419999999</v>
      </c>
    </row>
    <row r="3" spans="1:205" x14ac:dyDescent="0.3">
      <c r="A3" t="s">
        <v>8</v>
      </c>
      <c r="B3" t="s">
        <v>14</v>
      </c>
      <c r="C3" t="s">
        <v>25</v>
      </c>
      <c r="D3" t="s">
        <v>13</v>
      </c>
      <c r="E3">
        <v>0</v>
      </c>
      <c r="F3">
        <f>E3+Annual_Growth!$B$15</f>
        <v>3.752900742</v>
      </c>
      <c r="G3">
        <f>F3+Annual_Growth!$B$15</f>
        <v>7.505801484</v>
      </c>
      <c r="H3">
        <f>G3+Annual_Growth!$B$15</f>
        <v>11.258702226</v>
      </c>
      <c r="I3">
        <f>H3+Annual_Growth!$B$15</f>
        <v>15.011602968</v>
      </c>
      <c r="J3">
        <f>I3+Annual_Growth!$B$15</f>
        <v>18.76450371</v>
      </c>
      <c r="K3">
        <f>J3+Annual_Growth!$B$15</f>
        <v>22.517404452000001</v>
      </c>
      <c r="L3">
        <f>K3+Annual_Growth!$B$15</f>
        <v>26.270305194000002</v>
      </c>
      <c r="M3">
        <f>L3+Annual_Growth!$B$15</f>
        <v>30.023205936000004</v>
      </c>
      <c r="N3">
        <f>M3+Annual_Growth!$B$15</f>
        <v>33.776106678000005</v>
      </c>
      <c r="O3">
        <f>N3+Annual_Growth!$B$15</f>
        <v>37.529007420000006</v>
      </c>
      <c r="P3">
        <f>O3+Annual_Growth!$B$15</f>
        <v>41.281908162000008</v>
      </c>
      <c r="Q3">
        <f>P3+Annual_Growth!$B$15</f>
        <v>45.034808904000009</v>
      </c>
      <c r="R3">
        <f>Q3+Annual_Growth!$B$15</f>
        <v>48.78770964600001</v>
      </c>
      <c r="S3">
        <f>R3+Annual_Growth!$B$15</f>
        <v>52.540610388000012</v>
      </c>
      <c r="T3">
        <f>S3+Annual_Growth!$B$15</f>
        <v>56.293511130000013</v>
      </c>
      <c r="U3">
        <f>T3+Annual_Growth!$B$15</f>
        <v>60.046411872000014</v>
      </c>
      <c r="V3">
        <f>U3+Annual_Growth!$B$15</f>
        <v>63.799312614000016</v>
      </c>
      <c r="W3">
        <f>V3+Annual_Growth!$B$15</f>
        <v>67.55221335600001</v>
      </c>
      <c r="X3">
        <f>W3+Annual_Growth!$B$15</f>
        <v>71.305114098000004</v>
      </c>
      <c r="Y3">
        <f>X3+Annual_Growth!$B$15</f>
        <v>75.058014839999998</v>
      </c>
      <c r="Z3">
        <f>Y3+Annual_Growth!$B$15</f>
        <v>78.810915581999993</v>
      </c>
      <c r="AA3">
        <f>Z3+Annual_Growth!$B$15</f>
        <v>82.563816323999987</v>
      </c>
      <c r="AB3">
        <f>AA3+Annual_Growth!$B$15</f>
        <v>86.316717065999981</v>
      </c>
      <c r="AC3">
        <f>AB3+Annual_Growth!$B$15</f>
        <v>90.069617807999975</v>
      </c>
      <c r="AD3">
        <f>AC3+Annual_Growth!$B$15</f>
        <v>93.82251854999997</v>
      </c>
      <c r="AE3">
        <f>AD3+Annual_Growth!$B$15</f>
        <v>97.575419291999964</v>
      </c>
      <c r="AF3">
        <f>AE3+Annual_Growth!$B$15</f>
        <v>101.32832003399996</v>
      </c>
      <c r="AG3">
        <f>AF3+Annual_Growth!$B$15</f>
        <v>105.08122077599995</v>
      </c>
      <c r="AH3">
        <f>AG3+Annual_Growth!$B$15</f>
        <v>108.83412151799995</v>
      </c>
      <c r="AI3">
        <f>AH3+Annual_Growth!$B$15</f>
        <v>112.58702225999994</v>
      </c>
      <c r="AJ3">
        <f>AI3+Annual_Growth!$B$15</f>
        <v>116.33992300199994</v>
      </c>
      <c r="AK3">
        <f>AJ3+Annual_Growth!$B$15</f>
        <v>120.09282374399993</v>
      </c>
      <c r="AL3">
        <f>AK3+Annual_Growth!$B$15</f>
        <v>123.84572448599992</v>
      </c>
      <c r="AM3">
        <f>AL3+Annual_Growth!$B$15</f>
        <v>127.59862522799992</v>
      </c>
      <c r="AN3">
        <f>AM3+Annual_Growth!$B$15</f>
        <v>131.35152596999993</v>
      </c>
      <c r="AO3">
        <f>AN3+Annual_Growth!$B$15</f>
        <v>135.10442671199993</v>
      </c>
      <c r="AP3">
        <f>AO3+Annual_Growth!$B$15</f>
        <v>138.85732745399994</v>
      </c>
      <c r="AQ3">
        <f>AP3+Annual_Growth!$B$15</f>
        <v>142.61022819599995</v>
      </c>
      <c r="AR3">
        <f>AQ3+Annual_Growth!$B$15</f>
        <v>146.36312893799996</v>
      </c>
      <c r="AS3">
        <f>AR3+Annual_Growth!$B$15</f>
        <v>150.11602967999997</v>
      </c>
      <c r="AT3">
        <f>AS3+Annual_Growth!$B$15</f>
        <v>153.86893042199998</v>
      </c>
      <c r="AU3">
        <f>AT3+Annual_Growth!$B$15</f>
        <v>157.62183116399999</v>
      </c>
      <c r="AV3">
        <f>AU3+Annual_Growth!$B$15</f>
        <v>161.37473190599999</v>
      </c>
      <c r="AW3">
        <f>AV3+Annual_Growth!$B$15</f>
        <v>165.127632648</v>
      </c>
      <c r="AX3">
        <f>AW3+Annual_Growth!$B$15</f>
        <v>168.88053339000001</v>
      </c>
      <c r="AY3">
        <f>AX3+Annual_Growth!$B$15</f>
        <v>172.63343413200002</v>
      </c>
      <c r="AZ3">
        <f>AY3+Annual_Growth!$B$15</f>
        <v>176.38633487400003</v>
      </c>
      <c r="BA3">
        <f>AZ3+Annual_Growth!$B$15</f>
        <v>180.13923561600004</v>
      </c>
      <c r="BB3">
        <f>BA3+Annual_Growth!$B$15</f>
        <v>183.89213635800004</v>
      </c>
      <c r="BC3">
        <f>BB3+Annual_Growth!$B$15</f>
        <v>187.64503710000005</v>
      </c>
      <c r="BD3">
        <f>BC3+Annual_Growth!$B$15</f>
        <v>191.39793784200006</v>
      </c>
      <c r="BE3">
        <f>BD3+Annual_Growth!$B$15</f>
        <v>195.15083858400007</v>
      </c>
      <c r="BF3">
        <f>BE3+Annual_Growth!$B$15</f>
        <v>198.90373932600008</v>
      </c>
      <c r="BG3">
        <f>BF3+Annual_Growth!$B$15</f>
        <v>202.65664006800009</v>
      </c>
      <c r="BH3">
        <f>BG3+Annual_Growth!$B$15</f>
        <v>206.4095408100001</v>
      </c>
      <c r="BI3">
        <f>BH3+Annual_Growth!$B$15</f>
        <v>210.1624415520001</v>
      </c>
      <c r="BJ3">
        <f>BI3+Annual_Growth!$B$15</f>
        <v>213.91534229400011</v>
      </c>
      <c r="BK3">
        <f>BJ3+Annual_Growth!$B$15</f>
        <v>217.66824303600012</v>
      </c>
      <c r="BL3">
        <f>BK3+Annual_Growth!$B$15</f>
        <v>221.42114377800013</v>
      </c>
      <c r="BM3">
        <f>BL3+Annual_Growth!$B$15</f>
        <v>225.17404452000014</v>
      </c>
      <c r="BN3">
        <f>BM3+Annual_Growth!$B$15</f>
        <v>228.92694526200015</v>
      </c>
      <c r="BO3">
        <f>BN3+Annual_Growth!$B$15</f>
        <v>232.67984600400015</v>
      </c>
      <c r="BP3">
        <f>BO3+Annual_Growth!$B$15</f>
        <v>236.43274674600016</v>
      </c>
      <c r="BQ3">
        <f>BP3+Annual_Growth!$B$15</f>
        <v>240.18564748800017</v>
      </c>
      <c r="BR3">
        <f>BQ3+Annual_Growth!$B$15</f>
        <v>243.93854823000018</v>
      </c>
      <c r="BS3">
        <f>BR3+Annual_Growth!$B$15</f>
        <v>247.69144897200019</v>
      </c>
      <c r="BT3">
        <f>BS3+Annual_Growth!$B$15</f>
        <v>251.4443497140002</v>
      </c>
      <c r="BU3">
        <f>BT3+Annual_Growth!$B$15</f>
        <v>255.19725045600021</v>
      </c>
      <c r="BV3">
        <f>BU3+Annual_Growth!$B$15</f>
        <v>258.95015119800019</v>
      </c>
      <c r="BW3">
        <f>BV3+Annual_Growth!$B$15</f>
        <v>262.70305194000019</v>
      </c>
      <c r="BX3">
        <f>BW3+Annual_Growth!$B$15</f>
        <v>266.4559526820002</v>
      </c>
      <c r="BY3">
        <f>BX3+Annual_Growth!$B$15</f>
        <v>270.20885342400021</v>
      </c>
      <c r="BZ3">
        <f>BY3+Annual_Growth!$B$15</f>
        <v>273.96175416600022</v>
      </c>
      <c r="CA3">
        <f>BZ3+Annual_Growth!$B$15</f>
        <v>277.71465490800023</v>
      </c>
      <c r="CB3">
        <f>CA3+Annual_Growth!$B$15</f>
        <v>281.46755565000024</v>
      </c>
      <c r="CC3">
        <f>CB3+Annual_Growth!$B$15</f>
        <v>285.22045639200024</v>
      </c>
      <c r="CD3">
        <f>CC3+Annual_Growth!$B$15</f>
        <v>288.97335713400025</v>
      </c>
      <c r="CE3">
        <f>CD3+Annual_Growth!$B$15</f>
        <v>292.72625787600026</v>
      </c>
      <c r="CF3">
        <f>CE3+Annual_Growth!$B$15</f>
        <v>296.47915861800027</v>
      </c>
      <c r="CG3">
        <f>CF3+Annual_Growth!$B$15</f>
        <v>300.23205936000028</v>
      </c>
      <c r="CH3">
        <f>CG3+Annual_Growth!$B$15</f>
        <v>303.98496010200029</v>
      </c>
      <c r="CI3">
        <f>CH3+Annual_Growth!$B$15</f>
        <v>307.73786084400029</v>
      </c>
      <c r="CJ3">
        <f>CI3+Annual_Growth!$B$15</f>
        <v>311.4907615860003</v>
      </c>
      <c r="CK3">
        <f>CJ3+Annual_Growth!$B$15</f>
        <v>315.24366232800031</v>
      </c>
      <c r="CL3">
        <f>CK3+Annual_Growth!$B$15</f>
        <v>318.99656307000032</v>
      </c>
      <c r="CM3">
        <f>CL3+Annual_Growth!$B$15</f>
        <v>322.74946381200033</v>
      </c>
      <c r="CN3">
        <f>CM3+Annual_Growth!$B$15</f>
        <v>326.50236455400034</v>
      </c>
      <c r="CO3">
        <f>CN3+Annual_Growth!$B$15</f>
        <v>330.25526529600035</v>
      </c>
      <c r="CP3">
        <f>CO3+Annual_Growth!$B$15</f>
        <v>334.00816603800035</v>
      </c>
      <c r="CQ3">
        <f>CP3+Annual_Growth!$B$15</f>
        <v>337.76106678000036</v>
      </c>
      <c r="CR3">
        <f>CQ3+Annual_Growth!$B$15</f>
        <v>341.51396752200037</v>
      </c>
      <c r="CS3">
        <f>CR3+Annual_Growth!$B$15</f>
        <v>345.26686826400038</v>
      </c>
      <c r="CT3">
        <f>CS3+Annual_Growth!$B$15</f>
        <v>349.01976900600039</v>
      </c>
      <c r="CU3">
        <f>CT3+Annual_Growth!$B$15</f>
        <v>352.7726697480004</v>
      </c>
      <c r="CV3">
        <f>CU3+Annual_Growth!$B$15</f>
        <v>356.5255704900004</v>
      </c>
      <c r="CW3">
        <f>CV3+Annual_Growth!$B$15</f>
        <v>360.27847123200041</v>
      </c>
      <c r="CX3">
        <f>CW3+Annual_Growth!$B$15</f>
        <v>364.03137197400042</v>
      </c>
      <c r="CY3">
        <f>CX3+Annual_Growth!$B$15</f>
        <v>367.78427271600043</v>
      </c>
      <c r="CZ3">
        <f>CY3+Annual_Growth!$B$15</f>
        <v>371.53717345800044</v>
      </c>
      <c r="DA3">
        <f>CZ3+Annual_Growth!$B$15</f>
        <v>375.29007420000045</v>
      </c>
      <c r="DB3">
        <v>375.29007420000045</v>
      </c>
      <c r="DC3">
        <v>375.29007420000045</v>
      </c>
      <c r="DD3">
        <v>375.29007419999999</v>
      </c>
      <c r="DE3">
        <v>375.29007419999999</v>
      </c>
      <c r="DF3">
        <v>375.29007419999999</v>
      </c>
      <c r="DG3">
        <v>375.29007419999999</v>
      </c>
      <c r="DH3">
        <v>375.29007419999999</v>
      </c>
      <c r="DI3">
        <v>375.29007419999999</v>
      </c>
      <c r="DJ3">
        <v>375.29007419999999</v>
      </c>
      <c r="DK3">
        <v>375.29007419999999</v>
      </c>
      <c r="DL3">
        <v>375.29007419999999</v>
      </c>
      <c r="DM3">
        <v>375.29007419999999</v>
      </c>
      <c r="DN3">
        <v>375.29007419999999</v>
      </c>
      <c r="DO3">
        <v>375.29007419999999</v>
      </c>
      <c r="DP3">
        <v>375.29007419999999</v>
      </c>
      <c r="DQ3">
        <v>375.29007419999999</v>
      </c>
      <c r="DR3">
        <v>375.29007419999999</v>
      </c>
      <c r="DS3">
        <v>375.29007419999999</v>
      </c>
      <c r="DT3">
        <v>375.29007419999999</v>
      </c>
      <c r="DU3">
        <v>375.29007419999999</v>
      </c>
      <c r="DV3">
        <v>375.29007419999999</v>
      </c>
      <c r="DW3">
        <v>375.29007419999999</v>
      </c>
      <c r="DX3">
        <v>375.29007419999999</v>
      </c>
      <c r="DY3">
        <v>375.29007419999999</v>
      </c>
      <c r="DZ3">
        <v>375.29007419999999</v>
      </c>
      <c r="EA3">
        <v>375.29007419999999</v>
      </c>
      <c r="EB3">
        <v>375.29007419999999</v>
      </c>
      <c r="EC3">
        <v>375.29007419999999</v>
      </c>
      <c r="ED3">
        <v>375.29007419999999</v>
      </c>
      <c r="EE3">
        <v>375.29007419999999</v>
      </c>
      <c r="EF3">
        <v>375.29007419999999</v>
      </c>
      <c r="EG3">
        <v>375.29007419999999</v>
      </c>
      <c r="EH3">
        <v>375.29007419999999</v>
      </c>
      <c r="EI3">
        <v>375.29007419999999</v>
      </c>
      <c r="EJ3">
        <v>375.29007419999999</v>
      </c>
      <c r="EK3">
        <v>375.29007419999999</v>
      </c>
      <c r="EL3">
        <v>375.29007419999999</v>
      </c>
      <c r="EM3">
        <v>375.29007419999999</v>
      </c>
      <c r="EN3">
        <v>375.29007419999999</v>
      </c>
      <c r="EO3">
        <v>375.29007419999999</v>
      </c>
      <c r="EP3">
        <v>375.29007419999999</v>
      </c>
      <c r="EQ3">
        <v>375.29007419999999</v>
      </c>
      <c r="ER3">
        <v>375.29007419999999</v>
      </c>
      <c r="ES3">
        <v>375.29007419999999</v>
      </c>
      <c r="ET3">
        <v>375.29007419999999</v>
      </c>
      <c r="EU3">
        <v>375.29007419999999</v>
      </c>
      <c r="EV3">
        <v>375.29007419999999</v>
      </c>
      <c r="EW3">
        <v>375.29007419999999</v>
      </c>
      <c r="EX3">
        <v>375.29007419999999</v>
      </c>
      <c r="EY3">
        <v>375.29007419999999</v>
      </c>
      <c r="EZ3">
        <v>375.29007419999999</v>
      </c>
      <c r="FA3">
        <v>375.29007419999999</v>
      </c>
      <c r="FB3">
        <v>375.29007419999999</v>
      </c>
      <c r="FC3">
        <v>375.29007419999999</v>
      </c>
      <c r="FD3">
        <v>375.29007419999999</v>
      </c>
      <c r="FE3">
        <v>375.29007419999999</v>
      </c>
      <c r="FF3">
        <v>375.29007419999999</v>
      </c>
      <c r="FG3">
        <v>375.29007419999999</v>
      </c>
      <c r="FH3">
        <v>375.29007419999999</v>
      </c>
      <c r="FI3">
        <v>375.29007419999999</v>
      </c>
      <c r="FJ3">
        <v>375.29007419999999</v>
      </c>
      <c r="FK3">
        <v>375.29007419999999</v>
      </c>
      <c r="FL3">
        <v>375.29007419999999</v>
      </c>
      <c r="FM3">
        <v>375.29007419999999</v>
      </c>
      <c r="FN3">
        <v>375.29007419999999</v>
      </c>
      <c r="FO3">
        <v>375.29007419999999</v>
      </c>
      <c r="FP3">
        <v>375.29007419999999</v>
      </c>
      <c r="FQ3">
        <v>375.29007419999999</v>
      </c>
      <c r="FR3">
        <v>375.29007419999999</v>
      </c>
      <c r="FS3">
        <v>375.29007419999999</v>
      </c>
      <c r="FT3">
        <v>375.29007419999999</v>
      </c>
      <c r="FU3">
        <v>375.29007419999999</v>
      </c>
      <c r="FV3">
        <v>375.29007419999999</v>
      </c>
      <c r="FW3">
        <v>375.29007419999999</v>
      </c>
      <c r="FX3">
        <v>375.29007419999999</v>
      </c>
      <c r="FY3">
        <v>375.29007419999999</v>
      </c>
      <c r="FZ3">
        <v>375.29007419999999</v>
      </c>
      <c r="GA3">
        <v>375.29007419999999</v>
      </c>
      <c r="GB3">
        <v>375.29007419999999</v>
      </c>
      <c r="GC3">
        <v>375.29007419999999</v>
      </c>
      <c r="GD3">
        <v>375.29007419999999</v>
      </c>
      <c r="GE3">
        <v>375.29007419999999</v>
      </c>
      <c r="GF3">
        <v>375.29007419999999</v>
      </c>
      <c r="GG3">
        <v>375.29007419999999</v>
      </c>
      <c r="GH3">
        <v>375.29007419999999</v>
      </c>
      <c r="GI3">
        <v>375.29007419999999</v>
      </c>
      <c r="GJ3">
        <v>375.29007419999999</v>
      </c>
      <c r="GK3">
        <v>375.29007419999999</v>
      </c>
      <c r="GL3">
        <v>375.29007419999999</v>
      </c>
      <c r="GM3">
        <v>375.29007419999999</v>
      </c>
      <c r="GN3">
        <v>375.29007419999999</v>
      </c>
      <c r="GO3">
        <v>375.29007419999999</v>
      </c>
      <c r="GP3">
        <v>375.29007419999999</v>
      </c>
      <c r="GQ3">
        <v>375.29007419999999</v>
      </c>
      <c r="GR3">
        <v>375.29007419999999</v>
      </c>
      <c r="GS3">
        <v>375.29007419999999</v>
      </c>
      <c r="GT3">
        <v>375.29007419999999</v>
      </c>
      <c r="GU3">
        <v>375.29007419999999</v>
      </c>
      <c r="GV3">
        <v>375.29007419999999</v>
      </c>
      <c r="GW3">
        <v>375.29007419999999</v>
      </c>
    </row>
    <row r="4" spans="1:205" x14ac:dyDescent="0.3">
      <c r="A4" t="s">
        <v>10</v>
      </c>
      <c r="B4" t="s">
        <v>10</v>
      </c>
      <c r="C4" t="s">
        <v>25</v>
      </c>
      <c r="D4" t="s">
        <v>12</v>
      </c>
      <c r="E4">
        <v>0</v>
      </c>
      <c r="F4">
        <f>E4+Annual_Growth!$B$15</f>
        <v>3.752900742</v>
      </c>
      <c r="G4">
        <f>F4+Annual_Growth!$B$15</f>
        <v>7.505801484</v>
      </c>
      <c r="H4">
        <f>G4+Annual_Growth!$B$15</f>
        <v>11.258702226</v>
      </c>
      <c r="I4">
        <f>H4+Annual_Growth!$B$15</f>
        <v>15.011602968</v>
      </c>
      <c r="J4">
        <f>I4+Annual_Growth!$B$15</f>
        <v>18.76450371</v>
      </c>
      <c r="K4">
        <f>J4+Annual_Growth!$B$15</f>
        <v>22.517404452000001</v>
      </c>
      <c r="L4">
        <f>K4+Annual_Growth!$B$15</f>
        <v>26.270305194000002</v>
      </c>
      <c r="M4">
        <f>L4+Annual_Growth!$B$15</f>
        <v>30.023205936000004</v>
      </c>
      <c r="N4">
        <f>M4+Annual_Growth!$B$15</f>
        <v>33.776106678000005</v>
      </c>
      <c r="O4">
        <f>N4+Annual_Growth!$B$15</f>
        <v>37.529007420000006</v>
      </c>
      <c r="P4">
        <f>O4+Annual_Growth!$B$15</f>
        <v>41.281908162000008</v>
      </c>
      <c r="Q4">
        <f>P4+Annual_Growth!$B$15</f>
        <v>45.034808904000009</v>
      </c>
      <c r="R4">
        <f>Q4+Annual_Growth!$B$15</f>
        <v>48.78770964600001</v>
      </c>
      <c r="S4">
        <f>R4+Annual_Growth!$B$15</f>
        <v>52.540610388000012</v>
      </c>
      <c r="T4">
        <f>S4+Annual_Growth!$B$15</f>
        <v>56.293511130000013</v>
      </c>
      <c r="U4">
        <f>T4+Annual_Growth!$B$15</f>
        <v>60.046411872000014</v>
      </c>
      <c r="V4">
        <f>U4+Annual_Growth!$B$15</f>
        <v>63.799312614000016</v>
      </c>
      <c r="W4">
        <f>V4+Annual_Growth!$B$15</f>
        <v>67.55221335600001</v>
      </c>
      <c r="X4">
        <f>W4+Annual_Growth!$B$15</f>
        <v>71.305114098000004</v>
      </c>
      <c r="Y4">
        <f>X4+Annual_Growth!$B$15</f>
        <v>75.058014839999998</v>
      </c>
      <c r="Z4">
        <f>Y4+Annual_Growth!$B$15</f>
        <v>78.810915581999993</v>
      </c>
      <c r="AA4">
        <f>Z4+Annual_Growth!$B$15</f>
        <v>82.563816323999987</v>
      </c>
      <c r="AB4">
        <f>AA4+Annual_Growth!$B$15</f>
        <v>86.316717065999981</v>
      </c>
      <c r="AC4">
        <f>AB4+Annual_Growth!$B$15</f>
        <v>90.069617807999975</v>
      </c>
      <c r="AD4">
        <f>AC4+Annual_Growth!$B$15</f>
        <v>93.82251854999997</v>
      </c>
      <c r="AE4">
        <f>AD4+Annual_Growth!$B$15</f>
        <v>97.575419291999964</v>
      </c>
      <c r="AF4">
        <f>AE4+Annual_Growth!$B$15</f>
        <v>101.32832003399996</v>
      </c>
      <c r="AG4">
        <f>AF4+Annual_Growth!$B$15</f>
        <v>105.08122077599995</v>
      </c>
      <c r="AH4">
        <f>AG4+Annual_Growth!$B$15</f>
        <v>108.83412151799995</v>
      </c>
      <c r="AI4">
        <f>AH4+Annual_Growth!$B$15</f>
        <v>112.58702225999994</v>
      </c>
      <c r="AJ4">
        <f>AI4+Annual_Growth!$B$15</f>
        <v>116.33992300199994</v>
      </c>
      <c r="AK4">
        <f>AJ4+Annual_Growth!$B$15</f>
        <v>120.09282374399993</v>
      </c>
      <c r="AL4">
        <f>AK4+Annual_Growth!$B$15</f>
        <v>123.84572448599992</v>
      </c>
      <c r="AM4">
        <f>AL4+Annual_Growth!$B$15</f>
        <v>127.59862522799992</v>
      </c>
      <c r="AN4">
        <f>AM4+Annual_Growth!$B$15</f>
        <v>131.35152596999993</v>
      </c>
      <c r="AO4">
        <f>AN4+Annual_Growth!$B$15</f>
        <v>135.10442671199993</v>
      </c>
      <c r="AP4">
        <f>AO4+Annual_Growth!$B$15</f>
        <v>138.85732745399994</v>
      </c>
      <c r="AQ4">
        <f>AP4+Annual_Growth!$B$15</f>
        <v>142.61022819599995</v>
      </c>
      <c r="AR4">
        <f>AQ4+Annual_Growth!$B$15</f>
        <v>146.36312893799996</v>
      </c>
      <c r="AS4">
        <f>AR4+Annual_Growth!$B$15</f>
        <v>150.11602967999997</v>
      </c>
      <c r="AT4">
        <f>AS4+Annual_Growth!$B$15</f>
        <v>153.86893042199998</v>
      </c>
      <c r="AU4">
        <f>AT4+Annual_Growth!$B$15</f>
        <v>157.62183116399999</v>
      </c>
      <c r="AV4">
        <f>AU4+Annual_Growth!$B$15</f>
        <v>161.37473190599999</v>
      </c>
      <c r="AW4">
        <f>AV4+Annual_Growth!$B$15</f>
        <v>165.127632648</v>
      </c>
      <c r="AX4">
        <f>AW4+Annual_Growth!$B$15</f>
        <v>168.88053339000001</v>
      </c>
      <c r="AY4">
        <f>AX4+Annual_Growth!$B$15</f>
        <v>172.63343413200002</v>
      </c>
      <c r="AZ4">
        <f>AY4+Annual_Growth!$B$15</f>
        <v>176.38633487400003</v>
      </c>
      <c r="BA4">
        <f>AZ4+Annual_Growth!$B$15</f>
        <v>180.13923561600004</v>
      </c>
      <c r="BB4">
        <f>BA4+Annual_Growth!$B$15</f>
        <v>183.89213635800004</v>
      </c>
      <c r="BC4">
        <f>BB4+Annual_Growth!$B$15</f>
        <v>187.64503710000005</v>
      </c>
      <c r="BD4">
        <f>BC4+Annual_Growth!$B$15</f>
        <v>191.39793784200006</v>
      </c>
      <c r="BE4">
        <f>BD4+Annual_Growth!$B$15</f>
        <v>195.15083858400007</v>
      </c>
      <c r="BF4">
        <f>BE4+Annual_Growth!$B$15</f>
        <v>198.90373932600008</v>
      </c>
      <c r="BG4">
        <f>BF4+Annual_Growth!$B$15</f>
        <v>202.65664006800009</v>
      </c>
      <c r="BH4">
        <f>BG4+Annual_Growth!$B$15</f>
        <v>206.4095408100001</v>
      </c>
      <c r="BI4">
        <f>BH4+Annual_Growth!$B$15</f>
        <v>210.1624415520001</v>
      </c>
      <c r="BJ4">
        <f>BI4+Annual_Growth!$B$15</f>
        <v>213.91534229400011</v>
      </c>
      <c r="BK4">
        <f>BJ4+Annual_Growth!$B$15</f>
        <v>217.66824303600012</v>
      </c>
      <c r="BL4">
        <f>BK4+Annual_Growth!$B$15</f>
        <v>221.42114377800013</v>
      </c>
      <c r="BM4">
        <f>BL4+Annual_Growth!$B$15</f>
        <v>225.17404452000014</v>
      </c>
      <c r="BN4">
        <f>BM4+Annual_Growth!$B$15</f>
        <v>228.92694526200015</v>
      </c>
      <c r="BO4">
        <f>BN4+Annual_Growth!$B$15</f>
        <v>232.67984600400015</v>
      </c>
      <c r="BP4">
        <f>BO4+Annual_Growth!$B$15</f>
        <v>236.43274674600016</v>
      </c>
      <c r="BQ4">
        <f>BP4+Annual_Growth!$B$15</f>
        <v>240.18564748800017</v>
      </c>
      <c r="BR4">
        <f>BQ4+Annual_Growth!$B$15</f>
        <v>243.93854823000018</v>
      </c>
      <c r="BS4">
        <f>BR4+Annual_Growth!$B$15</f>
        <v>247.69144897200019</v>
      </c>
      <c r="BT4">
        <f>BS4+Annual_Growth!$B$15</f>
        <v>251.4443497140002</v>
      </c>
      <c r="BU4">
        <f>BT4+Annual_Growth!$B$15</f>
        <v>255.19725045600021</v>
      </c>
      <c r="BV4">
        <f>BU4+Annual_Growth!$B$15</f>
        <v>258.95015119800019</v>
      </c>
      <c r="BW4">
        <f>BV4+Annual_Growth!$B$15</f>
        <v>262.70305194000019</v>
      </c>
      <c r="BX4">
        <f>BW4+Annual_Growth!$B$15</f>
        <v>266.4559526820002</v>
      </c>
      <c r="BY4">
        <f>BX4+Annual_Growth!$B$15</f>
        <v>270.20885342400021</v>
      </c>
      <c r="BZ4">
        <f>BY4+Annual_Growth!$B$15</f>
        <v>273.96175416600022</v>
      </c>
      <c r="CA4">
        <f>BZ4+Annual_Growth!$B$15</f>
        <v>277.71465490800023</v>
      </c>
      <c r="CB4">
        <f>CA4+Annual_Growth!$B$15</f>
        <v>281.46755565000024</v>
      </c>
      <c r="CC4">
        <f>CB4+Annual_Growth!$B$15</f>
        <v>285.22045639200024</v>
      </c>
      <c r="CD4">
        <f>CC4+Annual_Growth!$B$15</f>
        <v>288.97335713400025</v>
      </c>
      <c r="CE4">
        <f>CD4+Annual_Growth!$B$15</f>
        <v>292.72625787600026</v>
      </c>
      <c r="CF4">
        <f>CE4+Annual_Growth!$B$15</f>
        <v>296.47915861800027</v>
      </c>
      <c r="CG4">
        <f>CF4+Annual_Growth!$B$15</f>
        <v>300.23205936000028</v>
      </c>
      <c r="CH4">
        <f>CG4+Annual_Growth!$B$15</f>
        <v>303.98496010200029</v>
      </c>
      <c r="CI4">
        <f>CH4+Annual_Growth!$B$15</f>
        <v>307.73786084400029</v>
      </c>
      <c r="CJ4">
        <f>CI4+Annual_Growth!$B$15</f>
        <v>311.4907615860003</v>
      </c>
      <c r="CK4">
        <f>CJ4+Annual_Growth!$B$15</f>
        <v>315.24366232800031</v>
      </c>
      <c r="CL4">
        <f>CK4+Annual_Growth!$B$15</f>
        <v>318.99656307000032</v>
      </c>
      <c r="CM4">
        <f>CL4+Annual_Growth!$B$15</f>
        <v>322.74946381200033</v>
      </c>
      <c r="CN4">
        <f>CM4+Annual_Growth!$B$15</f>
        <v>326.50236455400034</v>
      </c>
      <c r="CO4">
        <f>CN4+Annual_Growth!$B$15</f>
        <v>330.25526529600035</v>
      </c>
      <c r="CP4">
        <f>CO4+Annual_Growth!$B$15</f>
        <v>334.00816603800035</v>
      </c>
      <c r="CQ4">
        <f>CP4+Annual_Growth!$B$15</f>
        <v>337.76106678000036</v>
      </c>
      <c r="CR4">
        <f>CQ4+Annual_Growth!$B$15</f>
        <v>341.51396752200037</v>
      </c>
      <c r="CS4">
        <f>CR4+Annual_Growth!$B$15</f>
        <v>345.26686826400038</v>
      </c>
      <c r="CT4">
        <f>CS4+Annual_Growth!$B$15</f>
        <v>349.01976900600039</v>
      </c>
      <c r="CU4">
        <f>CT4+Annual_Growth!$B$15</f>
        <v>352.7726697480004</v>
      </c>
      <c r="CV4">
        <f>CU4+Annual_Growth!$B$15</f>
        <v>356.5255704900004</v>
      </c>
      <c r="CW4">
        <f>CV4+Annual_Growth!$B$15</f>
        <v>360.27847123200041</v>
      </c>
      <c r="CX4">
        <f>CW4+Annual_Growth!$B$15</f>
        <v>364.03137197400042</v>
      </c>
      <c r="CY4">
        <f>CX4+Annual_Growth!$B$15</f>
        <v>367.78427271600043</v>
      </c>
      <c r="CZ4">
        <f>CY4+Annual_Growth!$B$15</f>
        <v>371.53717345800044</v>
      </c>
      <c r="DA4">
        <f>CZ4+Annual_Growth!$B$15</f>
        <v>375.29007420000045</v>
      </c>
      <c r="DB4">
        <v>375.29007420000045</v>
      </c>
      <c r="DC4">
        <v>375.29007420000045</v>
      </c>
      <c r="DD4">
        <v>375.29007419999999</v>
      </c>
      <c r="DE4">
        <v>375.29007419999999</v>
      </c>
      <c r="DF4">
        <v>375.29007419999999</v>
      </c>
      <c r="DG4">
        <v>375.29007419999999</v>
      </c>
      <c r="DH4">
        <v>375.29007419999999</v>
      </c>
      <c r="DI4">
        <v>375.29007419999999</v>
      </c>
      <c r="DJ4">
        <v>375.29007419999999</v>
      </c>
      <c r="DK4">
        <v>375.29007419999999</v>
      </c>
      <c r="DL4">
        <v>375.29007419999999</v>
      </c>
      <c r="DM4">
        <v>375.29007419999999</v>
      </c>
      <c r="DN4">
        <v>375.29007419999999</v>
      </c>
      <c r="DO4">
        <v>375.29007419999999</v>
      </c>
      <c r="DP4">
        <v>375.29007419999999</v>
      </c>
      <c r="DQ4">
        <v>375.29007419999999</v>
      </c>
      <c r="DR4">
        <v>375.29007419999999</v>
      </c>
      <c r="DS4">
        <v>375.29007419999999</v>
      </c>
      <c r="DT4">
        <v>375.29007419999999</v>
      </c>
      <c r="DU4">
        <v>375.29007419999999</v>
      </c>
      <c r="DV4">
        <v>375.29007419999999</v>
      </c>
      <c r="DW4">
        <v>375.29007419999999</v>
      </c>
      <c r="DX4">
        <v>375.29007419999999</v>
      </c>
      <c r="DY4">
        <v>375.29007419999999</v>
      </c>
      <c r="DZ4">
        <v>375.29007419999999</v>
      </c>
      <c r="EA4">
        <v>375.29007419999999</v>
      </c>
      <c r="EB4">
        <v>375.29007419999999</v>
      </c>
      <c r="EC4">
        <v>375.29007419999999</v>
      </c>
      <c r="ED4">
        <v>375.29007419999999</v>
      </c>
      <c r="EE4">
        <v>375.29007419999999</v>
      </c>
      <c r="EF4">
        <v>375.29007419999999</v>
      </c>
      <c r="EG4">
        <v>375.29007419999999</v>
      </c>
      <c r="EH4">
        <v>375.29007419999999</v>
      </c>
      <c r="EI4">
        <v>375.29007419999999</v>
      </c>
      <c r="EJ4">
        <v>375.29007419999999</v>
      </c>
      <c r="EK4">
        <v>375.29007419999999</v>
      </c>
      <c r="EL4">
        <v>375.29007419999999</v>
      </c>
      <c r="EM4">
        <v>375.29007419999999</v>
      </c>
      <c r="EN4">
        <v>375.29007419999999</v>
      </c>
      <c r="EO4">
        <v>375.29007419999999</v>
      </c>
      <c r="EP4">
        <v>375.29007419999999</v>
      </c>
      <c r="EQ4">
        <v>375.29007419999999</v>
      </c>
      <c r="ER4">
        <v>375.29007419999999</v>
      </c>
      <c r="ES4">
        <v>375.29007419999999</v>
      </c>
      <c r="ET4">
        <v>375.29007419999999</v>
      </c>
      <c r="EU4">
        <v>375.29007419999999</v>
      </c>
      <c r="EV4">
        <v>375.29007419999999</v>
      </c>
      <c r="EW4">
        <v>375.29007419999999</v>
      </c>
      <c r="EX4">
        <v>375.29007419999999</v>
      </c>
      <c r="EY4">
        <v>375.29007419999999</v>
      </c>
      <c r="EZ4">
        <v>375.29007419999999</v>
      </c>
      <c r="FA4">
        <v>375.29007419999999</v>
      </c>
      <c r="FB4">
        <v>375.29007419999999</v>
      </c>
      <c r="FC4">
        <v>375.29007419999999</v>
      </c>
      <c r="FD4">
        <v>375.29007419999999</v>
      </c>
      <c r="FE4">
        <v>375.29007419999999</v>
      </c>
      <c r="FF4">
        <v>375.29007419999999</v>
      </c>
      <c r="FG4">
        <v>375.29007419999999</v>
      </c>
      <c r="FH4">
        <v>375.29007419999999</v>
      </c>
      <c r="FI4">
        <v>375.29007419999999</v>
      </c>
      <c r="FJ4">
        <v>375.29007419999999</v>
      </c>
      <c r="FK4">
        <v>375.29007419999999</v>
      </c>
      <c r="FL4">
        <v>375.29007419999999</v>
      </c>
      <c r="FM4">
        <v>375.29007419999999</v>
      </c>
      <c r="FN4">
        <v>375.29007419999999</v>
      </c>
      <c r="FO4">
        <v>375.29007419999999</v>
      </c>
      <c r="FP4">
        <v>375.29007419999999</v>
      </c>
      <c r="FQ4">
        <v>375.29007419999999</v>
      </c>
      <c r="FR4">
        <v>375.29007419999999</v>
      </c>
      <c r="FS4">
        <v>375.29007419999999</v>
      </c>
      <c r="FT4">
        <v>375.29007419999999</v>
      </c>
      <c r="FU4">
        <v>375.29007419999999</v>
      </c>
      <c r="FV4">
        <v>375.29007419999999</v>
      </c>
      <c r="FW4">
        <v>375.29007419999999</v>
      </c>
      <c r="FX4">
        <v>375.29007419999999</v>
      </c>
      <c r="FY4">
        <v>375.29007419999999</v>
      </c>
      <c r="FZ4">
        <v>375.29007419999999</v>
      </c>
      <c r="GA4">
        <v>375.29007419999999</v>
      </c>
      <c r="GB4">
        <v>375.29007419999999</v>
      </c>
      <c r="GC4">
        <v>375.29007419999999</v>
      </c>
      <c r="GD4">
        <v>375.29007419999999</v>
      </c>
      <c r="GE4">
        <v>375.29007419999999</v>
      </c>
      <c r="GF4">
        <v>375.29007419999999</v>
      </c>
      <c r="GG4">
        <v>375.29007419999999</v>
      </c>
      <c r="GH4">
        <v>375.29007419999999</v>
      </c>
      <c r="GI4">
        <v>375.29007419999999</v>
      </c>
      <c r="GJ4">
        <v>375.29007419999999</v>
      </c>
      <c r="GK4">
        <v>375.29007419999999</v>
      </c>
      <c r="GL4">
        <v>375.29007419999999</v>
      </c>
      <c r="GM4">
        <v>375.29007419999999</v>
      </c>
      <c r="GN4">
        <v>375.29007419999999</v>
      </c>
      <c r="GO4">
        <v>375.29007419999999</v>
      </c>
      <c r="GP4">
        <v>375.29007419999999</v>
      </c>
      <c r="GQ4">
        <v>375.29007419999999</v>
      </c>
      <c r="GR4">
        <v>375.29007419999999</v>
      </c>
      <c r="GS4">
        <v>375.29007419999999</v>
      </c>
      <c r="GT4">
        <v>375.29007419999999</v>
      </c>
      <c r="GU4">
        <v>375.29007419999999</v>
      </c>
      <c r="GV4">
        <v>375.29007419999999</v>
      </c>
      <c r="GW4">
        <v>375.29007419999999</v>
      </c>
    </row>
    <row r="5" spans="1:205" x14ac:dyDescent="0.3">
      <c r="A5" t="s">
        <v>9</v>
      </c>
      <c r="B5" t="s">
        <v>14</v>
      </c>
      <c r="C5" t="s">
        <v>25</v>
      </c>
      <c r="D5" t="s">
        <v>12</v>
      </c>
      <c r="E5">
        <v>0</v>
      </c>
      <c r="F5">
        <f>E5+Annual_Growth!$B$15</f>
        <v>3.752900742</v>
      </c>
      <c r="G5">
        <f>F5+Annual_Growth!$B$15</f>
        <v>7.505801484</v>
      </c>
      <c r="H5">
        <f>G5+Annual_Growth!$B$15</f>
        <v>11.258702226</v>
      </c>
      <c r="I5">
        <f>H5+Annual_Growth!$B$15</f>
        <v>15.011602968</v>
      </c>
      <c r="J5">
        <f>I5+Annual_Growth!$B$15</f>
        <v>18.76450371</v>
      </c>
      <c r="K5">
        <f>J5+Annual_Growth!$B$15</f>
        <v>22.517404452000001</v>
      </c>
      <c r="L5">
        <f>K5+Annual_Growth!$B$15</f>
        <v>26.270305194000002</v>
      </c>
      <c r="M5">
        <f>L5+Annual_Growth!$B$15</f>
        <v>30.023205936000004</v>
      </c>
      <c r="N5">
        <f>M5+Annual_Growth!$B$15</f>
        <v>33.776106678000005</v>
      </c>
      <c r="O5">
        <f>N5+Annual_Growth!$B$15</f>
        <v>37.529007420000006</v>
      </c>
      <c r="P5">
        <f>O5+Annual_Growth!$B$15</f>
        <v>41.281908162000008</v>
      </c>
      <c r="Q5">
        <f>P5+Annual_Growth!$B$15</f>
        <v>45.034808904000009</v>
      </c>
      <c r="R5">
        <f>Q5+Annual_Growth!$B$15</f>
        <v>48.78770964600001</v>
      </c>
      <c r="S5">
        <f>R5+Annual_Growth!$B$15</f>
        <v>52.540610388000012</v>
      </c>
      <c r="T5">
        <f>S5+Annual_Growth!$B$15</f>
        <v>56.293511130000013</v>
      </c>
      <c r="U5">
        <f>T5+Annual_Growth!$B$15</f>
        <v>60.046411872000014</v>
      </c>
      <c r="V5">
        <f>U5+Annual_Growth!$B$15</f>
        <v>63.799312614000016</v>
      </c>
      <c r="W5">
        <f>V5+Annual_Growth!$B$15</f>
        <v>67.55221335600001</v>
      </c>
      <c r="X5">
        <f>W5+Annual_Growth!$B$15</f>
        <v>71.305114098000004</v>
      </c>
      <c r="Y5">
        <f>X5+Annual_Growth!$B$15</f>
        <v>75.058014839999998</v>
      </c>
      <c r="Z5">
        <f>Y5+Annual_Growth!$B$15</f>
        <v>78.810915581999993</v>
      </c>
      <c r="AA5">
        <f>Z5+Annual_Growth!$B$15</f>
        <v>82.563816323999987</v>
      </c>
      <c r="AB5">
        <f>AA5+Annual_Growth!$B$15</f>
        <v>86.316717065999981</v>
      </c>
      <c r="AC5">
        <f>AB5+Annual_Growth!$B$15</f>
        <v>90.069617807999975</v>
      </c>
      <c r="AD5">
        <f>AC5+Annual_Growth!$B$15</f>
        <v>93.82251854999997</v>
      </c>
      <c r="AE5">
        <f>AD5+Annual_Growth!$B$15</f>
        <v>97.575419291999964</v>
      </c>
      <c r="AF5">
        <f>AE5+Annual_Growth!$B$15</f>
        <v>101.32832003399996</v>
      </c>
      <c r="AG5">
        <f>AF5+Annual_Growth!$B$15</f>
        <v>105.08122077599995</v>
      </c>
      <c r="AH5">
        <f>AG5+Annual_Growth!$B$15</f>
        <v>108.83412151799995</v>
      </c>
      <c r="AI5">
        <f>AH5+Annual_Growth!$B$15</f>
        <v>112.58702225999994</v>
      </c>
      <c r="AJ5">
        <f>AI5+Annual_Growth!$B$15</f>
        <v>116.33992300199994</v>
      </c>
      <c r="AK5">
        <f>AJ5+Annual_Growth!$B$15</f>
        <v>120.09282374399993</v>
      </c>
      <c r="AL5">
        <f>AK5+Annual_Growth!$B$15</f>
        <v>123.84572448599992</v>
      </c>
      <c r="AM5">
        <f>AL5+Annual_Growth!$B$15</f>
        <v>127.59862522799992</v>
      </c>
      <c r="AN5">
        <f>AM5+Annual_Growth!$B$15</f>
        <v>131.35152596999993</v>
      </c>
      <c r="AO5">
        <f>AN5+Annual_Growth!$B$15</f>
        <v>135.10442671199993</v>
      </c>
      <c r="AP5">
        <f>AO5+Annual_Growth!$B$15</f>
        <v>138.85732745399994</v>
      </c>
      <c r="AQ5">
        <f>AP5+Annual_Growth!$B$15</f>
        <v>142.61022819599995</v>
      </c>
      <c r="AR5">
        <f>AQ5+Annual_Growth!$B$15</f>
        <v>146.36312893799996</v>
      </c>
      <c r="AS5">
        <f>AR5+Annual_Growth!$B$15</f>
        <v>150.11602967999997</v>
      </c>
      <c r="AT5">
        <f>AS5+Annual_Growth!$B$15</f>
        <v>153.86893042199998</v>
      </c>
      <c r="AU5">
        <f>AT5+Annual_Growth!$B$15</f>
        <v>157.62183116399999</v>
      </c>
      <c r="AV5">
        <f>AU5+Annual_Growth!$B$15</f>
        <v>161.37473190599999</v>
      </c>
      <c r="AW5">
        <f>AV5+Annual_Growth!$B$15</f>
        <v>165.127632648</v>
      </c>
      <c r="AX5">
        <f>AW5+Annual_Growth!$B$15</f>
        <v>168.88053339000001</v>
      </c>
      <c r="AY5">
        <f>AX5+Annual_Growth!$B$15</f>
        <v>172.63343413200002</v>
      </c>
      <c r="AZ5">
        <f>AY5+Annual_Growth!$B$15</f>
        <v>176.38633487400003</v>
      </c>
      <c r="BA5">
        <f>AZ5+Annual_Growth!$B$15</f>
        <v>180.13923561600004</v>
      </c>
      <c r="BB5">
        <f>BA5+Annual_Growth!$B$15</f>
        <v>183.89213635800004</v>
      </c>
      <c r="BC5">
        <f>BB5+Annual_Growth!$B$15</f>
        <v>187.64503710000005</v>
      </c>
      <c r="BD5">
        <f>BC5+Annual_Growth!$B$15</f>
        <v>191.39793784200006</v>
      </c>
      <c r="BE5">
        <f>BD5+Annual_Growth!$B$15</f>
        <v>195.15083858400007</v>
      </c>
      <c r="BF5">
        <f>BE5+Annual_Growth!$B$15</f>
        <v>198.90373932600008</v>
      </c>
      <c r="BG5">
        <f>BF5+Annual_Growth!$B$15</f>
        <v>202.65664006800009</v>
      </c>
      <c r="BH5">
        <f>BG5+Annual_Growth!$B$15</f>
        <v>206.4095408100001</v>
      </c>
      <c r="BI5">
        <f>BH5+Annual_Growth!$B$15</f>
        <v>210.1624415520001</v>
      </c>
      <c r="BJ5">
        <f>BI5+Annual_Growth!$B$15</f>
        <v>213.91534229400011</v>
      </c>
      <c r="BK5">
        <f>BJ5+Annual_Growth!$B$15</f>
        <v>217.66824303600012</v>
      </c>
      <c r="BL5">
        <f>BK5+Annual_Growth!$B$15</f>
        <v>221.42114377800013</v>
      </c>
      <c r="BM5">
        <f>BL5+Annual_Growth!$B$15</f>
        <v>225.17404452000014</v>
      </c>
      <c r="BN5">
        <f>BM5+Annual_Growth!$B$15</f>
        <v>228.92694526200015</v>
      </c>
      <c r="BO5">
        <f>BN5+Annual_Growth!$B$15</f>
        <v>232.67984600400015</v>
      </c>
      <c r="BP5">
        <f>BO5+Annual_Growth!$B$15</f>
        <v>236.43274674600016</v>
      </c>
      <c r="BQ5">
        <f>BP5+Annual_Growth!$B$15</f>
        <v>240.18564748800017</v>
      </c>
      <c r="BR5">
        <f>BQ5+Annual_Growth!$B$15</f>
        <v>243.93854823000018</v>
      </c>
      <c r="BS5">
        <f>BR5+Annual_Growth!$B$15</f>
        <v>247.69144897200019</v>
      </c>
      <c r="BT5">
        <f>BS5+Annual_Growth!$B$15</f>
        <v>251.4443497140002</v>
      </c>
      <c r="BU5">
        <f>BT5+Annual_Growth!$B$15</f>
        <v>255.19725045600021</v>
      </c>
      <c r="BV5">
        <f>BU5+Annual_Growth!$B$15</f>
        <v>258.95015119800019</v>
      </c>
      <c r="BW5">
        <f>BV5+Annual_Growth!$B$15</f>
        <v>262.70305194000019</v>
      </c>
      <c r="BX5">
        <f>BW5+Annual_Growth!$B$15</f>
        <v>266.4559526820002</v>
      </c>
      <c r="BY5">
        <f>BX5+Annual_Growth!$B$15</f>
        <v>270.20885342400021</v>
      </c>
      <c r="BZ5">
        <f>BY5+Annual_Growth!$B$15</f>
        <v>273.96175416600022</v>
      </c>
      <c r="CA5">
        <f>BZ5+Annual_Growth!$B$15</f>
        <v>277.71465490800023</v>
      </c>
      <c r="CB5">
        <f>CA5+Annual_Growth!$B$15</f>
        <v>281.46755565000024</v>
      </c>
      <c r="CC5">
        <f>CB5+Annual_Growth!$B$15</f>
        <v>285.22045639200024</v>
      </c>
      <c r="CD5">
        <f>CC5+Annual_Growth!$B$15</f>
        <v>288.97335713400025</v>
      </c>
      <c r="CE5">
        <f>CD5+Annual_Growth!$B$15</f>
        <v>292.72625787600026</v>
      </c>
      <c r="CF5">
        <f>CE5+Annual_Growth!$B$15</f>
        <v>296.47915861800027</v>
      </c>
      <c r="CG5">
        <f>CF5+Annual_Growth!$B$15</f>
        <v>300.23205936000028</v>
      </c>
      <c r="CH5">
        <f>CG5+Annual_Growth!$B$15</f>
        <v>303.98496010200029</v>
      </c>
      <c r="CI5">
        <f>CH5+Annual_Growth!$B$15</f>
        <v>307.73786084400029</v>
      </c>
      <c r="CJ5">
        <f>CI5+Annual_Growth!$B$15</f>
        <v>311.4907615860003</v>
      </c>
      <c r="CK5">
        <f>CJ5+Annual_Growth!$B$15</f>
        <v>315.24366232800031</v>
      </c>
      <c r="CL5">
        <f>CK5+Annual_Growth!$B$15</f>
        <v>318.99656307000032</v>
      </c>
      <c r="CM5">
        <f>CL5+Annual_Growth!$B$15</f>
        <v>322.74946381200033</v>
      </c>
      <c r="CN5">
        <f>CM5+Annual_Growth!$B$15</f>
        <v>326.50236455400034</v>
      </c>
      <c r="CO5">
        <f>CN5+Annual_Growth!$B$15</f>
        <v>330.25526529600035</v>
      </c>
      <c r="CP5">
        <f>CO5+Annual_Growth!$B$15</f>
        <v>334.00816603800035</v>
      </c>
      <c r="CQ5">
        <f>CP5+Annual_Growth!$B$15</f>
        <v>337.76106678000036</v>
      </c>
      <c r="CR5">
        <f>CQ5+Annual_Growth!$B$15</f>
        <v>341.51396752200037</v>
      </c>
      <c r="CS5">
        <f>CR5+Annual_Growth!$B$15</f>
        <v>345.26686826400038</v>
      </c>
      <c r="CT5">
        <f>CS5+Annual_Growth!$B$15</f>
        <v>349.01976900600039</v>
      </c>
      <c r="CU5">
        <f>CT5+Annual_Growth!$B$15</f>
        <v>352.7726697480004</v>
      </c>
      <c r="CV5">
        <f>CU5+Annual_Growth!$B$15</f>
        <v>356.5255704900004</v>
      </c>
      <c r="CW5">
        <f>CV5+Annual_Growth!$B$15</f>
        <v>360.27847123200041</v>
      </c>
      <c r="CX5">
        <f>CW5+Annual_Growth!$B$15</f>
        <v>364.03137197400042</v>
      </c>
      <c r="CY5">
        <f>CX5+Annual_Growth!$B$15</f>
        <v>367.78427271600043</v>
      </c>
      <c r="CZ5">
        <f>CY5+Annual_Growth!$B$15</f>
        <v>371.53717345800044</v>
      </c>
      <c r="DA5">
        <f>CZ5+Annual_Growth!$B$15</f>
        <v>375.29007420000045</v>
      </c>
      <c r="DB5">
        <v>375.29007420000045</v>
      </c>
      <c r="DC5">
        <v>375.29007420000045</v>
      </c>
      <c r="DD5">
        <v>375.29007419999999</v>
      </c>
      <c r="DE5">
        <v>375.29007419999999</v>
      </c>
      <c r="DF5">
        <v>375.29007419999999</v>
      </c>
      <c r="DG5">
        <v>375.29007419999999</v>
      </c>
      <c r="DH5">
        <v>375.29007419999999</v>
      </c>
      <c r="DI5">
        <v>375.29007419999999</v>
      </c>
      <c r="DJ5">
        <v>375.29007419999999</v>
      </c>
      <c r="DK5">
        <v>375.29007419999999</v>
      </c>
      <c r="DL5">
        <v>375.29007419999999</v>
      </c>
      <c r="DM5">
        <v>375.29007419999999</v>
      </c>
      <c r="DN5">
        <v>375.29007419999999</v>
      </c>
      <c r="DO5">
        <v>375.29007419999999</v>
      </c>
      <c r="DP5">
        <v>375.29007419999999</v>
      </c>
      <c r="DQ5">
        <v>375.29007419999999</v>
      </c>
      <c r="DR5">
        <v>375.29007419999999</v>
      </c>
      <c r="DS5">
        <v>375.29007419999999</v>
      </c>
      <c r="DT5">
        <v>375.29007419999999</v>
      </c>
      <c r="DU5">
        <v>375.29007419999999</v>
      </c>
      <c r="DV5">
        <v>375.29007419999999</v>
      </c>
      <c r="DW5">
        <v>375.29007419999999</v>
      </c>
      <c r="DX5">
        <v>375.29007419999999</v>
      </c>
      <c r="DY5">
        <v>375.29007419999999</v>
      </c>
      <c r="DZ5">
        <v>375.29007419999999</v>
      </c>
      <c r="EA5">
        <v>375.29007419999999</v>
      </c>
      <c r="EB5">
        <v>375.29007419999999</v>
      </c>
      <c r="EC5">
        <v>375.29007419999999</v>
      </c>
      <c r="ED5">
        <v>375.29007419999999</v>
      </c>
      <c r="EE5">
        <v>375.29007419999999</v>
      </c>
      <c r="EF5">
        <v>375.29007419999999</v>
      </c>
      <c r="EG5">
        <v>375.29007419999999</v>
      </c>
      <c r="EH5">
        <v>375.29007419999999</v>
      </c>
      <c r="EI5">
        <v>375.29007419999999</v>
      </c>
      <c r="EJ5">
        <v>375.29007419999999</v>
      </c>
      <c r="EK5">
        <v>375.29007419999999</v>
      </c>
      <c r="EL5">
        <v>375.29007419999999</v>
      </c>
      <c r="EM5">
        <v>375.29007419999999</v>
      </c>
      <c r="EN5">
        <v>375.29007419999999</v>
      </c>
      <c r="EO5">
        <v>375.29007419999999</v>
      </c>
      <c r="EP5">
        <v>375.29007419999999</v>
      </c>
      <c r="EQ5">
        <v>375.29007419999999</v>
      </c>
      <c r="ER5">
        <v>375.29007419999999</v>
      </c>
      <c r="ES5">
        <v>375.29007419999999</v>
      </c>
      <c r="ET5">
        <v>375.29007419999999</v>
      </c>
      <c r="EU5">
        <v>375.29007419999999</v>
      </c>
      <c r="EV5">
        <v>375.29007419999999</v>
      </c>
      <c r="EW5">
        <v>375.29007419999999</v>
      </c>
      <c r="EX5">
        <v>375.29007419999999</v>
      </c>
      <c r="EY5">
        <v>375.29007419999999</v>
      </c>
      <c r="EZ5">
        <v>375.29007419999999</v>
      </c>
      <c r="FA5">
        <v>375.29007419999999</v>
      </c>
      <c r="FB5">
        <v>375.29007419999999</v>
      </c>
      <c r="FC5">
        <v>375.29007419999999</v>
      </c>
      <c r="FD5">
        <v>375.29007419999999</v>
      </c>
      <c r="FE5">
        <v>375.29007419999999</v>
      </c>
      <c r="FF5">
        <v>375.29007419999999</v>
      </c>
      <c r="FG5">
        <v>375.29007419999999</v>
      </c>
      <c r="FH5">
        <v>375.29007419999999</v>
      </c>
      <c r="FI5">
        <v>375.29007419999999</v>
      </c>
      <c r="FJ5">
        <v>375.29007419999999</v>
      </c>
      <c r="FK5">
        <v>375.29007419999999</v>
      </c>
      <c r="FL5">
        <v>375.29007419999999</v>
      </c>
      <c r="FM5">
        <v>375.29007419999999</v>
      </c>
      <c r="FN5">
        <v>375.29007419999999</v>
      </c>
      <c r="FO5">
        <v>375.29007419999999</v>
      </c>
      <c r="FP5">
        <v>375.29007419999999</v>
      </c>
      <c r="FQ5">
        <v>375.29007419999999</v>
      </c>
      <c r="FR5">
        <v>375.29007419999999</v>
      </c>
      <c r="FS5">
        <v>375.29007419999999</v>
      </c>
      <c r="FT5">
        <v>375.29007419999999</v>
      </c>
      <c r="FU5">
        <v>375.29007419999999</v>
      </c>
      <c r="FV5">
        <v>375.29007419999999</v>
      </c>
      <c r="FW5">
        <v>375.29007419999999</v>
      </c>
      <c r="FX5">
        <v>375.29007419999999</v>
      </c>
      <c r="FY5">
        <v>375.29007419999999</v>
      </c>
      <c r="FZ5">
        <v>375.29007419999999</v>
      </c>
      <c r="GA5">
        <v>375.29007419999999</v>
      </c>
      <c r="GB5">
        <v>375.29007419999999</v>
      </c>
      <c r="GC5">
        <v>375.29007419999999</v>
      </c>
      <c r="GD5">
        <v>375.29007419999999</v>
      </c>
      <c r="GE5">
        <v>375.29007419999999</v>
      </c>
      <c r="GF5">
        <v>375.29007419999999</v>
      </c>
      <c r="GG5">
        <v>375.29007419999999</v>
      </c>
      <c r="GH5">
        <v>375.29007419999999</v>
      </c>
      <c r="GI5">
        <v>375.29007419999999</v>
      </c>
      <c r="GJ5">
        <v>375.29007419999999</v>
      </c>
      <c r="GK5">
        <v>375.29007419999999</v>
      </c>
      <c r="GL5">
        <v>375.29007419999999</v>
      </c>
      <c r="GM5">
        <v>375.29007419999999</v>
      </c>
      <c r="GN5">
        <v>375.29007419999999</v>
      </c>
      <c r="GO5">
        <v>375.29007419999999</v>
      </c>
      <c r="GP5">
        <v>375.29007419999999</v>
      </c>
      <c r="GQ5">
        <v>375.29007419999999</v>
      </c>
      <c r="GR5">
        <v>375.29007419999999</v>
      </c>
      <c r="GS5">
        <v>375.29007419999999</v>
      </c>
      <c r="GT5">
        <v>375.29007419999999</v>
      </c>
      <c r="GU5">
        <v>375.29007419999999</v>
      </c>
      <c r="GV5">
        <v>375.29007419999999</v>
      </c>
      <c r="GW5">
        <v>375.29007419999999</v>
      </c>
    </row>
    <row r="6" spans="1:205" x14ac:dyDescent="0.3">
      <c r="A6" t="s">
        <v>7</v>
      </c>
      <c r="B6" t="s">
        <v>14</v>
      </c>
      <c r="C6" t="s">
        <v>25</v>
      </c>
      <c r="D6" t="s">
        <v>12</v>
      </c>
      <c r="E6">
        <v>0</v>
      </c>
      <c r="F6">
        <f>E6+Annual_Growth!$B$15</f>
        <v>3.752900742</v>
      </c>
      <c r="G6">
        <f>F6+Annual_Growth!$B$15</f>
        <v>7.505801484</v>
      </c>
      <c r="H6">
        <f>G6+Annual_Growth!$B$15</f>
        <v>11.258702226</v>
      </c>
      <c r="I6">
        <f>H6+Annual_Growth!$B$15</f>
        <v>15.011602968</v>
      </c>
      <c r="J6">
        <f>I6+Annual_Growth!$B$15</f>
        <v>18.76450371</v>
      </c>
      <c r="K6">
        <f>J6+Annual_Growth!$B$15</f>
        <v>22.517404452000001</v>
      </c>
      <c r="L6">
        <f>K6+Annual_Growth!$B$15</f>
        <v>26.270305194000002</v>
      </c>
      <c r="M6">
        <f>L6+Annual_Growth!$B$15</f>
        <v>30.023205936000004</v>
      </c>
      <c r="N6">
        <f>M6+Annual_Growth!$B$15</f>
        <v>33.776106678000005</v>
      </c>
      <c r="O6">
        <f>N6+Annual_Growth!$B$15</f>
        <v>37.529007420000006</v>
      </c>
      <c r="P6">
        <f>O6+Annual_Growth!$B$15</f>
        <v>41.281908162000008</v>
      </c>
      <c r="Q6">
        <f>P6+Annual_Growth!$B$15</f>
        <v>45.034808904000009</v>
      </c>
      <c r="R6">
        <f>Q6+Annual_Growth!$B$15</f>
        <v>48.78770964600001</v>
      </c>
      <c r="S6">
        <f>R6+Annual_Growth!$B$15</f>
        <v>52.540610388000012</v>
      </c>
      <c r="T6">
        <f>S6+Annual_Growth!$B$15</f>
        <v>56.293511130000013</v>
      </c>
      <c r="U6">
        <f>T6+Annual_Growth!$B$15</f>
        <v>60.046411872000014</v>
      </c>
      <c r="V6">
        <f>U6+Annual_Growth!$B$15</f>
        <v>63.799312614000016</v>
      </c>
      <c r="W6">
        <f>V6+Annual_Growth!$B$15</f>
        <v>67.55221335600001</v>
      </c>
      <c r="X6">
        <f>W6+Annual_Growth!$B$15</f>
        <v>71.305114098000004</v>
      </c>
      <c r="Y6">
        <f>X6+Annual_Growth!$B$15</f>
        <v>75.058014839999998</v>
      </c>
      <c r="Z6">
        <f>Y6+Annual_Growth!$B$15</f>
        <v>78.810915581999993</v>
      </c>
      <c r="AA6">
        <f>Z6+Annual_Growth!$B$15</f>
        <v>82.563816323999987</v>
      </c>
      <c r="AB6">
        <f>AA6+Annual_Growth!$B$15</f>
        <v>86.316717065999981</v>
      </c>
      <c r="AC6">
        <f>AB6+Annual_Growth!$B$15</f>
        <v>90.069617807999975</v>
      </c>
      <c r="AD6">
        <f>AC6+Annual_Growth!$B$15</f>
        <v>93.82251854999997</v>
      </c>
      <c r="AE6">
        <f>AD6+Annual_Growth!$B$15</f>
        <v>97.575419291999964</v>
      </c>
      <c r="AF6">
        <f>AE6+Annual_Growth!$B$15</f>
        <v>101.32832003399996</v>
      </c>
      <c r="AG6">
        <f>AF6+Annual_Growth!$B$15</f>
        <v>105.08122077599995</v>
      </c>
      <c r="AH6">
        <f>AG6+Annual_Growth!$B$15</f>
        <v>108.83412151799995</v>
      </c>
      <c r="AI6">
        <f>AH6+Annual_Growth!$B$15</f>
        <v>112.58702225999994</v>
      </c>
      <c r="AJ6">
        <f>AI6+Annual_Growth!$B$15</f>
        <v>116.33992300199994</v>
      </c>
      <c r="AK6">
        <f>AJ6+Annual_Growth!$B$15</f>
        <v>120.09282374399993</v>
      </c>
      <c r="AL6">
        <f>AK6+Annual_Growth!$B$15</f>
        <v>123.84572448599992</v>
      </c>
      <c r="AM6">
        <f>AL6+Annual_Growth!$B$15</f>
        <v>127.59862522799992</v>
      </c>
      <c r="AN6">
        <f>AM6+Annual_Growth!$B$15</f>
        <v>131.35152596999993</v>
      </c>
      <c r="AO6">
        <f>AN6+Annual_Growth!$B$15</f>
        <v>135.10442671199993</v>
      </c>
      <c r="AP6">
        <f>AO6+Annual_Growth!$B$15</f>
        <v>138.85732745399994</v>
      </c>
      <c r="AQ6">
        <f>AP6+Annual_Growth!$B$15</f>
        <v>142.61022819599995</v>
      </c>
      <c r="AR6">
        <f>AQ6+Annual_Growth!$B$15</f>
        <v>146.36312893799996</v>
      </c>
      <c r="AS6">
        <f>AR6+Annual_Growth!$B$15</f>
        <v>150.11602967999997</v>
      </c>
      <c r="AT6">
        <f>AS6+Annual_Growth!$B$15</f>
        <v>153.86893042199998</v>
      </c>
      <c r="AU6">
        <f>AT6+Annual_Growth!$B$15</f>
        <v>157.62183116399999</v>
      </c>
      <c r="AV6">
        <f>AU6+Annual_Growth!$B$15</f>
        <v>161.37473190599999</v>
      </c>
      <c r="AW6">
        <f>AV6+Annual_Growth!$B$15</f>
        <v>165.127632648</v>
      </c>
      <c r="AX6">
        <f>AW6+Annual_Growth!$B$15</f>
        <v>168.88053339000001</v>
      </c>
      <c r="AY6">
        <f>AX6+Annual_Growth!$B$15</f>
        <v>172.63343413200002</v>
      </c>
      <c r="AZ6">
        <f>AY6+Annual_Growth!$B$15</f>
        <v>176.38633487400003</v>
      </c>
      <c r="BA6">
        <f>AZ6+Annual_Growth!$B$15</f>
        <v>180.13923561600004</v>
      </c>
      <c r="BB6">
        <f>BA6+Annual_Growth!$B$15</f>
        <v>183.89213635800004</v>
      </c>
      <c r="BC6">
        <f>BB6+Annual_Growth!$B$15</f>
        <v>187.64503710000005</v>
      </c>
      <c r="BD6">
        <f>BC6+Annual_Growth!$B$15</f>
        <v>191.39793784200006</v>
      </c>
      <c r="BE6">
        <f>BD6+Annual_Growth!$B$15</f>
        <v>195.15083858400007</v>
      </c>
      <c r="BF6">
        <f>BE6+Annual_Growth!$B$15</f>
        <v>198.90373932600008</v>
      </c>
      <c r="BG6">
        <f>BF6+Annual_Growth!$B$15</f>
        <v>202.65664006800009</v>
      </c>
      <c r="BH6">
        <f>BG6+Annual_Growth!$B$15</f>
        <v>206.4095408100001</v>
      </c>
      <c r="BI6">
        <f>BH6+Annual_Growth!$B$15</f>
        <v>210.1624415520001</v>
      </c>
      <c r="BJ6">
        <f>BI6+Annual_Growth!$B$15</f>
        <v>213.91534229400011</v>
      </c>
      <c r="BK6">
        <f>BJ6+Annual_Growth!$B$15</f>
        <v>217.66824303600012</v>
      </c>
      <c r="BL6">
        <f>BK6+Annual_Growth!$B$15</f>
        <v>221.42114377800013</v>
      </c>
      <c r="BM6">
        <f>BL6+Annual_Growth!$B$15</f>
        <v>225.17404452000014</v>
      </c>
      <c r="BN6">
        <f>BM6+Annual_Growth!$B$15</f>
        <v>228.92694526200015</v>
      </c>
      <c r="BO6">
        <f>BN6+Annual_Growth!$B$15</f>
        <v>232.67984600400015</v>
      </c>
      <c r="BP6">
        <f>BO6+Annual_Growth!$B$15</f>
        <v>236.43274674600016</v>
      </c>
      <c r="BQ6">
        <f>BP6+Annual_Growth!$B$15</f>
        <v>240.18564748800017</v>
      </c>
      <c r="BR6">
        <f>BQ6+Annual_Growth!$B$15</f>
        <v>243.93854823000018</v>
      </c>
      <c r="BS6">
        <f>BR6+Annual_Growth!$B$15</f>
        <v>247.69144897200019</v>
      </c>
      <c r="BT6">
        <f>BS6+Annual_Growth!$B$15</f>
        <v>251.4443497140002</v>
      </c>
      <c r="BU6">
        <f>BT6+Annual_Growth!$B$15</f>
        <v>255.19725045600021</v>
      </c>
      <c r="BV6">
        <f>BU6+Annual_Growth!$B$15</f>
        <v>258.95015119800019</v>
      </c>
      <c r="BW6">
        <f>BV6+Annual_Growth!$B$15</f>
        <v>262.70305194000019</v>
      </c>
      <c r="BX6">
        <f>BW6+Annual_Growth!$B$15</f>
        <v>266.4559526820002</v>
      </c>
      <c r="BY6">
        <f>BX6+Annual_Growth!$B$15</f>
        <v>270.20885342400021</v>
      </c>
      <c r="BZ6">
        <f>BY6+Annual_Growth!$B$15</f>
        <v>273.96175416600022</v>
      </c>
      <c r="CA6">
        <f>BZ6+Annual_Growth!$B$15</f>
        <v>277.71465490800023</v>
      </c>
      <c r="CB6">
        <f>CA6+Annual_Growth!$B$15</f>
        <v>281.46755565000024</v>
      </c>
      <c r="CC6">
        <f>CB6+Annual_Growth!$B$15</f>
        <v>285.22045639200024</v>
      </c>
      <c r="CD6">
        <f>CC6+Annual_Growth!$B$15</f>
        <v>288.97335713400025</v>
      </c>
      <c r="CE6">
        <f>CD6+Annual_Growth!$B$15</f>
        <v>292.72625787600026</v>
      </c>
      <c r="CF6">
        <f>CE6+Annual_Growth!$B$15</f>
        <v>296.47915861800027</v>
      </c>
      <c r="CG6">
        <f>CF6+Annual_Growth!$B$15</f>
        <v>300.23205936000028</v>
      </c>
      <c r="CH6">
        <f>CG6+Annual_Growth!$B$15</f>
        <v>303.98496010200029</v>
      </c>
      <c r="CI6">
        <f>CH6+Annual_Growth!$B$15</f>
        <v>307.73786084400029</v>
      </c>
      <c r="CJ6">
        <f>CI6+Annual_Growth!$B$15</f>
        <v>311.4907615860003</v>
      </c>
      <c r="CK6">
        <f>CJ6+Annual_Growth!$B$15</f>
        <v>315.24366232800031</v>
      </c>
      <c r="CL6">
        <f>CK6+Annual_Growth!$B$15</f>
        <v>318.99656307000032</v>
      </c>
      <c r="CM6">
        <f>CL6+Annual_Growth!$B$15</f>
        <v>322.74946381200033</v>
      </c>
      <c r="CN6">
        <f>CM6+Annual_Growth!$B$15</f>
        <v>326.50236455400034</v>
      </c>
      <c r="CO6">
        <f>CN6+Annual_Growth!$B$15</f>
        <v>330.25526529600035</v>
      </c>
      <c r="CP6">
        <f>CO6+Annual_Growth!$B$15</f>
        <v>334.00816603800035</v>
      </c>
      <c r="CQ6">
        <f>CP6+Annual_Growth!$B$15</f>
        <v>337.76106678000036</v>
      </c>
      <c r="CR6">
        <f>CQ6+Annual_Growth!$B$15</f>
        <v>341.51396752200037</v>
      </c>
      <c r="CS6">
        <f>CR6+Annual_Growth!$B$15</f>
        <v>345.26686826400038</v>
      </c>
      <c r="CT6">
        <f>CS6+Annual_Growth!$B$15</f>
        <v>349.01976900600039</v>
      </c>
      <c r="CU6">
        <f>CT6+Annual_Growth!$B$15</f>
        <v>352.7726697480004</v>
      </c>
      <c r="CV6">
        <f>CU6+Annual_Growth!$B$15</f>
        <v>356.5255704900004</v>
      </c>
      <c r="CW6">
        <f>CV6+Annual_Growth!$B$15</f>
        <v>360.27847123200041</v>
      </c>
      <c r="CX6">
        <f>CW6+Annual_Growth!$B$15</f>
        <v>364.03137197400042</v>
      </c>
      <c r="CY6">
        <f>CX6+Annual_Growth!$B$15</f>
        <v>367.78427271600043</v>
      </c>
      <c r="CZ6">
        <f>CY6+Annual_Growth!$B$15</f>
        <v>371.53717345800044</v>
      </c>
      <c r="DA6">
        <f>CZ6+Annual_Growth!$B$15</f>
        <v>375.29007420000045</v>
      </c>
      <c r="DB6">
        <v>375.29007420000045</v>
      </c>
      <c r="DC6">
        <v>375.29007420000045</v>
      </c>
      <c r="DD6">
        <v>375.29007419999999</v>
      </c>
      <c r="DE6">
        <v>375.29007419999999</v>
      </c>
      <c r="DF6">
        <v>375.29007419999999</v>
      </c>
      <c r="DG6">
        <v>375.29007419999999</v>
      </c>
      <c r="DH6">
        <v>375.29007419999999</v>
      </c>
      <c r="DI6">
        <v>375.29007419999999</v>
      </c>
      <c r="DJ6">
        <v>375.29007419999999</v>
      </c>
      <c r="DK6">
        <v>375.29007419999999</v>
      </c>
      <c r="DL6">
        <v>375.29007419999999</v>
      </c>
      <c r="DM6">
        <v>375.29007419999999</v>
      </c>
      <c r="DN6">
        <v>375.29007419999999</v>
      </c>
      <c r="DO6">
        <v>375.29007419999999</v>
      </c>
      <c r="DP6">
        <v>375.29007419999999</v>
      </c>
      <c r="DQ6">
        <v>375.29007419999999</v>
      </c>
      <c r="DR6">
        <v>375.29007419999999</v>
      </c>
      <c r="DS6">
        <v>375.29007419999999</v>
      </c>
      <c r="DT6">
        <v>375.29007419999999</v>
      </c>
      <c r="DU6">
        <v>375.29007419999999</v>
      </c>
      <c r="DV6">
        <v>375.29007419999999</v>
      </c>
      <c r="DW6">
        <v>375.29007419999999</v>
      </c>
      <c r="DX6">
        <v>375.29007419999999</v>
      </c>
      <c r="DY6">
        <v>375.29007419999999</v>
      </c>
      <c r="DZ6">
        <v>375.29007419999999</v>
      </c>
      <c r="EA6">
        <v>375.29007419999999</v>
      </c>
      <c r="EB6">
        <v>375.29007419999999</v>
      </c>
      <c r="EC6">
        <v>375.29007419999999</v>
      </c>
      <c r="ED6">
        <v>375.29007419999999</v>
      </c>
      <c r="EE6">
        <v>375.29007419999999</v>
      </c>
      <c r="EF6">
        <v>375.29007419999999</v>
      </c>
      <c r="EG6">
        <v>375.29007419999999</v>
      </c>
      <c r="EH6">
        <v>375.29007419999999</v>
      </c>
      <c r="EI6">
        <v>375.29007419999999</v>
      </c>
      <c r="EJ6">
        <v>375.29007419999999</v>
      </c>
      <c r="EK6">
        <v>375.29007419999999</v>
      </c>
      <c r="EL6">
        <v>375.29007419999999</v>
      </c>
      <c r="EM6">
        <v>375.29007419999999</v>
      </c>
      <c r="EN6">
        <v>375.29007419999999</v>
      </c>
      <c r="EO6">
        <v>375.29007419999999</v>
      </c>
      <c r="EP6">
        <v>375.29007419999999</v>
      </c>
      <c r="EQ6">
        <v>375.29007419999999</v>
      </c>
      <c r="ER6">
        <v>375.29007419999999</v>
      </c>
      <c r="ES6">
        <v>375.29007419999999</v>
      </c>
      <c r="ET6">
        <v>375.29007419999999</v>
      </c>
      <c r="EU6">
        <v>375.29007419999999</v>
      </c>
      <c r="EV6">
        <v>375.29007419999999</v>
      </c>
      <c r="EW6">
        <v>375.29007419999999</v>
      </c>
      <c r="EX6">
        <v>375.29007419999999</v>
      </c>
      <c r="EY6">
        <v>375.29007419999999</v>
      </c>
      <c r="EZ6">
        <v>375.29007419999999</v>
      </c>
      <c r="FA6">
        <v>375.29007419999999</v>
      </c>
      <c r="FB6">
        <v>375.29007419999999</v>
      </c>
      <c r="FC6">
        <v>375.29007419999999</v>
      </c>
      <c r="FD6">
        <v>375.29007419999999</v>
      </c>
      <c r="FE6">
        <v>375.29007419999999</v>
      </c>
      <c r="FF6">
        <v>375.29007419999999</v>
      </c>
      <c r="FG6">
        <v>375.29007419999999</v>
      </c>
      <c r="FH6">
        <v>375.29007419999999</v>
      </c>
      <c r="FI6">
        <v>375.29007419999999</v>
      </c>
      <c r="FJ6">
        <v>375.29007419999999</v>
      </c>
      <c r="FK6">
        <v>375.29007419999999</v>
      </c>
      <c r="FL6">
        <v>375.29007419999999</v>
      </c>
      <c r="FM6">
        <v>375.29007419999999</v>
      </c>
      <c r="FN6">
        <v>375.29007419999999</v>
      </c>
      <c r="FO6">
        <v>375.29007419999999</v>
      </c>
      <c r="FP6">
        <v>375.29007419999999</v>
      </c>
      <c r="FQ6">
        <v>375.29007419999999</v>
      </c>
      <c r="FR6">
        <v>375.29007419999999</v>
      </c>
      <c r="FS6">
        <v>375.29007419999999</v>
      </c>
      <c r="FT6">
        <v>375.29007419999999</v>
      </c>
      <c r="FU6">
        <v>375.29007419999999</v>
      </c>
      <c r="FV6">
        <v>375.29007419999999</v>
      </c>
      <c r="FW6">
        <v>375.29007419999999</v>
      </c>
      <c r="FX6">
        <v>375.29007419999999</v>
      </c>
      <c r="FY6">
        <v>375.29007419999999</v>
      </c>
      <c r="FZ6">
        <v>375.29007419999999</v>
      </c>
      <c r="GA6">
        <v>375.29007419999999</v>
      </c>
      <c r="GB6">
        <v>375.29007419999999</v>
      </c>
      <c r="GC6">
        <v>375.29007419999999</v>
      </c>
      <c r="GD6">
        <v>375.29007419999999</v>
      </c>
      <c r="GE6">
        <v>375.29007419999999</v>
      </c>
      <c r="GF6">
        <v>375.29007419999999</v>
      </c>
      <c r="GG6">
        <v>375.29007419999999</v>
      </c>
      <c r="GH6">
        <v>375.29007419999999</v>
      </c>
      <c r="GI6">
        <v>375.29007419999999</v>
      </c>
      <c r="GJ6">
        <v>375.29007419999999</v>
      </c>
      <c r="GK6">
        <v>375.29007419999999</v>
      </c>
      <c r="GL6">
        <v>375.29007419999999</v>
      </c>
      <c r="GM6">
        <v>375.29007419999999</v>
      </c>
      <c r="GN6">
        <v>375.29007419999999</v>
      </c>
      <c r="GO6">
        <v>375.29007419999999</v>
      </c>
      <c r="GP6">
        <v>375.29007419999999</v>
      </c>
      <c r="GQ6">
        <v>375.29007419999999</v>
      </c>
      <c r="GR6">
        <v>375.29007419999999</v>
      </c>
      <c r="GS6">
        <v>375.29007419999999</v>
      </c>
      <c r="GT6">
        <v>375.29007419999999</v>
      </c>
      <c r="GU6">
        <v>375.29007419999999</v>
      </c>
      <c r="GV6">
        <v>375.29007419999999</v>
      </c>
      <c r="GW6">
        <v>375.29007419999999</v>
      </c>
    </row>
    <row r="7" spans="1:205" x14ac:dyDescent="0.3">
      <c r="A7" t="s">
        <v>3</v>
      </c>
      <c r="B7" t="s">
        <v>14</v>
      </c>
      <c r="C7" t="s">
        <v>25</v>
      </c>
      <c r="D7" t="s">
        <v>12</v>
      </c>
      <c r="E7">
        <v>0</v>
      </c>
      <c r="F7">
        <f>E7+Annual_Growth!$B$15</f>
        <v>3.752900742</v>
      </c>
      <c r="G7">
        <f>F7+Annual_Growth!$B$15</f>
        <v>7.505801484</v>
      </c>
      <c r="H7">
        <f>G7+Annual_Growth!$B$15</f>
        <v>11.258702226</v>
      </c>
      <c r="I7">
        <f>H7+Annual_Growth!$B$15</f>
        <v>15.011602968</v>
      </c>
      <c r="J7">
        <f>I7+Annual_Growth!$B$15</f>
        <v>18.76450371</v>
      </c>
      <c r="K7">
        <f>J7+Annual_Growth!$B$15</f>
        <v>22.517404452000001</v>
      </c>
      <c r="L7">
        <f>K7+Annual_Growth!$B$15</f>
        <v>26.270305194000002</v>
      </c>
      <c r="M7">
        <f>L7+Annual_Growth!$B$15</f>
        <v>30.023205936000004</v>
      </c>
      <c r="N7">
        <f>M7+Annual_Growth!$B$15</f>
        <v>33.776106678000005</v>
      </c>
      <c r="O7">
        <f>N7+Annual_Growth!$B$15</f>
        <v>37.529007420000006</v>
      </c>
      <c r="P7">
        <f>O7+Annual_Growth!$B$15</f>
        <v>41.281908162000008</v>
      </c>
      <c r="Q7">
        <f>P7+Annual_Growth!$B$15</f>
        <v>45.034808904000009</v>
      </c>
      <c r="R7">
        <f>Q7+Annual_Growth!$B$15</f>
        <v>48.78770964600001</v>
      </c>
      <c r="S7">
        <f>R7+Annual_Growth!$B$15</f>
        <v>52.540610388000012</v>
      </c>
      <c r="T7">
        <f>S7+Annual_Growth!$B$15</f>
        <v>56.293511130000013</v>
      </c>
      <c r="U7">
        <f>T7+Annual_Growth!$B$15</f>
        <v>60.046411872000014</v>
      </c>
      <c r="V7">
        <f>U7+Annual_Growth!$B$15</f>
        <v>63.799312614000016</v>
      </c>
      <c r="W7">
        <f>V7+Annual_Growth!$B$15</f>
        <v>67.55221335600001</v>
      </c>
      <c r="X7">
        <f>W7+Annual_Growth!$B$15</f>
        <v>71.305114098000004</v>
      </c>
      <c r="Y7">
        <f>X7+Annual_Growth!$B$15</f>
        <v>75.058014839999998</v>
      </c>
      <c r="Z7">
        <f>Y7+Annual_Growth!$B$15</f>
        <v>78.810915581999993</v>
      </c>
      <c r="AA7">
        <f>Z7+Annual_Growth!$B$15</f>
        <v>82.563816323999987</v>
      </c>
      <c r="AB7">
        <f>AA7+Annual_Growth!$B$15</f>
        <v>86.316717065999981</v>
      </c>
      <c r="AC7">
        <f>AB7+Annual_Growth!$B$15</f>
        <v>90.069617807999975</v>
      </c>
      <c r="AD7">
        <f>AC7+Annual_Growth!$B$15</f>
        <v>93.82251854999997</v>
      </c>
      <c r="AE7">
        <f>AD7+Annual_Growth!$B$15</f>
        <v>97.575419291999964</v>
      </c>
      <c r="AF7">
        <f>AE7+Annual_Growth!$B$15</f>
        <v>101.32832003399996</v>
      </c>
      <c r="AG7">
        <f>AF7+Annual_Growth!$B$15</f>
        <v>105.08122077599995</v>
      </c>
      <c r="AH7">
        <f>AG7+Annual_Growth!$B$15</f>
        <v>108.83412151799995</v>
      </c>
      <c r="AI7">
        <f>AH7+Annual_Growth!$B$15</f>
        <v>112.58702225999994</v>
      </c>
      <c r="AJ7">
        <f>AI7+Annual_Growth!$B$15</f>
        <v>116.33992300199994</v>
      </c>
      <c r="AK7">
        <f>AJ7+Annual_Growth!$B$15</f>
        <v>120.09282374399993</v>
      </c>
      <c r="AL7">
        <f>AK7+Annual_Growth!$B$15</f>
        <v>123.84572448599992</v>
      </c>
      <c r="AM7">
        <f>AL7+Annual_Growth!$B$15</f>
        <v>127.59862522799992</v>
      </c>
      <c r="AN7">
        <f>AM7+Annual_Growth!$B$15</f>
        <v>131.35152596999993</v>
      </c>
      <c r="AO7">
        <f>AN7+Annual_Growth!$B$15</f>
        <v>135.10442671199993</v>
      </c>
      <c r="AP7">
        <f>AO7+Annual_Growth!$B$15</f>
        <v>138.85732745399994</v>
      </c>
      <c r="AQ7">
        <f>AP7+Annual_Growth!$B$15</f>
        <v>142.61022819599995</v>
      </c>
      <c r="AR7">
        <f>AQ7+Annual_Growth!$B$15</f>
        <v>146.36312893799996</v>
      </c>
      <c r="AS7">
        <f>AR7+Annual_Growth!$B$15</f>
        <v>150.11602967999997</v>
      </c>
      <c r="AT7">
        <f>AS7+Annual_Growth!$B$15</f>
        <v>153.86893042199998</v>
      </c>
      <c r="AU7">
        <f>AT7+Annual_Growth!$B$15</f>
        <v>157.62183116399999</v>
      </c>
      <c r="AV7">
        <f>AU7+Annual_Growth!$B$15</f>
        <v>161.37473190599999</v>
      </c>
      <c r="AW7">
        <f>AV7+Annual_Growth!$B$15</f>
        <v>165.127632648</v>
      </c>
      <c r="AX7">
        <f>AW7+Annual_Growth!$B$15</f>
        <v>168.88053339000001</v>
      </c>
      <c r="AY7">
        <f>AX7+Annual_Growth!$B$15</f>
        <v>172.63343413200002</v>
      </c>
      <c r="AZ7">
        <f>AY7+Annual_Growth!$B$15</f>
        <v>176.38633487400003</v>
      </c>
      <c r="BA7">
        <f>AZ7+Annual_Growth!$B$15</f>
        <v>180.13923561600004</v>
      </c>
      <c r="BB7">
        <f>BA7+Annual_Growth!$B$15</f>
        <v>183.89213635800004</v>
      </c>
      <c r="BC7">
        <f>BB7+Annual_Growth!$B$15</f>
        <v>187.64503710000005</v>
      </c>
      <c r="BD7">
        <f>BC7+Annual_Growth!$B$15</f>
        <v>191.39793784200006</v>
      </c>
      <c r="BE7">
        <f>BD7+Annual_Growth!$B$15</f>
        <v>195.15083858400007</v>
      </c>
      <c r="BF7">
        <f>BE7+Annual_Growth!$B$15</f>
        <v>198.90373932600008</v>
      </c>
      <c r="BG7">
        <f>BF7+Annual_Growth!$B$15</f>
        <v>202.65664006800009</v>
      </c>
      <c r="BH7">
        <f>BG7+Annual_Growth!$B$15</f>
        <v>206.4095408100001</v>
      </c>
      <c r="BI7">
        <f>BH7+Annual_Growth!$B$15</f>
        <v>210.1624415520001</v>
      </c>
      <c r="BJ7">
        <f>BI7+Annual_Growth!$B$15</f>
        <v>213.91534229400011</v>
      </c>
      <c r="BK7">
        <f>BJ7+Annual_Growth!$B$15</f>
        <v>217.66824303600012</v>
      </c>
      <c r="BL7">
        <f>BK7+Annual_Growth!$B$15</f>
        <v>221.42114377800013</v>
      </c>
      <c r="BM7">
        <f>BL7+Annual_Growth!$B$15</f>
        <v>225.17404452000014</v>
      </c>
      <c r="BN7">
        <f>BM7+Annual_Growth!$B$15</f>
        <v>228.92694526200015</v>
      </c>
      <c r="BO7">
        <f>BN7+Annual_Growth!$B$15</f>
        <v>232.67984600400015</v>
      </c>
      <c r="BP7">
        <f>BO7+Annual_Growth!$B$15</f>
        <v>236.43274674600016</v>
      </c>
      <c r="BQ7">
        <f>BP7+Annual_Growth!$B$15</f>
        <v>240.18564748800017</v>
      </c>
      <c r="BR7">
        <f>BQ7+Annual_Growth!$B$15</f>
        <v>243.93854823000018</v>
      </c>
      <c r="BS7">
        <f>BR7+Annual_Growth!$B$15</f>
        <v>247.69144897200019</v>
      </c>
      <c r="BT7">
        <f>BS7+Annual_Growth!$B$15</f>
        <v>251.4443497140002</v>
      </c>
      <c r="BU7">
        <f>BT7+Annual_Growth!$B$15</f>
        <v>255.19725045600021</v>
      </c>
      <c r="BV7">
        <f>BU7+Annual_Growth!$B$15</f>
        <v>258.95015119800019</v>
      </c>
      <c r="BW7">
        <f>BV7+Annual_Growth!$B$15</f>
        <v>262.70305194000019</v>
      </c>
      <c r="BX7">
        <f>BW7+Annual_Growth!$B$15</f>
        <v>266.4559526820002</v>
      </c>
      <c r="BY7">
        <f>BX7+Annual_Growth!$B$15</f>
        <v>270.20885342400021</v>
      </c>
      <c r="BZ7">
        <f>BY7+Annual_Growth!$B$15</f>
        <v>273.96175416600022</v>
      </c>
      <c r="CA7">
        <f>BZ7+Annual_Growth!$B$15</f>
        <v>277.71465490800023</v>
      </c>
      <c r="CB7">
        <f>CA7+Annual_Growth!$B$15</f>
        <v>281.46755565000024</v>
      </c>
      <c r="CC7">
        <f>CB7+Annual_Growth!$B$15</f>
        <v>285.22045639200024</v>
      </c>
      <c r="CD7">
        <f>CC7+Annual_Growth!$B$15</f>
        <v>288.97335713400025</v>
      </c>
      <c r="CE7">
        <f>CD7+Annual_Growth!$B$15</f>
        <v>292.72625787600026</v>
      </c>
      <c r="CF7">
        <f>CE7+Annual_Growth!$B$15</f>
        <v>296.47915861800027</v>
      </c>
      <c r="CG7">
        <f>CF7+Annual_Growth!$B$15</f>
        <v>300.23205936000028</v>
      </c>
      <c r="CH7">
        <f>CG7+Annual_Growth!$B$15</f>
        <v>303.98496010200029</v>
      </c>
      <c r="CI7">
        <f>CH7+Annual_Growth!$B$15</f>
        <v>307.73786084400029</v>
      </c>
      <c r="CJ7">
        <f>CI7+Annual_Growth!$B$15</f>
        <v>311.4907615860003</v>
      </c>
      <c r="CK7">
        <f>CJ7+Annual_Growth!$B$15</f>
        <v>315.24366232800031</v>
      </c>
      <c r="CL7">
        <f>CK7+Annual_Growth!$B$15</f>
        <v>318.99656307000032</v>
      </c>
      <c r="CM7">
        <f>CL7+Annual_Growth!$B$15</f>
        <v>322.74946381200033</v>
      </c>
      <c r="CN7">
        <f>CM7+Annual_Growth!$B$15</f>
        <v>326.50236455400034</v>
      </c>
      <c r="CO7">
        <f>CN7+Annual_Growth!$B$15</f>
        <v>330.25526529600035</v>
      </c>
      <c r="CP7">
        <f>CO7+Annual_Growth!$B$15</f>
        <v>334.00816603800035</v>
      </c>
      <c r="CQ7">
        <f>CP7+Annual_Growth!$B$15</f>
        <v>337.76106678000036</v>
      </c>
      <c r="CR7">
        <f>CQ7+Annual_Growth!$B$15</f>
        <v>341.51396752200037</v>
      </c>
      <c r="CS7">
        <f>CR7+Annual_Growth!$B$15</f>
        <v>345.26686826400038</v>
      </c>
      <c r="CT7">
        <f>CS7+Annual_Growth!$B$15</f>
        <v>349.01976900600039</v>
      </c>
      <c r="CU7">
        <f>CT7+Annual_Growth!$B$15</f>
        <v>352.7726697480004</v>
      </c>
      <c r="CV7">
        <f>CU7+Annual_Growth!$B$15</f>
        <v>356.5255704900004</v>
      </c>
      <c r="CW7">
        <f>CV7+Annual_Growth!$B$15</f>
        <v>360.27847123200041</v>
      </c>
      <c r="CX7">
        <f>CW7+Annual_Growth!$B$15</f>
        <v>364.03137197400042</v>
      </c>
      <c r="CY7">
        <f>CX7+Annual_Growth!$B$15</f>
        <v>367.78427271600043</v>
      </c>
      <c r="CZ7">
        <f>CY7+Annual_Growth!$B$15</f>
        <v>371.53717345800044</v>
      </c>
      <c r="DA7">
        <f>CZ7+Annual_Growth!$B$15</f>
        <v>375.29007420000045</v>
      </c>
      <c r="DB7">
        <v>375.29007419999999</v>
      </c>
      <c r="DC7">
        <v>375.29007419999999</v>
      </c>
      <c r="DD7">
        <v>375.29007419999999</v>
      </c>
      <c r="DE7">
        <v>375.29007419999999</v>
      </c>
      <c r="DF7">
        <v>375.29007419999999</v>
      </c>
      <c r="DG7">
        <v>375.29007419999999</v>
      </c>
      <c r="DH7">
        <v>375.29007419999999</v>
      </c>
      <c r="DI7">
        <v>375.29007419999999</v>
      </c>
      <c r="DJ7">
        <v>375.29007419999999</v>
      </c>
      <c r="DK7">
        <v>375.29007419999999</v>
      </c>
      <c r="DL7">
        <v>375.29007419999999</v>
      </c>
      <c r="DM7">
        <v>375.29007419999999</v>
      </c>
      <c r="DN7">
        <v>375.29007419999999</v>
      </c>
      <c r="DO7">
        <v>375.29007419999999</v>
      </c>
      <c r="DP7">
        <v>375.29007419999999</v>
      </c>
      <c r="DQ7">
        <v>375.29007419999999</v>
      </c>
      <c r="DR7">
        <v>375.29007419999999</v>
      </c>
      <c r="DS7">
        <v>375.29007419999999</v>
      </c>
      <c r="DT7">
        <v>375.29007419999999</v>
      </c>
      <c r="DU7">
        <v>375.29007419999999</v>
      </c>
      <c r="DV7">
        <v>375.29007419999999</v>
      </c>
      <c r="DW7">
        <v>375.29007419999999</v>
      </c>
      <c r="DX7">
        <v>375.29007419999999</v>
      </c>
      <c r="DY7">
        <v>375.29007419999999</v>
      </c>
      <c r="DZ7">
        <v>375.29007419999999</v>
      </c>
      <c r="EA7">
        <v>375.29007419999999</v>
      </c>
      <c r="EB7">
        <v>375.29007419999999</v>
      </c>
      <c r="EC7">
        <v>375.29007419999999</v>
      </c>
      <c r="ED7">
        <v>375.29007419999999</v>
      </c>
      <c r="EE7">
        <v>375.29007419999999</v>
      </c>
      <c r="EF7">
        <v>375.29007419999999</v>
      </c>
      <c r="EG7">
        <v>375.29007419999999</v>
      </c>
      <c r="EH7">
        <v>375.29007419999999</v>
      </c>
      <c r="EI7">
        <v>375.29007419999999</v>
      </c>
      <c r="EJ7">
        <v>375.29007419999999</v>
      </c>
      <c r="EK7">
        <v>375.29007419999999</v>
      </c>
      <c r="EL7">
        <v>375.29007419999999</v>
      </c>
      <c r="EM7">
        <v>375.29007419999999</v>
      </c>
      <c r="EN7">
        <v>375.29007419999999</v>
      </c>
      <c r="EO7">
        <v>375.29007419999999</v>
      </c>
      <c r="EP7">
        <v>375.29007419999999</v>
      </c>
      <c r="EQ7">
        <v>375.29007419999999</v>
      </c>
      <c r="ER7">
        <v>375.29007419999999</v>
      </c>
      <c r="ES7">
        <v>375.29007419999999</v>
      </c>
      <c r="ET7">
        <v>375.29007419999999</v>
      </c>
      <c r="EU7">
        <v>375.29007419999999</v>
      </c>
      <c r="EV7">
        <v>375.29007419999999</v>
      </c>
      <c r="EW7">
        <v>375.29007419999999</v>
      </c>
      <c r="EX7">
        <v>375.29007419999999</v>
      </c>
      <c r="EY7">
        <v>375.29007419999999</v>
      </c>
      <c r="EZ7">
        <v>375.29007419999999</v>
      </c>
      <c r="FA7">
        <v>375.29007419999999</v>
      </c>
      <c r="FB7">
        <v>375.29007419999999</v>
      </c>
      <c r="FC7">
        <v>375.29007419999999</v>
      </c>
      <c r="FD7">
        <v>375.29007419999999</v>
      </c>
      <c r="FE7">
        <v>375.29007419999999</v>
      </c>
      <c r="FF7">
        <v>375.29007419999999</v>
      </c>
      <c r="FG7">
        <v>375.29007419999999</v>
      </c>
      <c r="FH7">
        <v>375.29007419999999</v>
      </c>
      <c r="FI7">
        <v>375.29007419999999</v>
      </c>
      <c r="FJ7">
        <v>375.29007419999999</v>
      </c>
      <c r="FK7">
        <v>375.29007419999999</v>
      </c>
      <c r="FL7">
        <v>375.29007419999999</v>
      </c>
      <c r="FM7">
        <v>375.29007419999999</v>
      </c>
      <c r="FN7">
        <v>375.29007419999999</v>
      </c>
      <c r="FO7">
        <v>375.29007419999999</v>
      </c>
      <c r="FP7">
        <v>375.29007419999999</v>
      </c>
      <c r="FQ7">
        <v>375.29007419999999</v>
      </c>
      <c r="FR7">
        <v>375.29007419999999</v>
      </c>
      <c r="FS7">
        <v>375.29007419999999</v>
      </c>
      <c r="FT7">
        <v>375.29007419999999</v>
      </c>
      <c r="FU7">
        <v>375.29007419999999</v>
      </c>
      <c r="FV7">
        <v>375.29007419999999</v>
      </c>
      <c r="FW7">
        <v>375.29007419999999</v>
      </c>
      <c r="FX7">
        <v>375.29007419999999</v>
      </c>
      <c r="FY7">
        <v>375.29007419999999</v>
      </c>
      <c r="FZ7">
        <v>375.29007419999999</v>
      </c>
      <c r="GA7">
        <v>375.29007419999999</v>
      </c>
      <c r="GB7">
        <v>375.29007419999999</v>
      </c>
      <c r="GC7">
        <v>375.29007419999999</v>
      </c>
      <c r="GD7">
        <v>375.29007419999999</v>
      </c>
      <c r="GE7">
        <v>375.29007419999999</v>
      </c>
      <c r="GF7">
        <v>375.29007419999999</v>
      </c>
      <c r="GG7">
        <v>375.29007419999999</v>
      </c>
      <c r="GH7">
        <v>375.29007419999999</v>
      </c>
      <c r="GI7">
        <v>375.29007419999999</v>
      </c>
      <c r="GJ7">
        <v>375.29007419999999</v>
      </c>
      <c r="GK7">
        <v>375.29007419999999</v>
      </c>
      <c r="GL7">
        <v>375.29007419999999</v>
      </c>
      <c r="GM7">
        <v>375.29007419999999</v>
      </c>
      <c r="GN7">
        <v>375.29007419999999</v>
      </c>
      <c r="GO7">
        <v>375.29007419999999</v>
      </c>
      <c r="GP7">
        <v>375.29007419999999</v>
      </c>
      <c r="GQ7">
        <v>375.29007419999999</v>
      </c>
      <c r="GR7">
        <v>375.29007419999999</v>
      </c>
      <c r="GS7">
        <v>375.29007419999999</v>
      </c>
      <c r="GT7">
        <v>375.29007419999999</v>
      </c>
      <c r="GU7">
        <v>375.29007419999999</v>
      </c>
      <c r="GV7">
        <v>375.29007419999999</v>
      </c>
      <c r="GW7">
        <v>375.29007419999999</v>
      </c>
    </row>
    <row r="8" spans="1:205" x14ac:dyDescent="0.3">
      <c r="A8" t="s">
        <v>5</v>
      </c>
      <c r="B8" t="s">
        <v>14</v>
      </c>
      <c r="C8" t="s">
        <v>25</v>
      </c>
      <c r="D8" t="s">
        <v>12</v>
      </c>
      <c r="E8">
        <v>0</v>
      </c>
      <c r="F8">
        <f>E8+Annual_Growth!$B$15</f>
        <v>3.752900742</v>
      </c>
      <c r="G8">
        <f>F8+Annual_Growth!$B$15</f>
        <v>7.505801484</v>
      </c>
      <c r="H8">
        <f>G8+Annual_Growth!$B$15</f>
        <v>11.258702226</v>
      </c>
      <c r="I8">
        <f>H8+Annual_Growth!$B$15</f>
        <v>15.011602968</v>
      </c>
      <c r="J8">
        <f>I8+Annual_Growth!$B$15</f>
        <v>18.76450371</v>
      </c>
      <c r="K8">
        <f>J8+Annual_Growth!$B$15</f>
        <v>22.517404452000001</v>
      </c>
      <c r="L8">
        <f>K8+Annual_Growth!$B$15</f>
        <v>26.270305194000002</v>
      </c>
      <c r="M8">
        <f>L8+Annual_Growth!$B$15</f>
        <v>30.023205936000004</v>
      </c>
      <c r="N8">
        <f>M8+Annual_Growth!$B$15</f>
        <v>33.776106678000005</v>
      </c>
      <c r="O8">
        <f>N8+Annual_Growth!$B$15</f>
        <v>37.529007420000006</v>
      </c>
      <c r="P8">
        <f>O8+Annual_Growth!$B$15</f>
        <v>41.281908162000008</v>
      </c>
      <c r="Q8">
        <f>P8+Annual_Growth!$B$15</f>
        <v>45.034808904000009</v>
      </c>
      <c r="R8">
        <f>Q8+Annual_Growth!$B$15</f>
        <v>48.78770964600001</v>
      </c>
      <c r="S8">
        <f>R8+Annual_Growth!$B$15</f>
        <v>52.540610388000012</v>
      </c>
      <c r="T8">
        <f>S8+Annual_Growth!$B$15</f>
        <v>56.293511130000013</v>
      </c>
      <c r="U8">
        <f>T8+Annual_Growth!$B$15</f>
        <v>60.046411872000014</v>
      </c>
      <c r="V8">
        <f>U8+Annual_Growth!$B$15</f>
        <v>63.799312614000016</v>
      </c>
      <c r="W8">
        <f>V8+Annual_Growth!$B$15</f>
        <v>67.55221335600001</v>
      </c>
      <c r="X8">
        <f>W8+Annual_Growth!$B$15</f>
        <v>71.305114098000004</v>
      </c>
      <c r="Y8">
        <f>X8+Annual_Growth!$B$15</f>
        <v>75.058014839999998</v>
      </c>
      <c r="Z8">
        <f>Y8+Annual_Growth!$B$15</f>
        <v>78.810915581999993</v>
      </c>
      <c r="AA8">
        <f>Z8+Annual_Growth!$B$15</f>
        <v>82.563816323999987</v>
      </c>
      <c r="AB8">
        <f>AA8+Annual_Growth!$B$15</f>
        <v>86.316717065999981</v>
      </c>
      <c r="AC8">
        <f>AB8+Annual_Growth!$B$15</f>
        <v>90.069617807999975</v>
      </c>
      <c r="AD8">
        <f>AC8+Annual_Growth!$B$15</f>
        <v>93.82251854999997</v>
      </c>
      <c r="AE8">
        <f>AD8+Annual_Growth!$B$15</f>
        <v>97.575419291999964</v>
      </c>
      <c r="AF8">
        <f>AE8+Annual_Growth!$B$15</f>
        <v>101.32832003399996</v>
      </c>
      <c r="AG8">
        <f>AF8+Annual_Growth!$B$15</f>
        <v>105.08122077599995</v>
      </c>
      <c r="AH8">
        <f>AG8+Annual_Growth!$B$15</f>
        <v>108.83412151799995</v>
      </c>
      <c r="AI8">
        <f>AH8+Annual_Growth!$B$15</f>
        <v>112.58702225999994</v>
      </c>
      <c r="AJ8">
        <f>AI8+Annual_Growth!$B$15</f>
        <v>116.33992300199994</v>
      </c>
      <c r="AK8">
        <f>AJ8+Annual_Growth!$B$15</f>
        <v>120.09282374399993</v>
      </c>
      <c r="AL8">
        <f>AK8+Annual_Growth!$B$15</f>
        <v>123.84572448599992</v>
      </c>
      <c r="AM8">
        <f>AL8+Annual_Growth!$B$15</f>
        <v>127.59862522799992</v>
      </c>
      <c r="AN8">
        <f>AM8+Annual_Growth!$B$15</f>
        <v>131.35152596999993</v>
      </c>
      <c r="AO8">
        <f>AN8+Annual_Growth!$B$15</f>
        <v>135.10442671199993</v>
      </c>
      <c r="AP8">
        <f>AO8+Annual_Growth!$B$15</f>
        <v>138.85732745399994</v>
      </c>
      <c r="AQ8">
        <f>AP8+Annual_Growth!$B$15</f>
        <v>142.61022819599995</v>
      </c>
      <c r="AR8">
        <f>AQ8+Annual_Growth!$B$15</f>
        <v>146.36312893799996</v>
      </c>
      <c r="AS8">
        <f>AR8+Annual_Growth!$B$15</f>
        <v>150.11602967999997</v>
      </c>
      <c r="AT8">
        <f>AS8+Annual_Growth!$B$15</f>
        <v>153.86893042199998</v>
      </c>
      <c r="AU8">
        <f>AT8+Annual_Growth!$B$15</f>
        <v>157.62183116399999</v>
      </c>
      <c r="AV8">
        <f>AU8+Annual_Growth!$B$15</f>
        <v>161.37473190599999</v>
      </c>
      <c r="AW8">
        <f>AV8+Annual_Growth!$B$15</f>
        <v>165.127632648</v>
      </c>
      <c r="AX8">
        <f>AW8+Annual_Growth!$B$15</f>
        <v>168.88053339000001</v>
      </c>
      <c r="AY8">
        <f>AX8+Annual_Growth!$B$15</f>
        <v>172.63343413200002</v>
      </c>
      <c r="AZ8">
        <f>AY8+Annual_Growth!$B$15</f>
        <v>176.38633487400003</v>
      </c>
      <c r="BA8">
        <f>AZ8+Annual_Growth!$B$15</f>
        <v>180.13923561600004</v>
      </c>
      <c r="BB8">
        <f>BA8+Annual_Growth!$B$15</f>
        <v>183.89213635800004</v>
      </c>
      <c r="BC8">
        <f>BB8+Annual_Growth!$B$15</f>
        <v>187.64503710000005</v>
      </c>
      <c r="BD8">
        <f>BC8+Annual_Growth!$B$15</f>
        <v>191.39793784200006</v>
      </c>
      <c r="BE8">
        <f>BD8+Annual_Growth!$B$15</f>
        <v>195.15083858400007</v>
      </c>
      <c r="BF8">
        <f>BE8+Annual_Growth!$B$15</f>
        <v>198.90373932600008</v>
      </c>
      <c r="BG8">
        <f>BF8+Annual_Growth!$B$15</f>
        <v>202.65664006800009</v>
      </c>
      <c r="BH8">
        <f>BG8+Annual_Growth!$B$15</f>
        <v>206.4095408100001</v>
      </c>
      <c r="BI8">
        <f>BH8+Annual_Growth!$B$15</f>
        <v>210.1624415520001</v>
      </c>
      <c r="BJ8">
        <f>BI8+Annual_Growth!$B$15</f>
        <v>213.91534229400011</v>
      </c>
      <c r="BK8">
        <f>BJ8+Annual_Growth!$B$15</f>
        <v>217.66824303600012</v>
      </c>
      <c r="BL8">
        <f>BK8+Annual_Growth!$B$15</f>
        <v>221.42114377800013</v>
      </c>
      <c r="BM8">
        <f>BL8+Annual_Growth!$B$15</f>
        <v>225.17404452000014</v>
      </c>
      <c r="BN8">
        <f>BM8+Annual_Growth!$B$15</f>
        <v>228.92694526200015</v>
      </c>
      <c r="BO8">
        <f>BN8+Annual_Growth!$B$15</f>
        <v>232.67984600400015</v>
      </c>
      <c r="BP8">
        <f>BO8+Annual_Growth!$B$15</f>
        <v>236.43274674600016</v>
      </c>
      <c r="BQ8">
        <f>BP8+Annual_Growth!$B$15</f>
        <v>240.18564748800017</v>
      </c>
      <c r="BR8">
        <f>BQ8+Annual_Growth!$B$15</f>
        <v>243.93854823000018</v>
      </c>
      <c r="BS8">
        <f>BR8+Annual_Growth!$B$15</f>
        <v>247.69144897200019</v>
      </c>
      <c r="BT8">
        <f>BS8+Annual_Growth!$B$15</f>
        <v>251.4443497140002</v>
      </c>
      <c r="BU8">
        <f>BT8+Annual_Growth!$B$15</f>
        <v>255.19725045600021</v>
      </c>
      <c r="BV8">
        <f>BU8+Annual_Growth!$B$15</f>
        <v>258.95015119800019</v>
      </c>
      <c r="BW8">
        <f>BV8+Annual_Growth!$B$15</f>
        <v>262.70305194000019</v>
      </c>
      <c r="BX8">
        <f>BW8+Annual_Growth!$B$15</f>
        <v>266.4559526820002</v>
      </c>
      <c r="BY8">
        <f>BX8+Annual_Growth!$B$15</f>
        <v>270.20885342400021</v>
      </c>
      <c r="BZ8">
        <f>BY8+Annual_Growth!$B$15</f>
        <v>273.96175416600022</v>
      </c>
      <c r="CA8">
        <f>BZ8+Annual_Growth!$B$15</f>
        <v>277.71465490800023</v>
      </c>
      <c r="CB8">
        <f>CA8+Annual_Growth!$B$15</f>
        <v>281.46755565000024</v>
      </c>
      <c r="CC8">
        <f>CB8+Annual_Growth!$B$15</f>
        <v>285.22045639200024</v>
      </c>
      <c r="CD8">
        <f>CC8+Annual_Growth!$B$15</f>
        <v>288.97335713400025</v>
      </c>
      <c r="CE8">
        <f>CD8+Annual_Growth!$B$15</f>
        <v>292.72625787600026</v>
      </c>
      <c r="CF8">
        <f>CE8+Annual_Growth!$B$15</f>
        <v>296.47915861800027</v>
      </c>
      <c r="CG8">
        <f>CF8+Annual_Growth!$B$15</f>
        <v>300.23205936000028</v>
      </c>
      <c r="CH8">
        <f>CG8+Annual_Growth!$B$15</f>
        <v>303.98496010200029</v>
      </c>
      <c r="CI8">
        <f>CH8+Annual_Growth!$B$15</f>
        <v>307.73786084400029</v>
      </c>
      <c r="CJ8">
        <f>CI8+Annual_Growth!$B$15</f>
        <v>311.4907615860003</v>
      </c>
      <c r="CK8">
        <f>CJ8+Annual_Growth!$B$15</f>
        <v>315.24366232800031</v>
      </c>
      <c r="CL8">
        <f>CK8+Annual_Growth!$B$15</f>
        <v>318.99656307000032</v>
      </c>
      <c r="CM8">
        <f>CL8+Annual_Growth!$B$15</f>
        <v>322.74946381200033</v>
      </c>
      <c r="CN8">
        <f>CM8+Annual_Growth!$B$15</f>
        <v>326.50236455400034</v>
      </c>
      <c r="CO8">
        <f>CN8+Annual_Growth!$B$15</f>
        <v>330.25526529600035</v>
      </c>
      <c r="CP8">
        <f>CO8+Annual_Growth!$B$15</f>
        <v>334.00816603800035</v>
      </c>
      <c r="CQ8">
        <f>CP8+Annual_Growth!$B$15</f>
        <v>337.76106678000036</v>
      </c>
      <c r="CR8">
        <f>CQ8+Annual_Growth!$B$15</f>
        <v>341.51396752200037</v>
      </c>
      <c r="CS8">
        <f>CR8+Annual_Growth!$B$15</f>
        <v>345.26686826400038</v>
      </c>
      <c r="CT8">
        <f>CS8+Annual_Growth!$B$15</f>
        <v>349.01976900600039</v>
      </c>
      <c r="CU8">
        <f>CT8+Annual_Growth!$B$15</f>
        <v>352.7726697480004</v>
      </c>
      <c r="CV8">
        <f>CU8+Annual_Growth!$B$15</f>
        <v>356.5255704900004</v>
      </c>
      <c r="CW8">
        <f>CV8+Annual_Growth!$B$15</f>
        <v>360.27847123200041</v>
      </c>
      <c r="CX8">
        <f>CW8+Annual_Growth!$B$15</f>
        <v>364.03137197400042</v>
      </c>
      <c r="CY8">
        <f>CX8+Annual_Growth!$B$15</f>
        <v>367.78427271600043</v>
      </c>
      <c r="CZ8">
        <f>CY8+Annual_Growth!$B$15</f>
        <v>371.53717345800044</v>
      </c>
      <c r="DA8">
        <f>CZ8+Annual_Growth!$B$15</f>
        <v>375.29007420000045</v>
      </c>
      <c r="DB8">
        <v>375.29007419999999</v>
      </c>
      <c r="DC8">
        <v>375.29007419999999</v>
      </c>
      <c r="DD8">
        <v>375.29007419999999</v>
      </c>
      <c r="DE8">
        <v>375.29007419999999</v>
      </c>
      <c r="DF8">
        <v>375.29007419999999</v>
      </c>
      <c r="DG8">
        <v>375.29007419999999</v>
      </c>
      <c r="DH8">
        <v>375.29007419999999</v>
      </c>
      <c r="DI8">
        <v>375.29007419999999</v>
      </c>
      <c r="DJ8">
        <v>375.29007419999999</v>
      </c>
      <c r="DK8">
        <v>375.29007419999999</v>
      </c>
      <c r="DL8">
        <v>375.29007419999999</v>
      </c>
      <c r="DM8">
        <v>375.29007419999999</v>
      </c>
      <c r="DN8">
        <v>375.29007419999999</v>
      </c>
      <c r="DO8">
        <v>375.29007419999999</v>
      </c>
      <c r="DP8">
        <v>375.29007419999999</v>
      </c>
      <c r="DQ8">
        <v>375.29007419999999</v>
      </c>
      <c r="DR8">
        <v>375.29007419999999</v>
      </c>
      <c r="DS8">
        <v>375.29007419999999</v>
      </c>
      <c r="DT8">
        <v>375.29007419999999</v>
      </c>
      <c r="DU8">
        <v>375.29007419999999</v>
      </c>
      <c r="DV8">
        <v>375.29007419999999</v>
      </c>
      <c r="DW8">
        <v>375.29007419999999</v>
      </c>
      <c r="DX8">
        <v>375.29007419999999</v>
      </c>
      <c r="DY8">
        <v>375.29007419999999</v>
      </c>
      <c r="DZ8">
        <v>375.29007419999999</v>
      </c>
      <c r="EA8">
        <v>375.29007419999999</v>
      </c>
      <c r="EB8">
        <v>375.29007419999999</v>
      </c>
      <c r="EC8">
        <v>375.29007419999999</v>
      </c>
      <c r="ED8">
        <v>375.29007419999999</v>
      </c>
      <c r="EE8">
        <v>375.29007419999999</v>
      </c>
      <c r="EF8">
        <v>375.29007419999999</v>
      </c>
      <c r="EG8">
        <v>375.29007419999999</v>
      </c>
      <c r="EH8">
        <v>375.29007419999999</v>
      </c>
      <c r="EI8">
        <v>375.29007419999999</v>
      </c>
      <c r="EJ8">
        <v>375.29007419999999</v>
      </c>
      <c r="EK8">
        <v>375.29007419999999</v>
      </c>
      <c r="EL8">
        <v>375.29007419999999</v>
      </c>
      <c r="EM8">
        <v>375.29007419999999</v>
      </c>
      <c r="EN8">
        <v>375.29007419999999</v>
      </c>
      <c r="EO8">
        <v>375.29007419999999</v>
      </c>
      <c r="EP8">
        <v>375.29007419999999</v>
      </c>
      <c r="EQ8">
        <v>375.29007419999999</v>
      </c>
      <c r="ER8">
        <v>375.29007419999999</v>
      </c>
      <c r="ES8">
        <v>375.29007419999999</v>
      </c>
      <c r="ET8">
        <v>375.29007419999999</v>
      </c>
      <c r="EU8">
        <v>375.29007419999999</v>
      </c>
      <c r="EV8">
        <v>375.29007419999999</v>
      </c>
      <c r="EW8">
        <v>375.29007419999999</v>
      </c>
      <c r="EX8">
        <v>375.29007419999999</v>
      </c>
      <c r="EY8">
        <v>375.29007419999999</v>
      </c>
      <c r="EZ8">
        <v>375.29007419999999</v>
      </c>
      <c r="FA8">
        <v>375.29007419999999</v>
      </c>
      <c r="FB8">
        <v>375.29007419999999</v>
      </c>
      <c r="FC8">
        <v>375.29007419999999</v>
      </c>
      <c r="FD8">
        <v>375.29007419999999</v>
      </c>
      <c r="FE8">
        <v>375.29007419999999</v>
      </c>
      <c r="FF8">
        <v>375.29007419999999</v>
      </c>
      <c r="FG8">
        <v>375.29007419999999</v>
      </c>
      <c r="FH8">
        <v>375.29007419999999</v>
      </c>
      <c r="FI8">
        <v>375.29007419999999</v>
      </c>
      <c r="FJ8">
        <v>375.29007419999999</v>
      </c>
      <c r="FK8">
        <v>375.29007419999999</v>
      </c>
      <c r="FL8">
        <v>375.29007419999999</v>
      </c>
      <c r="FM8">
        <v>375.29007419999999</v>
      </c>
      <c r="FN8">
        <v>375.29007419999999</v>
      </c>
      <c r="FO8">
        <v>375.29007419999999</v>
      </c>
      <c r="FP8">
        <v>375.29007419999999</v>
      </c>
      <c r="FQ8">
        <v>375.29007419999999</v>
      </c>
      <c r="FR8">
        <v>375.29007419999999</v>
      </c>
      <c r="FS8">
        <v>375.29007419999999</v>
      </c>
      <c r="FT8">
        <v>375.29007419999999</v>
      </c>
      <c r="FU8">
        <v>375.29007419999999</v>
      </c>
      <c r="FV8">
        <v>375.29007419999999</v>
      </c>
      <c r="FW8">
        <v>375.29007419999999</v>
      </c>
      <c r="FX8">
        <v>375.29007419999999</v>
      </c>
      <c r="FY8">
        <v>375.29007419999999</v>
      </c>
      <c r="FZ8">
        <v>375.29007419999999</v>
      </c>
      <c r="GA8">
        <v>375.29007419999999</v>
      </c>
      <c r="GB8">
        <v>375.29007419999999</v>
      </c>
      <c r="GC8">
        <v>375.29007419999999</v>
      </c>
      <c r="GD8">
        <v>375.29007419999999</v>
      </c>
      <c r="GE8">
        <v>375.29007419999999</v>
      </c>
      <c r="GF8">
        <v>375.29007419999999</v>
      </c>
      <c r="GG8">
        <v>375.29007419999999</v>
      </c>
      <c r="GH8">
        <v>375.29007419999999</v>
      </c>
      <c r="GI8">
        <v>375.29007419999999</v>
      </c>
      <c r="GJ8">
        <v>375.29007419999999</v>
      </c>
      <c r="GK8">
        <v>375.29007419999999</v>
      </c>
      <c r="GL8">
        <v>375.29007419999999</v>
      </c>
      <c r="GM8">
        <v>375.29007419999999</v>
      </c>
      <c r="GN8">
        <v>375.29007419999999</v>
      </c>
      <c r="GO8">
        <v>375.29007419999999</v>
      </c>
      <c r="GP8">
        <v>375.29007419999999</v>
      </c>
      <c r="GQ8">
        <v>375.29007419999999</v>
      </c>
      <c r="GR8">
        <v>375.29007419999999</v>
      </c>
      <c r="GS8">
        <v>375.29007419999999</v>
      </c>
      <c r="GT8">
        <v>375.29007419999999</v>
      </c>
      <c r="GU8">
        <v>375.29007419999999</v>
      </c>
      <c r="GV8">
        <v>375.29007419999999</v>
      </c>
      <c r="GW8">
        <v>375.29007419999999</v>
      </c>
    </row>
    <row r="9" spans="1:205" x14ac:dyDescent="0.3">
      <c r="A9" t="s">
        <v>4</v>
      </c>
      <c r="B9" t="s">
        <v>14</v>
      </c>
      <c r="C9" t="s">
        <v>25</v>
      </c>
      <c r="D9" t="s">
        <v>12</v>
      </c>
      <c r="E9">
        <v>0</v>
      </c>
      <c r="F9">
        <f>E9+Annual_Growth!$B$15</f>
        <v>3.752900742</v>
      </c>
      <c r="G9">
        <f>F9+Annual_Growth!$B$15</f>
        <v>7.505801484</v>
      </c>
      <c r="H9">
        <f>G9+Annual_Growth!$B$15</f>
        <v>11.258702226</v>
      </c>
      <c r="I9">
        <f>H9+Annual_Growth!$B$15</f>
        <v>15.011602968</v>
      </c>
      <c r="J9">
        <f>I9+Annual_Growth!$B$15</f>
        <v>18.76450371</v>
      </c>
      <c r="K9">
        <f>J9+Annual_Growth!$B$15</f>
        <v>22.517404452000001</v>
      </c>
      <c r="L9">
        <f>K9+Annual_Growth!$B$15</f>
        <v>26.270305194000002</v>
      </c>
      <c r="M9">
        <f>L9+Annual_Growth!$B$15</f>
        <v>30.023205936000004</v>
      </c>
      <c r="N9">
        <f>M9+Annual_Growth!$B$15</f>
        <v>33.776106678000005</v>
      </c>
      <c r="O9">
        <f>N9+Annual_Growth!$B$15</f>
        <v>37.529007420000006</v>
      </c>
      <c r="P9">
        <f>O9+Annual_Growth!$B$15</f>
        <v>41.281908162000008</v>
      </c>
      <c r="Q9">
        <f>P9+Annual_Growth!$B$15</f>
        <v>45.034808904000009</v>
      </c>
      <c r="R9">
        <f>Q9+Annual_Growth!$B$15</f>
        <v>48.78770964600001</v>
      </c>
      <c r="S9">
        <f>R9+Annual_Growth!$B$15</f>
        <v>52.540610388000012</v>
      </c>
      <c r="T9">
        <f>S9+Annual_Growth!$B$15</f>
        <v>56.293511130000013</v>
      </c>
      <c r="U9">
        <f>T9+Annual_Growth!$B$15</f>
        <v>60.046411872000014</v>
      </c>
      <c r="V9">
        <f>U9+Annual_Growth!$B$15</f>
        <v>63.799312614000016</v>
      </c>
      <c r="W9">
        <f>V9+Annual_Growth!$B$15</f>
        <v>67.55221335600001</v>
      </c>
      <c r="X9">
        <f>W9+Annual_Growth!$B$15</f>
        <v>71.305114098000004</v>
      </c>
      <c r="Y9">
        <f>X9+Annual_Growth!$B$15</f>
        <v>75.058014839999998</v>
      </c>
      <c r="Z9">
        <f>Y9+Annual_Growth!$B$15</f>
        <v>78.810915581999993</v>
      </c>
      <c r="AA9">
        <f>Z9+Annual_Growth!$B$15</f>
        <v>82.563816323999987</v>
      </c>
      <c r="AB9">
        <f>AA9+Annual_Growth!$B$15</f>
        <v>86.316717065999981</v>
      </c>
      <c r="AC9">
        <f>AB9+Annual_Growth!$B$15</f>
        <v>90.069617807999975</v>
      </c>
      <c r="AD9">
        <f>AC9+Annual_Growth!$B$15</f>
        <v>93.82251854999997</v>
      </c>
      <c r="AE9">
        <f>AD9+Annual_Growth!$B$15</f>
        <v>97.575419291999964</v>
      </c>
      <c r="AF9">
        <f>AE9+Annual_Growth!$B$15</f>
        <v>101.32832003399996</v>
      </c>
      <c r="AG9">
        <f>AF9+Annual_Growth!$B$15</f>
        <v>105.08122077599995</v>
      </c>
      <c r="AH9">
        <f>AG9+Annual_Growth!$B$15</f>
        <v>108.83412151799995</v>
      </c>
      <c r="AI9">
        <f>AH9+Annual_Growth!$B$15</f>
        <v>112.58702225999994</v>
      </c>
      <c r="AJ9">
        <f>AI9+Annual_Growth!$B$15</f>
        <v>116.33992300199994</v>
      </c>
      <c r="AK9">
        <f>AJ9+Annual_Growth!$B$15</f>
        <v>120.09282374399993</v>
      </c>
      <c r="AL9">
        <f>AK9+Annual_Growth!$B$15</f>
        <v>123.84572448599992</v>
      </c>
      <c r="AM9">
        <f>AL9+Annual_Growth!$B$15</f>
        <v>127.59862522799992</v>
      </c>
      <c r="AN9">
        <f>AM9+Annual_Growth!$B$15</f>
        <v>131.35152596999993</v>
      </c>
      <c r="AO9">
        <f>AN9+Annual_Growth!$B$15</f>
        <v>135.10442671199993</v>
      </c>
      <c r="AP9">
        <f>AO9+Annual_Growth!$B$15</f>
        <v>138.85732745399994</v>
      </c>
      <c r="AQ9">
        <f>AP9+Annual_Growth!$B$15</f>
        <v>142.61022819599995</v>
      </c>
      <c r="AR9">
        <f>AQ9+Annual_Growth!$B$15</f>
        <v>146.36312893799996</v>
      </c>
      <c r="AS9">
        <f>AR9+Annual_Growth!$B$15</f>
        <v>150.11602967999997</v>
      </c>
      <c r="AT9">
        <f>AS9+Annual_Growth!$B$15</f>
        <v>153.86893042199998</v>
      </c>
      <c r="AU9">
        <f>AT9+Annual_Growth!$B$15</f>
        <v>157.62183116399999</v>
      </c>
      <c r="AV9">
        <f>AU9+Annual_Growth!$B$15</f>
        <v>161.37473190599999</v>
      </c>
      <c r="AW9">
        <f>AV9+Annual_Growth!$B$15</f>
        <v>165.127632648</v>
      </c>
      <c r="AX9">
        <f>AW9+Annual_Growth!$B$15</f>
        <v>168.88053339000001</v>
      </c>
      <c r="AY9">
        <f>AX9+Annual_Growth!$B$15</f>
        <v>172.63343413200002</v>
      </c>
      <c r="AZ9">
        <f>AY9+Annual_Growth!$B$15</f>
        <v>176.38633487400003</v>
      </c>
      <c r="BA9">
        <f>AZ9+Annual_Growth!$B$15</f>
        <v>180.13923561600004</v>
      </c>
      <c r="BB9">
        <f>BA9+Annual_Growth!$B$15</f>
        <v>183.89213635800004</v>
      </c>
      <c r="BC9">
        <f>BB9+Annual_Growth!$B$15</f>
        <v>187.64503710000005</v>
      </c>
      <c r="BD9">
        <f>BC9+Annual_Growth!$B$15</f>
        <v>191.39793784200006</v>
      </c>
      <c r="BE9">
        <f>BD9+Annual_Growth!$B$15</f>
        <v>195.15083858400007</v>
      </c>
      <c r="BF9">
        <f>BE9+Annual_Growth!$B$15</f>
        <v>198.90373932600008</v>
      </c>
      <c r="BG9">
        <f>BF9+Annual_Growth!$B$15</f>
        <v>202.65664006800009</v>
      </c>
      <c r="BH9">
        <f>BG9+Annual_Growth!$B$15</f>
        <v>206.4095408100001</v>
      </c>
      <c r="BI9">
        <f>BH9+Annual_Growth!$B$15</f>
        <v>210.1624415520001</v>
      </c>
      <c r="BJ9">
        <f>BI9+Annual_Growth!$B$15</f>
        <v>213.91534229400011</v>
      </c>
      <c r="BK9">
        <f>BJ9+Annual_Growth!$B$15</f>
        <v>217.66824303600012</v>
      </c>
      <c r="BL9">
        <f>BK9+Annual_Growth!$B$15</f>
        <v>221.42114377800013</v>
      </c>
      <c r="BM9">
        <f>BL9+Annual_Growth!$B$15</f>
        <v>225.17404452000014</v>
      </c>
      <c r="BN9">
        <f>BM9+Annual_Growth!$B$15</f>
        <v>228.92694526200015</v>
      </c>
      <c r="BO9">
        <f>BN9+Annual_Growth!$B$15</f>
        <v>232.67984600400015</v>
      </c>
      <c r="BP9">
        <f>BO9+Annual_Growth!$B$15</f>
        <v>236.43274674600016</v>
      </c>
      <c r="BQ9">
        <f>BP9+Annual_Growth!$B$15</f>
        <v>240.18564748800017</v>
      </c>
      <c r="BR9">
        <f>BQ9+Annual_Growth!$B$15</f>
        <v>243.93854823000018</v>
      </c>
      <c r="BS9">
        <f>BR9+Annual_Growth!$B$15</f>
        <v>247.69144897200019</v>
      </c>
      <c r="BT9">
        <f>BS9+Annual_Growth!$B$15</f>
        <v>251.4443497140002</v>
      </c>
      <c r="BU9">
        <f>BT9+Annual_Growth!$B$15</f>
        <v>255.19725045600021</v>
      </c>
      <c r="BV9">
        <f>BU9+Annual_Growth!$B$15</f>
        <v>258.95015119800019</v>
      </c>
      <c r="BW9">
        <f>BV9+Annual_Growth!$B$15</f>
        <v>262.70305194000019</v>
      </c>
      <c r="BX9">
        <f>BW9+Annual_Growth!$B$15</f>
        <v>266.4559526820002</v>
      </c>
      <c r="BY9">
        <f>BX9+Annual_Growth!$B$15</f>
        <v>270.20885342400021</v>
      </c>
      <c r="BZ9">
        <f>BY9+Annual_Growth!$B$15</f>
        <v>273.96175416600022</v>
      </c>
      <c r="CA9">
        <f>BZ9+Annual_Growth!$B$15</f>
        <v>277.71465490800023</v>
      </c>
      <c r="CB9">
        <f>CA9+Annual_Growth!$B$15</f>
        <v>281.46755565000024</v>
      </c>
      <c r="CC9">
        <f>CB9+Annual_Growth!$B$15</f>
        <v>285.22045639200024</v>
      </c>
      <c r="CD9">
        <f>CC9+Annual_Growth!$B$15</f>
        <v>288.97335713400025</v>
      </c>
      <c r="CE9">
        <f>CD9+Annual_Growth!$B$15</f>
        <v>292.72625787600026</v>
      </c>
      <c r="CF9">
        <f>CE9+Annual_Growth!$B$15</f>
        <v>296.47915861800027</v>
      </c>
      <c r="CG9">
        <f>CF9+Annual_Growth!$B$15</f>
        <v>300.23205936000028</v>
      </c>
      <c r="CH9">
        <f>CG9+Annual_Growth!$B$15</f>
        <v>303.98496010200029</v>
      </c>
      <c r="CI9">
        <f>CH9+Annual_Growth!$B$15</f>
        <v>307.73786084400029</v>
      </c>
      <c r="CJ9">
        <f>CI9+Annual_Growth!$B$15</f>
        <v>311.4907615860003</v>
      </c>
      <c r="CK9">
        <f>CJ9+Annual_Growth!$B$15</f>
        <v>315.24366232800031</v>
      </c>
      <c r="CL9">
        <f>CK9+Annual_Growth!$B$15</f>
        <v>318.99656307000032</v>
      </c>
      <c r="CM9">
        <f>CL9+Annual_Growth!$B$15</f>
        <v>322.74946381200033</v>
      </c>
      <c r="CN9">
        <f>CM9+Annual_Growth!$B$15</f>
        <v>326.50236455400034</v>
      </c>
      <c r="CO9">
        <f>CN9+Annual_Growth!$B$15</f>
        <v>330.25526529600035</v>
      </c>
      <c r="CP9">
        <f>CO9+Annual_Growth!$B$15</f>
        <v>334.00816603800035</v>
      </c>
      <c r="CQ9">
        <f>CP9+Annual_Growth!$B$15</f>
        <v>337.76106678000036</v>
      </c>
      <c r="CR9">
        <f>CQ9+Annual_Growth!$B$15</f>
        <v>341.51396752200037</v>
      </c>
      <c r="CS9">
        <f>CR9+Annual_Growth!$B$15</f>
        <v>345.26686826400038</v>
      </c>
      <c r="CT9">
        <f>CS9+Annual_Growth!$B$15</f>
        <v>349.01976900600039</v>
      </c>
      <c r="CU9">
        <f>CT9+Annual_Growth!$B$15</f>
        <v>352.7726697480004</v>
      </c>
      <c r="CV9">
        <f>CU9+Annual_Growth!$B$15</f>
        <v>356.5255704900004</v>
      </c>
      <c r="CW9">
        <f>CV9+Annual_Growth!$B$15</f>
        <v>360.27847123200041</v>
      </c>
      <c r="CX9">
        <f>CW9+Annual_Growth!$B$15</f>
        <v>364.03137197400042</v>
      </c>
      <c r="CY9">
        <f>CX9+Annual_Growth!$B$15</f>
        <v>367.78427271600043</v>
      </c>
      <c r="CZ9">
        <f>CY9+Annual_Growth!$B$15</f>
        <v>371.53717345800044</v>
      </c>
      <c r="DA9">
        <f>CZ9+Annual_Growth!$B$15</f>
        <v>375.29007420000045</v>
      </c>
      <c r="DB9">
        <v>375.29007419999999</v>
      </c>
      <c r="DC9">
        <v>375.29007419999999</v>
      </c>
      <c r="DD9">
        <v>375.29007419999999</v>
      </c>
      <c r="DE9">
        <v>375.29007419999999</v>
      </c>
      <c r="DF9">
        <v>375.29007419999999</v>
      </c>
      <c r="DG9">
        <v>375.29007419999999</v>
      </c>
      <c r="DH9">
        <v>375.29007419999999</v>
      </c>
      <c r="DI9">
        <v>375.29007419999999</v>
      </c>
      <c r="DJ9">
        <v>375.29007419999999</v>
      </c>
      <c r="DK9">
        <v>375.29007419999999</v>
      </c>
      <c r="DL9">
        <v>375.29007419999999</v>
      </c>
      <c r="DM9">
        <v>375.29007419999999</v>
      </c>
      <c r="DN9">
        <v>375.29007419999999</v>
      </c>
      <c r="DO9">
        <v>375.29007419999999</v>
      </c>
      <c r="DP9">
        <v>375.29007419999999</v>
      </c>
      <c r="DQ9">
        <v>375.29007419999999</v>
      </c>
      <c r="DR9">
        <v>375.29007419999999</v>
      </c>
      <c r="DS9">
        <v>375.29007419999999</v>
      </c>
      <c r="DT9">
        <v>375.29007419999999</v>
      </c>
      <c r="DU9">
        <v>375.29007419999999</v>
      </c>
      <c r="DV9">
        <v>375.29007419999999</v>
      </c>
      <c r="DW9">
        <v>375.29007419999999</v>
      </c>
      <c r="DX9">
        <v>375.29007419999999</v>
      </c>
      <c r="DY9">
        <v>375.29007419999999</v>
      </c>
      <c r="DZ9">
        <v>375.29007419999999</v>
      </c>
      <c r="EA9">
        <v>375.29007419999999</v>
      </c>
      <c r="EB9">
        <v>375.29007419999999</v>
      </c>
      <c r="EC9">
        <v>375.29007419999999</v>
      </c>
      <c r="ED9">
        <v>375.29007419999999</v>
      </c>
      <c r="EE9">
        <v>375.29007419999999</v>
      </c>
      <c r="EF9">
        <v>375.29007419999999</v>
      </c>
      <c r="EG9">
        <v>375.29007419999999</v>
      </c>
      <c r="EH9">
        <v>375.29007419999999</v>
      </c>
      <c r="EI9">
        <v>375.29007419999999</v>
      </c>
      <c r="EJ9">
        <v>375.29007419999999</v>
      </c>
      <c r="EK9">
        <v>375.29007419999999</v>
      </c>
      <c r="EL9">
        <v>375.29007419999999</v>
      </c>
      <c r="EM9">
        <v>375.29007419999999</v>
      </c>
      <c r="EN9">
        <v>375.29007419999999</v>
      </c>
      <c r="EO9">
        <v>375.29007419999999</v>
      </c>
      <c r="EP9">
        <v>375.29007419999999</v>
      </c>
      <c r="EQ9">
        <v>375.29007419999999</v>
      </c>
      <c r="ER9">
        <v>375.29007419999999</v>
      </c>
      <c r="ES9">
        <v>375.29007419999999</v>
      </c>
      <c r="ET9">
        <v>375.29007419999999</v>
      </c>
      <c r="EU9">
        <v>375.29007419999999</v>
      </c>
      <c r="EV9">
        <v>375.29007419999999</v>
      </c>
      <c r="EW9">
        <v>375.29007419999999</v>
      </c>
      <c r="EX9">
        <v>375.29007419999999</v>
      </c>
      <c r="EY9">
        <v>375.29007419999999</v>
      </c>
      <c r="EZ9">
        <v>375.29007419999999</v>
      </c>
      <c r="FA9">
        <v>375.29007419999999</v>
      </c>
      <c r="FB9">
        <v>375.29007419999999</v>
      </c>
      <c r="FC9">
        <v>375.29007419999999</v>
      </c>
      <c r="FD9">
        <v>375.29007419999999</v>
      </c>
      <c r="FE9">
        <v>375.29007419999999</v>
      </c>
      <c r="FF9">
        <v>375.29007419999999</v>
      </c>
      <c r="FG9">
        <v>375.29007419999999</v>
      </c>
      <c r="FH9">
        <v>375.29007419999999</v>
      </c>
      <c r="FI9">
        <v>375.29007419999999</v>
      </c>
      <c r="FJ9">
        <v>375.29007419999999</v>
      </c>
      <c r="FK9">
        <v>375.29007419999999</v>
      </c>
      <c r="FL9">
        <v>375.29007419999999</v>
      </c>
      <c r="FM9">
        <v>375.29007419999999</v>
      </c>
      <c r="FN9">
        <v>375.29007419999999</v>
      </c>
      <c r="FO9">
        <v>375.29007419999999</v>
      </c>
      <c r="FP9">
        <v>375.29007419999999</v>
      </c>
      <c r="FQ9">
        <v>375.29007419999999</v>
      </c>
      <c r="FR9">
        <v>375.29007419999999</v>
      </c>
      <c r="FS9">
        <v>375.29007419999999</v>
      </c>
      <c r="FT9">
        <v>375.29007419999999</v>
      </c>
      <c r="FU9">
        <v>375.29007419999999</v>
      </c>
      <c r="FV9">
        <v>375.29007419999999</v>
      </c>
      <c r="FW9">
        <v>375.29007419999999</v>
      </c>
      <c r="FX9">
        <v>375.29007419999999</v>
      </c>
      <c r="FY9">
        <v>375.29007419999999</v>
      </c>
      <c r="FZ9">
        <v>375.29007419999999</v>
      </c>
      <c r="GA9">
        <v>375.29007419999999</v>
      </c>
      <c r="GB9">
        <v>375.29007419999999</v>
      </c>
      <c r="GC9">
        <v>375.29007419999999</v>
      </c>
      <c r="GD9">
        <v>375.29007419999999</v>
      </c>
      <c r="GE9">
        <v>375.29007419999999</v>
      </c>
      <c r="GF9">
        <v>375.29007419999999</v>
      </c>
      <c r="GG9">
        <v>375.29007419999999</v>
      </c>
      <c r="GH9">
        <v>375.29007419999999</v>
      </c>
      <c r="GI9">
        <v>375.29007419999999</v>
      </c>
      <c r="GJ9">
        <v>375.29007419999999</v>
      </c>
      <c r="GK9">
        <v>375.29007419999999</v>
      </c>
      <c r="GL9">
        <v>375.29007419999999</v>
      </c>
      <c r="GM9">
        <v>375.29007419999999</v>
      </c>
      <c r="GN9">
        <v>375.29007419999999</v>
      </c>
      <c r="GO9">
        <v>375.29007419999999</v>
      </c>
      <c r="GP9">
        <v>375.29007419999999</v>
      </c>
      <c r="GQ9">
        <v>375.29007419999999</v>
      </c>
      <c r="GR9">
        <v>375.29007419999999</v>
      </c>
      <c r="GS9">
        <v>375.29007419999999</v>
      </c>
      <c r="GT9">
        <v>375.29007419999999</v>
      </c>
      <c r="GU9">
        <v>375.29007419999999</v>
      </c>
      <c r="GV9">
        <v>375.29007419999999</v>
      </c>
      <c r="GW9">
        <v>375.29007419999999</v>
      </c>
    </row>
    <row r="10" spans="1:205" x14ac:dyDescent="0.3">
      <c r="A10" t="s">
        <v>6</v>
      </c>
      <c r="B10" t="s">
        <v>14</v>
      </c>
      <c r="C10" t="s">
        <v>25</v>
      </c>
      <c r="D10" t="s">
        <v>12</v>
      </c>
      <c r="E10">
        <v>0</v>
      </c>
      <c r="F10">
        <f>E10+Annual_Growth!$B$15</f>
        <v>3.752900742</v>
      </c>
      <c r="G10">
        <f>F10+Annual_Growth!$B$15</f>
        <v>7.505801484</v>
      </c>
      <c r="H10">
        <f>G10+Annual_Growth!$B$15</f>
        <v>11.258702226</v>
      </c>
      <c r="I10">
        <f>H10+Annual_Growth!$B$15</f>
        <v>15.011602968</v>
      </c>
      <c r="J10">
        <f>I10+Annual_Growth!$B$15</f>
        <v>18.76450371</v>
      </c>
      <c r="K10">
        <f>J10+Annual_Growth!$B$15</f>
        <v>22.517404452000001</v>
      </c>
      <c r="L10">
        <f>K10+Annual_Growth!$B$15</f>
        <v>26.270305194000002</v>
      </c>
      <c r="M10">
        <f>L10+Annual_Growth!$B$15</f>
        <v>30.023205936000004</v>
      </c>
      <c r="N10">
        <f>M10+Annual_Growth!$B$15</f>
        <v>33.776106678000005</v>
      </c>
      <c r="O10">
        <f>N10+Annual_Growth!$B$15</f>
        <v>37.529007420000006</v>
      </c>
      <c r="P10">
        <f>O10+Annual_Growth!$B$15</f>
        <v>41.281908162000008</v>
      </c>
      <c r="Q10">
        <f>P10+Annual_Growth!$B$15</f>
        <v>45.034808904000009</v>
      </c>
      <c r="R10">
        <f>Q10+Annual_Growth!$B$15</f>
        <v>48.78770964600001</v>
      </c>
      <c r="S10">
        <f>R10+Annual_Growth!$B$15</f>
        <v>52.540610388000012</v>
      </c>
      <c r="T10">
        <f>S10+Annual_Growth!$B$15</f>
        <v>56.293511130000013</v>
      </c>
      <c r="U10">
        <f>T10+Annual_Growth!$B$15</f>
        <v>60.046411872000014</v>
      </c>
      <c r="V10">
        <f>U10+Annual_Growth!$B$15</f>
        <v>63.799312614000016</v>
      </c>
      <c r="W10">
        <f>V10+Annual_Growth!$B$15</f>
        <v>67.55221335600001</v>
      </c>
      <c r="X10">
        <f>W10+Annual_Growth!$B$15</f>
        <v>71.305114098000004</v>
      </c>
      <c r="Y10">
        <f>X10+Annual_Growth!$B$15</f>
        <v>75.058014839999998</v>
      </c>
      <c r="Z10">
        <f>Y10+Annual_Growth!$B$15</f>
        <v>78.810915581999993</v>
      </c>
      <c r="AA10">
        <f>Z10+Annual_Growth!$B$15</f>
        <v>82.563816323999987</v>
      </c>
      <c r="AB10">
        <f>AA10+Annual_Growth!$B$15</f>
        <v>86.316717065999981</v>
      </c>
      <c r="AC10">
        <f>AB10+Annual_Growth!$B$15</f>
        <v>90.069617807999975</v>
      </c>
      <c r="AD10">
        <f>AC10+Annual_Growth!$B$15</f>
        <v>93.82251854999997</v>
      </c>
      <c r="AE10">
        <f>AD10+Annual_Growth!$B$15</f>
        <v>97.575419291999964</v>
      </c>
      <c r="AF10">
        <f>AE10+Annual_Growth!$B$15</f>
        <v>101.32832003399996</v>
      </c>
      <c r="AG10">
        <f>AF10+Annual_Growth!$B$15</f>
        <v>105.08122077599995</v>
      </c>
      <c r="AH10">
        <f>AG10+Annual_Growth!$B$15</f>
        <v>108.83412151799995</v>
      </c>
      <c r="AI10">
        <f>AH10+Annual_Growth!$B$15</f>
        <v>112.58702225999994</v>
      </c>
      <c r="AJ10">
        <f>AI10+Annual_Growth!$B$15</f>
        <v>116.33992300199994</v>
      </c>
      <c r="AK10">
        <f>AJ10+Annual_Growth!$B$15</f>
        <v>120.09282374399993</v>
      </c>
      <c r="AL10">
        <f>AK10+Annual_Growth!$B$15</f>
        <v>123.84572448599992</v>
      </c>
      <c r="AM10">
        <f>AL10+Annual_Growth!$B$15</f>
        <v>127.59862522799992</v>
      </c>
      <c r="AN10">
        <f>AM10+Annual_Growth!$B$15</f>
        <v>131.35152596999993</v>
      </c>
      <c r="AO10">
        <f>AN10+Annual_Growth!$B$15</f>
        <v>135.10442671199993</v>
      </c>
      <c r="AP10">
        <f>AO10+Annual_Growth!$B$15</f>
        <v>138.85732745399994</v>
      </c>
      <c r="AQ10">
        <f>AP10+Annual_Growth!$B$15</f>
        <v>142.61022819599995</v>
      </c>
      <c r="AR10">
        <f>AQ10+Annual_Growth!$B$15</f>
        <v>146.36312893799996</v>
      </c>
      <c r="AS10">
        <f>AR10+Annual_Growth!$B$15</f>
        <v>150.11602967999997</v>
      </c>
      <c r="AT10">
        <f>AS10+Annual_Growth!$B$15</f>
        <v>153.86893042199998</v>
      </c>
      <c r="AU10">
        <f>AT10+Annual_Growth!$B$15</f>
        <v>157.62183116399999</v>
      </c>
      <c r="AV10">
        <f>AU10+Annual_Growth!$B$15</f>
        <v>161.37473190599999</v>
      </c>
      <c r="AW10">
        <f>AV10+Annual_Growth!$B$15</f>
        <v>165.127632648</v>
      </c>
      <c r="AX10">
        <f>AW10+Annual_Growth!$B$15</f>
        <v>168.88053339000001</v>
      </c>
      <c r="AY10">
        <f>AX10+Annual_Growth!$B$15</f>
        <v>172.63343413200002</v>
      </c>
      <c r="AZ10">
        <f>AY10+Annual_Growth!$B$15</f>
        <v>176.38633487400003</v>
      </c>
      <c r="BA10">
        <f>AZ10+Annual_Growth!$B$15</f>
        <v>180.13923561600004</v>
      </c>
      <c r="BB10">
        <f>BA10+Annual_Growth!$B$15</f>
        <v>183.89213635800004</v>
      </c>
      <c r="BC10">
        <f>BB10+Annual_Growth!$B$15</f>
        <v>187.64503710000005</v>
      </c>
      <c r="BD10">
        <f>BC10+Annual_Growth!$B$15</f>
        <v>191.39793784200006</v>
      </c>
      <c r="BE10">
        <f>BD10+Annual_Growth!$B$15</f>
        <v>195.15083858400007</v>
      </c>
      <c r="BF10">
        <f>BE10+Annual_Growth!$B$15</f>
        <v>198.90373932600008</v>
      </c>
      <c r="BG10">
        <f>BF10+Annual_Growth!$B$15</f>
        <v>202.65664006800009</v>
      </c>
      <c r="BH10">
        <f>BG10+Annual_Growth!$B$15</f>
        <v>206.4095408100001</v>
      </c>
      <c r="BI10">
        <f>BH10+Annual_Growth!$B$15</f>
        <v>210.1624415520001</v>
      </c>
      <c r="BJ10">
        <f>BI10+Annual_Growth!$B$15</f>
        <v>213.91534229400011</v>
      </c>
      <c r="BK10">
        <f>BJ10+Annual_Growth!$B$15</f>
        <v>217.66824303600012</v>
      </c>
      <c r="BL10">
        <f>BK10+Annual_Growth!$B$15</f>
        <v>221.42114377800013</v>
      </c>
      <c r="BM10">
        <f>BL10+Annual_Growth!$B$15</f>
        <v>225.17404452000014</v>
      </c>
      <c r="BN10">
        <f>BM10+Annual_Growth!$B$15</f>
        <v>228.92694526200015</v>
      </c>
      <c r="BO10">
        <f>BN10+Annual_Growth!$B$15</f>
        <v>232.67984600400015</v>
      </c>
      <c r="BP10">
        <f>BO10+Annual_Growth!$B$15</f>
        <v>236.43274674600016</v>
      </c>
      <c r="BQ10">
        <f>BP10+Annual_Growth!$B$15</f>
        <v>240.18564748800017</v>
      </c>
      <c r="BR10">
        <f>BQ10+Annual_Growth!$B$15</f>
        <v>243.93854823000018</v>
      </c>
      <c r="BS10">
        <f>BR10+Annual_Growth!$B$15</f>
        <v>247.69144897200019</v>
      </c>
      <c r="BT10">
        <f>BS10+Annual_Growth!$B$15</f>
        <v>251.4443497140002</v>
      </c>
      <c r="BU10">
        <f>BT10+Annual_Growth!$B$15</f>
        <v>255.19725045600021</v>
      </c>
      <c r="BV10">
        <f>BU10+Annual_Growth!$B$15</f>
        <v>258.95015119800019</v>
      </c>
      <c r="BW10">
        <f>BV10+Annual_Growth!$B$15</f>
        <v>262.70305194000019</v>
      </c>
      <c r="BX10">
        <f>BW10+Annual_Growth!$B$15</f>
        <v>266.4559526820002</v>
      </c>
      <c r="BY10">
        <f>BX10+Annual_Growth!$B$15</f>
        <v>270.20885342400021</v>
      </c>
      <c r="BZ10">
        <f>BY10+Annual_Growth!$B$15</f>
        <v>273.96175416600022</v>
      </c>
      <c r="CA10">
        <f>BZ10+Annual_Growth!$B$15</f>
        <v>277.71465490800023</v>
      </c>
      <c r="CB10">
        <f>CA10+Annual_Growth!$B$15</f>
        <v>281.46755565000024</v>
      </c>
      <c r="CC10">
        <f>CB10+Annual_Growth!$B$15</f>
        <v>285.22045639200024</v>
      </c>
      <c r="CD10">
        <f>CC10+Annual_Growth!$B$15</f>
        <v>288.97335713400025</v>
      </c>
      <c r="CE10">
        <f>CD10+Annual_Growth!$B$15</f>
        <v>292.72625787600026</v>
      </c>
      <c r="CF10">
        <f>CE10+Annual_Growth!$B$15</f>
        <v>296.47915861800027</v>
      </c>
      <c r="CG10">
        <f>CF10+Annual_Growth!$B$15</f>
        <v>300.23205936000028</v>
      </c>
      <c r="CH10">
        <f>CG10+Annual_Growth!$B$15</f>
        <v>303.98496010200029</v>
      </c>
      <c r="CI10">
        <f>CH10+Annual_Growth!$B$15</f>
        <v>307.73786084400029</v>
      </c>
      <c r="CJ10">
        <f>CI10+Annual_Growth!$B$15</f>
        <v>311.4907615860003</v>
      </c>
      <c r="CK10">
        <f>CJ10+Annual_Growth!$B$15</f>
        <v>315.24366232800031</v>
      </c>
      <c r="CL10">
        <f>CK10+Annual_Growth!$B$15</f>
        <v>318.99656307000032</v>
      </c>
      <c r="CM10">
        <f>CL10+Annual_Growth!$B$15</f>
        <v>322.74946381200033</v>
      </c>
      <c r="CN10">
        <f>CM10+Annual_Growth!$B$15</f>
        <v>326.50236455400034</v>
      </c>
      <c r="CO10">
        <f>CN10+Annual_Growth!$B$15</f>
        <v>330.25526529600035</v>
      </c>
      <c r="CP10">
        <f>CO10+Annual_Growth!$B$15</f>
        <v>334.00816603800035</v>
      </c>
      <c r="CQ10">
        <f>CP10+Annual_Growth!$B$15</f>
        <v>337.76106678000036</v>
      </c>
      <c r="CR10">
        <f>CQ10+Annual_Growth!$B$15</f>
        <v>341.51396752200037</v>
      </c>
      <c r="CS10">
        <f>CR10+Annual_Growth!$B$15</f>
        <v>345.26686826400038</v>
      </c>
      <c r="CT10">
        <f>CS10+Annual_Growth!$B$15</f>
        <v>349.01976900600039</v>
      </c>
      <c r="CU10">
        <f>CT10+Annual_Growth!$B$15</f>
        <v>352.7726697480004</v>
      </c>
      <c r="CV10">
        <f>CU10+Annual_Growth!$B$15</f>
        <v>356.5255704900004</v>
      </c>
      <c r="CW10">
        <f>CV10+Annual_Growth!$B$15</f>
        <v>360.27847123200041</v>
      </c>
      <c r="CX10">
        <f>CW10+Annual_Growth!$B$15</f>
        <v>364.03137197400042</v>
      </c>
      <c r="CY10">
        <f>CX10+Annual_Growth!$B$15</f>
        <v>367.78427271600043</v>
      </c>
      <c r="CZ10">
        <f>CY10+Annual_Growth!$B$15</f>
        <v>371.53717345800044</v>
      </c>
      <c r="DA10">
        <f>CZ10+Annual_Growth!$B$15</f>
        <v>375.29007420000045</v>
      </c>
      <c r="DB10">
        <v>375.29007419999999</v>
      </c>
      <c r="DC10">
        <v>375.29007419999999</v>
      </c>
      <c r="DD10">
        <v>375.29007419999999</v>
      </c>
      <c r="DE10">
        <v>375.29007419999999</v>
      </c>
      <c r="DF10">
        <v>375.29007419999999</v>
      </c>
      <c r="DG10">
        <v>375.29007419999999</v>
      </c>
      <c r="DH10">
        <v>375.29007419999999</v>
      </c>
      <c r="DI10">
        <v>375.29007419999999</v>
      </c>
      <c r="DJ10">
        <v>375.29007419999999</v>
      </c>
      <c r="DK10">
        <v>375.29007419999999</v>
      </c>
      <c r="DL10">
        <v>375.29007419999999</v>
      </c>
      <c r="DM10">
        <v>375.29007419999999</v>
      </c>
      <c r="DN10">
        <v>375.29007419999999</v>
      </c>
      <c r="DO10">
        <v>375.29007419999999</v>
      </c>
      <c r="DP10">
        <v>375.29007419999999</v>
      </c>
      <c r="DQ10">
        <v>375.29007419999999</v>
      </c>
      <c r="DR10">
        <v>375.29007419999999</v>
      </c>
      <c r="DS10">
        <v>375.29007419999999</v>
      </c>
      <c r="DT10">
        <v>375.29007419999999</v>
      </c>
      <c r="DU10">
        <v>375.29007419999999</v>
      </c>
      <c r="DV10">
        <v>375.29007419999999</v>
      </c>
      <c r="DW10">
        <v>375.29007419999999</v>
      </c>
      <c r="DX10">
        <v>375.29007419999999</v>
      </c>
      <c r="DY10">
        <v>375.29007419999999</v>
      </c>
      <c r="DZ10">
        <v>375.29007419999999</v>
      </c>
      <c r="EA10">
        <v>375.29007419999999</v>
      </c>
      <c r="EB10">
        <v>375.29007419999999</v>
      </c>
      <c r="EC10">
        <v>375.29007419999999</v>
      </c>
      <c r="ED10">
        <v>375.29007419999999</v>
      </c>
      <c r="EE10">
        <v>375.29007419999999</v>
      </c>
      <c r="EF10">
        <v>375.29007419999999</v>
      </c>
      <c r="EG10">
        <v>375.29007419999999</v>
      </c>
      <c r="EH10">
        <v>375.29007419999999</v>
      </c>
      <c r="EI10">
        <v>375.29007419999999</v>
      </c>
      <c r="EJ10">
        <v>375.29007419999999</v>
      </c>
      <c r="EK10">
        <v>375.29007419999999</v>
      </c>
      <c r="EL10">
        <v>375.29007419999999</v>
      </c>
      <c r="EM10">
        <v>375.29007419999999</v>
      </c>
      <c r="EN10">
        <v>375.29007419999999</v>
      </c>
      <c r="EO10">
        <v>375.29007419999999</v>
      </c>
      <c r="EP10">
        <v>375.29007419999999</v>
      </c>
      <c r="EQ10">
        <v>375.29007419999999</v>
      </c>
      <c r="ER10">
        <v>375.29007419999999</v>
      </c>
      <c r="ES10">
        <v>375.29007419999999</v>
      </c>
      <c r="ET10">
        <v>375.29007419999999</v>
      </c>
      <c r="EU10">
        <v>375.29007419999999</v>
      </c>
      <c r="EV10">
        <v>375.29007419999999</v>
      </c>
      <c r="EW10">
        <v>375.29007419999999</v>
      </c>
      <c r="EX10">
        <v>375.29007419999999</v>
      </c>
      <c r="EY10">
        <v>375.29007419999999</v>
      </c>
      <c r="EZ10">
        <v>375.29007419999999</v>
      </c>
      <c r="FA10">
        <v>375.29007419999999</v>
      </c>
      <c r="FB10">
        <v>375.29007419999999</v>
      </c>
      <c r="FC10">
        <v>375.29007419999999</v>
      </c>
      <c r="FD10">
        <v>375.29007419999999</v>
      </c>
      <c r="FE10">
        <v>375.29007419999999</v>
      </c>
      <c r="FF10">
        <v>375.29007419999999</v>
      </c>
      <c r="FG10">
        <v>375.29007419999999</v>
      </c>
      <c r="FH10">
        <v>375.29007419999999</v>
      </c>
      <c r="FI10">
        <v>375.29007419999999</v>
      </c>
      <c r="FJ10">
        <v>375.29007419999999</v>
      </c>
      <c r="FK10">
        <v>375.29007419999999</v>
      </c>
      <c r="FL10">
        <v>375.29007419999999</v>
      </c>
      <c r="FM10">
        <v>375.29007419999999</v>
      </c>
      <c r="FN10">
        <v>375.29007419999999</v>
      </c>
      <c r="FO10">
        <v>375.29007419999999</v>
      </c>
      <c r="FP10">
        <v>375.29007419999999</v>
      </c>
      <c r="FQ10">
        <v>375.29007419999999</v>
      </c>
      <c r="FR10">
        <v>375.29007419999999</v>
      </c>
      <c r="FS10">
        <v>375.29007419999999</v>
      </c>
      <c r="FT10">
        <v>375.29007419999999</v>
      </c>
      <c r="FU10">
        <v>375.29007419999999</v>
      </c>
      <c r="FV10">
        <v>375.29007419999999</v>
      </c>
      <c r="FW10">
        <v>375.29007419999999</v>
      </c>
      <c r="FX10">
        <v>375.29007419999999</v>
      </c>
      <c r="FY10">
        <v>375.29007419999999</v>
      </c>
      <c r="FZ10">
        <v>375.29007419999999</v>
      </c>
      <c r="GA10">
        <v>375.29007419999999</v>
      </c>
      <c r="GB10">
        <v>375.29007419999999</v>
      </c>
      <c r="GC10">
        <v>375.29007419999999</v>
      </c>
      <c r="GD10">
        <v>375.29007419999999</v>
      </c>
      <c r="GE10">
        <v>375.29007419999999</v>
      </c>
      <c r="GF10">
        <v>375.29007419999999</v>
      </c>
      <c r="GG10">
        <v>375.29007419999999</v>
      </c>
      <c r="GH10">
        <v>375.29007419999999</v>
      </c>
      <c r="GI10">
        <v>375.29007419999999</v>
      </c>
      <c r="GJ10">
        <v>375.29007419999999</v>
      </c>
      <c r="GK10">
        <v>375.29007419999999</v>
      </c>
      <c r="GL10">
        <v>375.29007419999999</v>
      </c>
      <c r="GM10">
        <v>375.29007419999999</v>
      </c>
      <c r="GN10">
        <v>375.29007419999999</v>
      </c>
      <c r="GO10">
        <v>375.29007419999999</v>
      </c>
      <c r="GP10">
        <v>375.29007419999999</v>
      </c>
      <c r="GQ10">
        <v>375.29007419999999</v>
      </c>
      <c r="GR10">
        <v>375.29007419999999</v>
      </c>
      <c r="GS10">
        <v>375.29007419999999</v>
      </c>
      <c r="GT10">
        <v>375.29007419999999</v>
      </c>
      <c r="GU10">
        <v>375.29007419999999</v>
      </c>
      <c r="GV10">
        <v>375.29007419999999</v>
      </c>
      <c r="GW10">
        <v>375.29007419999999</v>
      </c>
    </row>
    <row r="11" spans="1:205" x14ac:dyDescent="0.3">
      <c r="A11" t="s">
        <v>1</v>
      </c>
      <c r="B11" t="s">
        <v>14</v>
      </c>
      <c r="C11" t="s">
        <v>25</v>
      </c>
      <c r="D11" t="s">
        <v>12</v>
      </c>
      <c r="E11">
        <v>0</v>
      </c>
      <c r="F11">
        <f>E11+Annual_Growth!$B$15</f>
        <v>3.752900742</v>
      </c>
      <c r="G11">
        <f>F11+Annual_Growth!$B$15</f>
        <v>7.505801484</v>
      </c>
      <c r="H11">
        <f>G11+Annual_Growth!$B$15</f>
        <v>11.258702226</v>
      </c>
      <c r="I11">
        <f>H11+Annual_Growth!$B$15</f>
        <v>15.011602968</v>
      </c>
      <c r="J11">
        <f>I11+Annual_Growth!$B$15</f>
        <v>18.76450371</v>
      </c>
      <c r="K11">
        <f>J11+Annual_Growth!$B$15</f>
        <v>22.517404452000001</v>
      </c>
      <c r="L11">
        <f>K11+Annual_Growth!$B$15</f>
        <v>26.270305194000002</v>
      </c>
      <c r="M11">
        <f>L11+Annual_Growth!$B$15</f>
        <v>30.023205936000004</v>
      </c>
      <c r="N11">
        <f>M11+Annual_Growth!$B$15</f>
        <v>33.776106678000005</v>
      </c>
      <c r="O11">
        <f>N11+Annual_Growth!$B$15</f>
        <v>37.529007420000006</v>
      </c>
      <c r="P11">
        <f>O11+Annual_Growth!$B$15</f>
        <v>41.281908162000008</v>
      </c>
      <c r="Q11">
        <f>P11+Annual_Growth!$B$15</f>
        <v>45.034808904000009</v>
      </c>
      <c r="R11">
        <f>Q11+Annual_Growth!$B$15</f>
        <v>48.78770964600001</v>
      </c>
      <c r="S11">
        <f>R11+Annual_Growth!$B$15</f>
        <v>52.540610388000012</v>
      </c>
      <c r="T11">
        <f>S11+Annual_Growth!$B$15</f>
        <v>56.293511130000013</v>
      </c>
      <c r="U11">
        <f>T11+Annual_Growth!$B$15</f>
        <v>60.046411872000014</v>
      </c>
      <c r="V11">
        <f>U11+Annual_Growth!$B$15</f>
        <v>63.799312614000016</v>
      </c>
      <c r="W11">
        <f>V11+Annual_Growth!$B$15</f>
        <v>67.55221335600001</v>
      </c>
      <c r="X11">
        <f>W11+Annual_Growth!$B$15</f>
        <v>71.305114098000004</v>
      </c>
      <c r="Y11">
        <f>X11+Annual_Growth!$B$15</f>
        <v>75.058014839999998</v>
      </c>
      <c r="Z11">
        <f>Y11+Annual_Growth!$B$15</f>
        <v>78.810915581999993</v>
      </c>
      <c r="AA11">
        <f>Z11+Annual_Growth!$B$15</f>
        <v>82.563816323999987</v>
      </c>
      <c r="AB11">
        <f>AA11+Annual_Growth!$B$15</f>
        <v>86.316717065999981</v>
      </c>
      <c r="AC11">
        <f>AB11+Annual_Growth!$B$15</f>
        <v>90.069617807999975</v>
      </c>
      <c r="AD11">
        <f>AC11+Annual_Growth!$B$15</f>
        <v>93.82251854999997</v>
      </c>
      <c r="AE11">
        <f>AD11+Annual_Growth!$B$15</f>
        <v>97.575419291999964</v>
      </c>
      <c r="AF11">
        <f>AE11+Annual_Growth!$B$15</f>
        <v>101.32832003399996</v>
      </c>
      <c r="AG11">
        <f>AF11+Annual_Growth!$B$15</f>
        <v>105.08122077599995</v>
      </c>
      <c r="AH11">
        <f>AG11+Annual_Growth!$B$15</f>
        <v>108.83412151799995</v>
      </c>
      <c r="AI11">
        <f>AH11+Annual_Growth!$B$15</f>
        <v>112.58702225999994</v>
      </c>
      <c r="AJ11">
        <f>AI11+Annual_Growth!$B$15</f>
        <v>116.33992300199994</v>
      </c>
      <c r="AK11">
        <f>AJ11+Annual_Growth!$B$15</f>
        <v>120.09282374399993</v>
      </c>
      <c r="AL11">
        <f>AK11+Annual_Growth!$B$15</f>
        <v>123.84572448599992</v>
      </c>
      <c r="AM11">
        <f>AL11+Annual_Growth!$B$15</f>
        <v>127.59862522799992</v>
      </c>
      <c r="AN11">
        <f>AM11+Annual_Growth!$B$15</f>
        <v>131.35152596999993</v>
      </c>
      <c r="AO11">
        <f>AN11+Annual_Growth!$B$15</f>
        <v>135.10442671199993</v>
      </c>
      <c r="AP11">
        <f>AO11+Annual_Growth!$B$15</f>
        <v>138.85732745399994</v>
      </c>
      <c r="AQ11">
        <f>AP11+Annual_Growth!$B$15</f>
        <v>142.61022819599995</v>
      </c>
      <c r="AR11">
        <f>AQ11+Annual_Growth!$B$15</f>
        <v>146.36312893799996</v>
      </c>
      <c r="AS11">
        <f>AR11+Annual_Growth!$B$15</f>
        <v>150.11602967999997</v>
      </c>
      <c r="AT11">
        <f>AS11+Annual_Growth!$B$15</f>
        <v>153.86893042199998</v>
      </c>
      <c r="AU11">
        <f>AT11+Annual_Growth!$B$15</f>
        <v>157.62183116399999</v>
      </c>
      <c r="AV11">
        <f>AU11+Annual_Growth!$B$15</f>
        <v>161.37473190599999</v>
      </c>
      <c r="AW11">
        <f>AV11+Annual_Growth!$B$15</f>
        <v>165.127632648</v>
      </c>
      <c r="AX11">
        <f>AW11+Annual_Growth!$B$15</f>
        <v>168.88053339000001</v>
      </c>
      <c r="AY11">
        <f>AX11+Annual_Growth!$B$15</f>
        <v>172.63343413200002</v>
      </c>
      <c r="AZ11">
        <f>AY11+Annual_Growth!$B$15</f>
        <v>176.38633487400003</v>
      </c>
      <c r="BA11">
        <f>AZ11+Annual_Growth!$B$15</f>
        <v>180.13923561600004</v>
      </c>
      <c r="BB11">
        <f>BA11+Annual_Growth!$B$15</f>
        <v>183.89213635800004</v>
      </c>
      <c r="BC11">
        <f>BB11+Annual_Growth!$B$15</f>
        <v>187.64503710000005</v>
      </c>
      <c r="BD11">
        <f>BC11+Annual_Growth!$B$15</f>
        <v>191.39793784200006</v>
      </c>
      <c r="BE11">
        <f>BD11+Annual_Growth!$B$15</f>
        <v>195.15083858400007</v>
      </c>
      <c r="BF11">
        <f>BE11+Annual_Growth!$B$15</f>
        <v>198.90373932600008</v>
      </c>
      <c r="BG11">
        <f>BF11+Annual_Growth!$B$15</f>
        <v>202.65664006800009</v>
      </c>
      <c r="BH11">
        <f>BG11+Annual_Growth!$B$15</f>
        <v>206.4095408100001</v>
      </c>
      <c r="BI11">
        <f>BH11+Annual_Growth!$B$15</f>
        <v>210.1624415520001</v>
      </c>
      <c r="BJ11">
        <f>BI11+Annual_Growth!$B$15</f>
        <v>213.91534229400011</v>
      </c>
      <c r="BK11">
        <f>BJ11+Annual_Growth!$B$15</f>
        <v>217.66824303600012</v>
      </c>
      <c r="BL11">
        <f>BK11+Annual_Growth!$B$15</f>
        <v>221.42114377800013</v>
      </c>
      <c r="BM11">
        <f>BL11+Annual_Growth!$B$15</f>
        <v>225.17404452000014</v>
      </c>
      <c r="BN11">
        <f>BM11+Annual_Growth!$B$15</f>
        <v>228.92694526200015</v>
      </c>
      <c r="BO11">
        <f>BN11+Annual_Growth!$B$15</f>
        <v>232.67984600400015</v>
      </c>
      <c r="BP11">
        <f>BO11+Annual_Growth!$B$15</f>
        <v>236.43274674600016</v>
      </c>
      <c r="BQ11">
        <f>BP11+Annual_Growth!$B$15</f>
        <v>240.18564748800017</v>
      </c>
      <c r="BR11">
        <f>BQ11+Annual_Growth!$B$15</f>
        <v>243.93854823000018</v>
      </c>
      <c r="BS11">
        <f>BR11+Annual_Growth!$B$15</f>
        <v>247.69144897200019</v>
      </c>
      <c r="BT11">
        <f>BS11+Annual_Growth!$B$15</f>
        <v>251.4443497140002</v>
      </c>
      <c r="BU11">
        <f>BT11+Annual_Growth!$B$15</f>
        <v>255.19725045600021</v>
      </c>
      <c r="BV11">
        <f>BU11+Annual_Growth!$B$15</f>
        <v>258.95015119800019</v>
      </c>
      <c r="BW11">
        <f>BV11+Annual_Growth!$B$15</f>
        <v>262.70305194000019</v>
      </c>
      <c r="BX11">
        <f>BW11+Annual_Growth!$B$15</f>
        <v>266.4559526820002</v>
      </c>
      <c r="BY11">
        <f>BX11+Annual_Growth!$B$15</f>
        <v>270.20885342400021</v>
      </c>
      <c r="BZ11">
        <f>BY11+Annual_Growth!$B$15</f>
        <v>273.96175416600022</v>
      </c>
      <c r="CA11">
        <f>BZ11+Annual_Growth!$B$15</f>
        <v>277.71465490800023</v>
      </c>
      <c r="CB11">
        <f>CA11+Annual_Growth!$B$15</f>
        <v>281.46755565000024</v>
      </c>
      <c r="CC11">
        <f>CB11+Annual_Growth!$B$15</f>
        <v>285.22045639200024</v>
      </c>
      <c r="CD11">
        <f>CC11+Annual_Growth!$B$15</f>
        <v>288.97335713400025</v>
      </c>
      <c r="CE11">
        <f>CD11+Annual_Growth!$B$15</f>
        <v>292.72625787600026</v>
      </c>
      <c r="CF11">
        <f>CE11+Annual_Growth!$B$15</f>
        <v>296.47915861800027</v>
      </c>
      <c r="CG11">
        <f>CF11+Annual_Growth!$B$15</f>
        <v>300.23205936000028</v>
      </c>
      <c r="CH11">
        <f>CG11+Annual_Growth!$B$15</f>
        <v>303.98496010200029</v>
      </c>
      <c r="CI11">
        <f>CH11+Annual_Growth!$B$15</f>
        <v>307.73786084400029</v>
      </c>
      <c r="CJ11">
        <f>CI11+Annual_Growth!$B$15</f>
        <v>311.4907615860003</v>
      </c>
      <c r="CK11">
        <f>CJ11+Annual_Growth!$B$15</f>
        <v>315.24366232800031</v>
      </c>
      <c r="CL11">
        <f>CK11+Annual_Growth!$B$15</f>
        <v>318.99656307000032</v>
      </c>
      <c r="CM11">
        <f>CL11+Annual_Growth!$B$15</f>
        <v>322.74946381200033</v>
      </c>
      <c r="CN11">
        <f>CM11+Annual_Growth!$B$15</f>
        <v>326.50236455400034</v>
      </c>
      <c r="CO11">
        <f>CN11+Annual_Growth!$B$15</f>
        <v>330.25526529600035</v>
      </c>
      <c r="CP11">
        <f>CO11+Annual_Growth!$B$15</f>
        <v>334.00816603800035</v>
      </c>
      <c r="CQ11">
        <f>CP11+Annual_Growth!$B$15</f>
        <v>337.76106678000036</v>
      </c>
      <c r="CR11">
        <f>CQ11+Annual_Growth!$B$15</f>
        <v>341.51396752200037</v>
      </c>
      <c r="CS11">
        <f>CR11+Annual_Growth!$B$15</f>
        <v>345.26686826400038</v>
      </c>
      <c r="CT11">
        <f>CS11+Annual_Growth!$B$15</f>
        <v>349.01976900600039</v>
      </c>
      <c r="CU11">
        <f>CT11+Annual_Growth!$B$15</f>
        <v>352.7726697480004</v>
      </c>
      <c r="CV11">
        <f>CU11+Annual_Growth!$B$15</f>
        <v>356.5255704900004</v>
      </c>
      <c r="CW11">
        <f>CV11+Annual_Growth!$B$15</f>
        <v>360.27847123200041</v>
      </c>
      <c r="CX11">
        <f>CW11+Annual_Growth!$B$15</f>
        <v>364.03137197400042</v>
      </c>
      <c r="CY11">
        <f>CX11+Annual_Growth!$B$15</f>
        <v>367.78427271600043</v>
      </c>
      <c r="CZ11">
        <f>CY11+Annual_Growth!$B$15</f>
        <v>371.53717345800044</v>
      </c>
      <c r="DA11">
        <f>CZ11+Annual_Growth!$B$15</f>
        <v>375.29007420000045</v>
      </c>
      <c r="DB11">
        <v>375.29007419999999</v>
      </c>
      <c r="DC11">
        <v>375.29007419999999</v>
      </c>
      <c r="DD11">
        <v>375.29007419999999</v>
      </c>
      <c r="DE11">
        <v>375.29007419999999</v>
      </c>
      <c r="DF11">
        <v>375.29007419999999</v>
      </c>
      <c r="DG11">
        <v>375.29007419999999</v>
      </c>
      <c r="DH11">
        <v>375.29007419999999</v>
      </c>
      <c r="DI11">
        <v>375.29007419999999</v>
      </c>
      <c r="DJ11">
        <v>375.29007419999999</v>
      </c>
      <c r="DK11">
        <v>375.29007419999999</v>
      </c>
      <c r="DL11">
        <v>375.29007419999999</v>
      </c>
      <c r="DM11">
        <v>375.29007419999999</v>
      </c>
      <c r="DN11">
        <v>375.29007419999999</v>
      </c>
      <c r="DO11">
        <v>375.29007419999999</v>
      </c>
      <c r="DP11">
        <v>375.29007419999999</v>
      </c>
      <c r="DQ11">
        <v>375.29007419999999</v>
      </c>
      <c r="DR11">
        <v>375.29007419999999</v>
      </c>
      <c r="DS11">
        <v>375.29007419999999</v>
      </c>
      <c r="DT11">
        <v>375.29007419999999</v>
      </c>
      <c r="DU11">
        <v>375.29007419999999</v>
      </c>
      <c r="DV11">
        <v>375.29007419999999</v>
      </c>
      <c r="DW11">
        <v>375.29007419999999</v>
      </c>
      <c r="DX11">
        <v>375.29007419999999</v>
      </c>
      <c r="DY11">
        <v>375.29007419999999</v>
      </c>
      <c r="DZ11">
        <v>375.29007419999999</v>
      </c>
      <c r="EA11">
        <v>375.29007419999999</v>
      </c>
      <c r="EB11">
        <v>375.29007419999999</v>
      </c>
      <c r="EC11">
        <v>375.29007419999999</v>
      </c>
      <c r="ED11">
        <v>375.29007419999999</v>
      </c>
      <c r="EE11">
        <v>375.29007419999999</v>
      </c>
      <c r="EF11">
        <v>375.29007419999999</v>
      </c>
      <c r="EG11">
        <v>375.29007419999999</v>
      </c>
      <c r="EH11">
        <v>375.29007419999999</v>
      </c>
      <c r="EI11">
        <v>375.29007419999999</v>
      </c>
      <c r="EJ11">
        <v>375.29007419999999</v>
      </c>
      <c r="EK11">
        <v>375.29007419999999</v>
      </c>
      <c r="EL11">
        <v>375.29007419999999</v>
      </c>
      <c r="EM11">
        <v>375.29007419999999</v>
      </c>
      <c r="EN11">
        <v>375.29007419999999</v>
      </c>
      <c r="EO11">
        <v>375.29007419999999</v>
      </c>
      <c r="EP11">
        <v>375.29007419999999</v>
      </c>
      <c r="EQ11">
        <v>375.29007419999999</v>
      </c>
      <c r="ER11">
        <v>375.29007419999999</v>
      </c>
      <c r="ES11">
        <v>375.29007419999999</v>
      </c>
      <c r="ET11">
        <v>375.29007419999999</v>
      </c>
      <c r="EU11">
        <v>375.29007419999999</v>
      </c>
      <c r="EV11">
        <v>375.29007419999999</v>
      </c>
      <c r="EW11">
        <v>375.29007419999999</v>
      </c>
      <c r="EX11">
        <v>375.29007419999999</v>
      </c>
      <c r="EY11">
        <v>375.29007419999999</v>
      </c>
      <c r="EZ11">
        <v>375.29007419999999</v>
      </c>
      <c r="FA11">
        <v>375.29007419999999</v>
      </c>
      <c r="FB11">
        <v>375.29007419999999</v>
      </c>
      <c r="FC11">
        <v>375.29007419999999</v>
      </c>
      <c r="FD11">
        <v>375.29007419999999</v>
      </c>
      <c r="FE11">
        <v>375.29007419999999</v>
      </c>
      <c r="FF11">
        <v>375.29007419999999</v>
      </c>
      <c r="FG11">
        <v>375.29007419999999</v>
      </c>
      <c r="FH11">
        <v>375.29007419999999</v>
      </c>
      <c r="FI11">
        <v>375.29007419999999</v>
      </c>
      <c r="FJ11">
        <v>375.29007419999999</v>
      </c>
      <c r="FK11">
        <v>375.29007419999999</v>
      </c>
      <c r="FL11">
        <v>375.29007419999999</v>
      </c>
      <c r="FM11">
        <v>375.29007419999999</v>
      </c>
      <c r="FN11">
        <v>375.29007419999999</v>
      </c>
      <c r="FO11">
        <v>375.29007419999999</v>
      </c>
      <c r="FP11">
        <v>375.29007419999999</v>
      </c>
      <c r="FQ11">
        <v>375.29007419999999</v>
      </c>
      <c r="FR11">
        <v>375.29007419999999</v>
      </c>
      <c r="FS11">
        <v>375.29007419999999</v>
      </c>
      <c r="FT11">
        <v>375.29007419999999</v>
      </c>
      <c r="FU11">
        <v>375.29007419999999</v>
      </c>
      <c r="FV11">
        <v>375.29007419999999</v>
      </c>
      <c r="FW11">
        <v>375.29007419999999</v>
      </c>
      <c r="FX11">
        <v>375.29007419999999</v>
      </c>
      <c r="FY11">
        <v>375.29007419999999</v>
      </c>
      <c r="FZ11">
        <v>375.29007419999999</v>
      </c>
      <c r="GA11">
        <v>375.29007419999999</v>
      </c>
      <c r="GB11">
        <v>375.29007419999999</v>
      </c>
      <c r="GC11">
        <v>375.29007419999999</v>
      </c>
      <c r="GD11">
        <v>375.29007419999999</v>
      </c>
      <c r="GE11">
        <v>375.29007419999999</v>
      </c>
      <c r="GF11">
        <v>375.29007419999999</v>
      </c>
      <c r="GG11">
        <v>375.29007419999999</v>
      </c>
      <c r="GH11">
        <v>375.29007419999999</v>
      </c>
      <c r="GI11">
        <v>375.29007419999999</v>
      </c>
      <c r="GJ11">
        <v>375.29007419999999</v>
      </c>
      <c r="GK11">
        <v>375.29007419999999</v>
      </c>
      <c r="GL11">
        <v>375.29007419999999</v>
      </c>
      <c r="GM11">
        <v>375.29007419999999</v>
      </c>
      <c r="GN11">
        <v>375.29007419999999</v>
      </c>
      <c r="GO11">
        <v>375.29007419999999</v>
      </c>
      <c r="GP11">
        <v>375.29007419999999</v>
      </c>
      <c r="GQ11">
        <v>375.29007419999999</v>
      </c>
      <c r="GR11">
        <v>375.29007419999999</v>
      </c>
      <c r="GS11">
        <v>375.29007419999999</v>
      </c>
      <c r="GT11">
        <v>375.29007419999999</v>
      </c>
      <c r="GU11">
        <v>375.29007419999999</v>
      </c>
      <c r="GV11">
        <v>375.29007419999999</v>
      </c>
      <c r="GW11">
        <v>375.29007419999999</v>
      </c>
    </row>
    <row r="12" spans="1:205" x14ac:dyDescent="0.3">
      <c r="A12" t="s">
        <v>0</v>
      </c>
      <c r="B12" t="s">
        <v>14</v>
      </c>
      <c r="C12" t="s">
        <v>25</v>
      </c>
      <c r="D12" t="s">
        <v>12</v>
      </c>
      <c r="E12">
        <v>0</v>
      </c>
      <c r="F12">
        <f>E12+Annual_Growth!$B$15</f>
        <v>3.752900742</v>
      </c>
      <c r="G12">
        <f>F12+Annual_Growth!$B$15</f>
        <v>7.505801484</v>
      </c>
      <c r="H12">
        <f>G12+Annual_Growth!$B$15</f>
        <v>11.258702226</v>
      </c>
      <c r="I12">
        <f>H12+Annual_Growth!$B$15</f>
        <v>15.011602968</v>
      </c>
      <c r="J12">
        <f>I12+Annual_Growth!$B$15</f>
        <v>18.76450371</v>
      </c>
      <c r="K12">
        <f>J12+Annual_Growth!$B$15</f>
        <v>22.517404452000001</v>
      </c>
      <c r="L12">
        <f>K12+Annual_Growth!$B$15</f>
        <v>26.270305194000002</v>
      </c>
      <c r="M12">
        <f>L12+Annual_Growth!$B$15</f>
        <v>30.023205936000004</v>
      </c>
      <c r="N12">
        <f>M12+Annual_Growth!$B$15</f>
        <v>33.776106678000005</v>
      </c>
      <c r="O12">
        <f>N12+Annual_Growth!$B$15</f>
        <v>37.529007420000006</v>
      </c>
      <c r="P12">
        <f>O12+Annual_Growth!$B$15</f>
        <v>41.281908162000008</v>
      </c>
      <c r="Q12">
        <f>P12+Annual_Growth!$B$15</f>
        <v>45.034808904000009</v>
      </c>
      <c r="R12">
        <f>Q12+Annual_Growth!$B$15</f>
        <v>48.78770964600001</v>
      </c>
      <c r="S12">
        <f>R12+Annual_Growth!$B$15</f>
        <v>52.540610388000012</v>
      </c>
      <c r="T12">
        <f>S12+Annual_Growth!$B$15</f>
        <v>56.293511130000013</v>
      </c>
      <c r="U12">
        <f>T12+Annual_Growth!$B$15</f>
        <v>60.046411872000014</v>
      </c>
      <c r="V12">
        <f>U12+Annual_Growth!$B$15</f>
        <v>63.799312614000016</v>
      </c>
      <c r="W12">
        <f>V12+Annual_Growth!$B$15</f>
        <v>67.55221335600001</v>
      </c>
      <c r="X12">
        <f>W12+Annual_Growth!$B$15</f>
        <v>71.305114098000004</v>
      </c>
      <c r="Y12">
        <f>X12+Annual_Growth!$B$15</f>
        <v>75.058014839999998</v>
      </c>
      <c r="Z12">
        <f>Y12+Annual_Growth!$B$15</f>
        <v>78.810915581999993</v>
      </c>
      <c r="AA12">
        <f>Z12+Annual_Growth!$B$15</f>
        <v>82.563816323999987</v>
      </c>
      <c r="AB12">
        <f>AA12+Annual_Growth!$B$15</f>
        <v>86.316717065999981</v>
      </c>
      <c r="AC12">
        <f>AB12+Annual_Growth!$B$15</f>
        <v>90.069617807999975</v>
      </c>
      <c r="AD12">
        <f>AC12+Annual_Growth!$B$15</f>
        <v>93.82251854999997</v>
      </c>
      <c r="AE12">
        <f>AD12+Annual_Growth!$B$15</f>
        <v>97.575419291999964</v>
      </c>
      <c r="AF12">
        <f>AE12+Annual_Growth!$B$15</f>
        <v>101.32832003399996</v>
      </c>
      <c r="AG12">
        <f>AF12+Annual_Growth!$B$15</f>
        <v>105.08122077599995</v>
      </c>
      <c r="AH12">
        <f>AG12+Annual_Growth!$B$15</f>
        <v>108.83412151799995</v>
      </c>
      <c r="AI12">
        <f>AH12+Annual_Growth!$B$15</f>
        <v>112.58702225999994</v>
      </c>
      <c r="AJ12">
        <f>AI12+Annual_Growth!$B$15</f>
        <v>116.33992300199994</v>
      </c>
      <c r="AK12">
        <f>AJ12+Annual_Growth!$B$15</f>
        <v>120.09282374399993</v>
      </c>
      <c r="AL12">
        <f>AK12+Annual_Growth!$B$15</f>
        <v>123.84572448599992</v>
      </c>
      <c r="AM12">
        <f>AL12+Annual_Growth!$B$15</f>
        <v>127.59862522799992</v>
      </c>
      <c r="AN12">
        <f>AM12+Annual_Growth!$B$15</f>
        <v>131.35152596999993</v>
      </c>
      <c r="AO12">
        <f>AN12+Annual_Growth!$B$15</f>
        <v>135.10442671199993</v>
      </c>
      <c r="AP12">
        <f>AO12+Annual_Growth!$B$15</f>
        <v>138.85732745399994</v>
      </c>
      <c r="AQ12">
        <f>AP12+Annual_Growth!$B$15</f>
        <v>142.61022819599995</v>
      </c>
      <c r="AR12">
        <f>AQ12+Annual_Growth!$B$15</f>
        <v>146.36312893799996</v>
      </c>
      <c r="AS12">
        <f>AR12+Annual_Growth!$B$15</f>
        <v>150.11602967999997</v>
      </c>
      <c r="AT12">
        <f>AS12+Annual_Growth!$B$15</f>
        <v>153.86893042199998</v>
      </c>
      <c r="AU12">
        <f>AT12+Annual_Growth!$B$15</f>
        <v>157.62183116399999</v>
      </c>
      <c r="AV12">
        <f>AU12+Annual_Growth!$B$15</f>
        <v>161.37473190599999</v>
      </c>
      <c r="AW12">
        <f>AV12+Annual_Growth!$B$15</f>
        <v>165.127632648</v>
      </c>
      <c r="AX12">
        <f>AW12+Annual_Growth!$B$15</f>
        <v>168.88053339000001</v>
      </c>
      <c r="AY12">
        <f>AX12+Annual_Growth!$B$15</f>
        <v>172.63343413200002</v>
      </c>
      <c r="AZ12">
        <f>AY12+Annual_Growth!$B$15</f>
        <v>176.38633487400003</v>
      </c>
      <c r="BA12">
        <f>AZ12+Annual_Growth!$B$15</f>
        <v>180.13923561600004</v>
      </c>
      <c r="BB12">
        <f>BA12+Annual_Growth!$B$15</f>
        <v>183.89213635800004</v>
      </c>
      <c r="BC12">
        <f>BB12+Annual_Growth!$B$15</f>
        <v>187.64503710000005</v>
      </c>
      <c r="BD12">
        <f>BC12+Annual_Growth!$B$15</f>
        <v>191.39793784200006</v>
      </c>
      <c r="BE12">
        <f>BD12+Annual_Growth!$B$15</f>
        <v>195.15083858400007</v>
      </c>
      <c r="BF12">
        <f>BE12+Annual_Growth!$B$15</f>
        <v>198.90373932600008</v>
      </c>
      <c r="BG12">
        <f>BF12+Annual_Growth!$B$15</f>
        <v>202.65664006800009</v>
      </c>
      <c r="BH12">
        <f>BG12+Annual_Growth!$B$15</f>
        <v>206.4095408100001</v>
      </c>
      <c r="BI12">
        <f>BH12+Annual_Growth!$B$15</f>
        <v>210.1624415520001</v>
      </c>
      <c r="BJ12">
        <f>BI12+Annual_Growth!$B$15</f>
        <v>213.91534229400011</v>
      </c>
      <c r="BK12">
        <f>BJ12+Annual_Growth!$B$15</f>
        <v>217.66824303600012</v>
      </c>
      <c r="BL12">
        <f>BK12+Annual_Growth!$B$15</f>
        <v>221.42114377800013</v>
      </c>
      <c r="BM12">
        <f>BL12+Annual_Growth!$B$15</f>
        <v>225.17404452000014</v>
      </c>
      <c r="BN12">
        <f>BM12+Annual_Growth!$B$15</f>
        <v>228.92694526200015</v>
      </c>
      <c r="BO12">
        <f>BN12+Annual_Growth!$B$15</f>
        <v>232.67984600400015</v>
      </c>
      <c r="BP12">
        <f>BO12+Annual_Growth!$B$15</f>
        <v>236.43274674600016</v>
      </c>
      <c r="BQ12">
        <f>BP12+Annual_Growth!$B$15</f>
        <v>240.18564748800017</v>
      </c>
      <c r="BR12">
        <f>BQ12+Annual_Growth!$B$15</f>
        <v>243.93854823000018</v>
      </c>
      <c r="BS12">
        <f>BR12+Annual_Growth!$B$15</f>
        <v>247.69144897200019</v>
      </c>
      <c r="BT12">
        <f>BS12+Annual_Growth!$B$15</f>
        <v>251.4443497140002</v>
      </c>
      <c r="BU12">
        <f>BT12+Annual_Growth!$B$15</f>
        <v>255.19725045600021</v>
      </c>
      <c r="BV12">
        <f>BU12+Annual_Growth!$B$15</f>
        <v>258.95015119800019</v>
      </c>
      <c r="BW12">
        <f>BV12+Annual_Growth!$B$15</f>
        <v>262.70305194000019</v>
      </c>
      <c r="BX12">
        <f>BW12+Annual_Growth!$B$15</f>
        <v>266.4559526820002</v>
      </c>
      <c r="BY12">
        <f>BX12+Annual_Growth!$B$15</f>
        <v>270.20885342400021</v>
      </c>
      <c r="BZ12">
        <f>BY12+Annual_Growth!$B$15</f>
        <v>273.96175416600022</v>
      </c>
      <c r="CA12">
        <f>BZ12+Annual_Growth!$B$15</f>
        <v>277.71465490800023</v>
      </c>
      <c r="CB12">
        <f>CA12+Annual_Growth!$B$15</f>
        <v>281.46755565000024</v>
      </c>
      <c r="CC12">
        <f>CB12+Annual_Growth!$B$15</f>
        <v>285.22045639200024</v>
      </c>
      <c r="CD12">
        <f>CC12+Annual_Growth!$B$15</f>
        <v>288.97335713400025</v>
      </c>
      <c r="CE12">
        <f>CD12+Annual_Growth!$B$15</f>
        <v>292.72625787600026</v>
      </c>
      <c r="CF12">
        <f>CE12+Annual_Growth!$B$15</f>
        <v>296.47915861800027</v>
      </c>
      <c r="CG12">
        <f>CF12+Annual_Growth!$B$15</f>
        <v>300.23205936000028</v>
      </c>
      <c r="CH12">
        <f>CG12+Annual_Growth!$B$15</f>
        <v>303.98496010200029</v>
      </c>
      <c r="CI12">
        <f>CH12+Annual_Growth!$B$15</f>
        <v>307.73786084400029</v>
      </c>
      <c r="CJ12">
        <f>CI12+Annual_Growth!$B$15</f>
        <v>311.4907615860003</v>
      </c>
      <c r="CK12">
        <f>CJ12+Annual_Growth!$B$15</f>
        <v>315.24366232800031</v>
      </c>
      <c r="CL12">
        <f>CK12+Annual_Growth!$B$15</f>
        <v>318.99656307000032</v>
      </c>
      <c r="CM12">
        <f>CL12+Annual_Growth!$B$15</f>
        <v>322.74946381200033</v>
      </c>
      <c r="CN12">
        <f>CM12+Annual_Growth!$B$15</f>
        <v>326.50236455400034</v>
      </c>
      <c r="CO12">
        <f>CN12+Annual_Growth!$B$15</f>
        <v>330.25526529600035</v>
      </c>
      <c r="CP12">
        <f>CO12+Annual_Growth!$B$15</f>
        <v>334.00816603800035</v>
      </c>
      <c r="CQ12">
        <f>CP12+Annual_Growth!$B$15</f>
        <v>337.76106678000036</v>
      </c>
      <c r="CR12">
        <f>CQ12+Annual_Growth!$B$15</f>
        <v>341.51396752200037</v>
      </c>
      <c r="CS12">
        <f>CR12+Annual_Growth!$B$15</f>
        <v>345.26686826400038</v>
      </c>
      <c r="CT12">
        <f>CS12+Annual_Growth!$B$15</f>
        <v>349.01976900600039</v>
      </c>
      <c r="CU12">
        <f>CT12+Annual_Growth!$B$15</f>
        <v>352.7726697480004</v>
      </c>
      <c r="CV12">
        <f>CU12+Annual_Growth!$B$15</f>
        <v>356.5255704900004</v>
      </c>
      <c r="CW12">
        <f>CV12+Annual_Growth!$B$15</f>
        <v>360.27847123200041</v>
      </c>
      <c r="CX12">
        <f>CW12+Annual_Growth!$B$15</f>
        <v>364.03137197400042</v>
      </c>
      <c r="CY12">
        <f>CX12+Annual_Growth!$B$15</f>
        <v>367.78427271600043</v>
      </c>
      <c r="CZ12">
        <f>CY12+Annual_Growth!$B$15</f>
        <v>371.53717345800044</v>
      </c>
      <c r="DA12">
        <f>CZ12+Annual_Growth!$B$15</f>
        <v>375.29007420000045</v>
      </c>
      <c r="DB12">
        <v>375.29007419999999</v>
      </c>
      <c r="DC12">
        <v>375.29007419999999</v>
      </c>
      <c r="DD12">
        <v>375.29007419999999</v>
      </c>
      <c r="DE12">
        <v>375.29007419999999</v>
      </c>
      <c r="DF12">
        <v>375.29007419999999</v>
      </c>
      <c r="DG12">
        <v>375.29007419999999</v>
      </c>
      <c r="DH12">
        <v>375.29007419999999</v>
      </c>
      <c r="DI12">
        <v>375.29007419999999</v>
      </c>
      <c r="DJ12">
        <v>375.29007419999999</v>
      </c>
      <c r="DK12">
        <v>375.29007419999999</v>
      </c>
      <c r="DL12">
        <v>375.29007419999999</v>
      </c>
      <c r="DM12">
        <v>375.29007419999999</v>
      </c>
      <c r="DN12">
        <v>375.29007419999999</v>
      </c>
      <c r="DO12">
        <v>375.29007419999999</v>
      </c>
      <c r="DP12">
        <v>375.29007419999999</v>
      </c>
      <c r="DQ12">
        <v>375.29007419999999</v>
      </c>
      <c r="DR12">
        <v>375.29007419999999</v>
      </c>
      <c r="DS12">
        <v>375.29007419999999</v>
      </c>
      <c r="DT12">
        <v>375.29007419999999</v>
      </c>
      <c r="DU12">
        <v>375.29007419999999</v>
      </c>
      <c r="DV12">
        <v>375.29007419999999</v>
      </c>
      <c r="DW12">
        <v>375.29007419999999</v>
      </c>
      <c r="DX12">
        <v>375.29007419999999</v>
      </c>
      <c r="DY12">
        <v>375.29007419999999</v>
      </c>
      <c r="DZ12">
        <v>375.29007419999999</v>
      </c>
      <c r="EA12">
        <v>375.29007419999999</v>
      </c>
      <c r="EB12">
        <v>375.29007419999999</v>
      </c>
      <c r="EC12">
        <v>375.29007419999999</v>
      </c>
      <c r="ED12">
        <v>375.29007419999999</v>
      </c>
      <c r="EE12">
        <v>375.29007419999999</v>
      </c>
      <c r="EF12">
        <v>375.29007419999999</v>
      </c>
      <c r="EG12">
        <v>375.29007419999999</v>
      </c>
      <c r="EH12">
        <v>375.29007419999999</v>
      </c>
      <c r="EI12">
        <v>375.29007419999999</v>
      </c>
      <c r="EJ12">
        <v>375.29007419999999</v>
      </c>
      <c r="EK12">
        <v>375.29007419999999</v>
      </c>
      <c r="EL12">
        <v>375.29007419999999</v>
      </c>
      <c r="EM12">
        <v>375.29007419999999</v>
      </c>
      <c r="EN12">
        <v>375.29007419999999</v>
      </c>
      <c r="EO12">
        <v>375.29007419999999</v>
      </c>
      <c r="EP12">
        <v>375.29007419999999</v>
      </c>
      <c r="EQ12">
        <v>375.29007419999999</v>
      </c>
      <c r="ER12">
        <v>375.29007419999999</v>
      </c>
      <c r="ES12">
        <v>375.29007419999999</v>
      </c>
      <c r="ET12">
        <v>375.29007419999999</v>
      </c>
      <c r="EU12">
        <v>375.29007419999999</v>
      </c>
      <c r="EV12">
        <v>375.29007419999999</v>
      </c>
      <c r="EW12">
        <v>375.29007419999999</v>
      </c>
      <c r="EX12">
        <v>375.29007419999999</v>
      </c>
      <c r="EY12">
        <v>375.29007419999999</v>
      </c>
      <c r="EZ12">
        <v>375.29007419999999</v>
      </c>
      <c r="FA12">
        <v>375.29007419999999</v>
      </c>
      <c r="FB12">
        <v>375.29007419999999</v>
      </c>
      <c r="FC12">
        <v>375.29007419999999</v>
      </c>
      <c r="FD12">
        <v>375.29007419999999</v>
      </c>
      <c r="FE12">
        <v>375.29007419999999</v>
      </c>
      <c r="FF12">
        <v>375.29007419999999</v>
      </c>
      <c r="FG12">
        <v>375.29007419999999</v>
      </c>
      <c r="FH12">
        <v>375.29007419999999</v>
      </c>
      <c r="FI12">
        <v>375.29007419999999</v>
      </c>
      <c r="FJ12">
        <v>375.29007419999999</v>
      </c>
      <c r="FK12">
        <v>375.29007419999999</v>
      </c>
      <c r="FL12">
        <v>375.29007419999999</v>
      </c>
      <c r="FM12">
        <v>375.29007419999999</v>
      </c>
      <c r="FN12">
        <v>375.29007419999999</v>
      </c>
      <c r="FO12">
        <v>375.29007419999999</v>
      </c>
      <c r="FP12">
        <v>375.29007419999999</v>
      </c>
      <c r="FQ12">
        <v>375.29007419999999</v>
      </c>
      <c r="FR12">
        <v>375.29007419999999</v>
      </c>
      <c r="FS12">
        <v>375.29007419999999</v>
      </c>
      <c r="FT12">
        <v>375.29007419999999</v>
      </c>
      <c r="FU12">
        <v>375.29007419999999</v>
      </c>
      <c r="FV12">
        <v>375.29007419999999</v>
      </c>
      <c r="FW12">
        <v>375.29007419999999</v>
      </c>
      <c r="FX12">
        <v>375.29007419999999</v>
      </c>
      <c r="FY12">
        <v>375.29007419999999</v>
      </c>
      <c r="FZ12">
        <v>375.29007419999999</v>
      </c>
      <c r="GA12">
        <v>375.29007419999999</v>
      </c>
      <c r="GB12">
        <v>375.29007419999999</v>
      </c>
      <c r="GC12">
        <v>375.29007419999999</v>
      </c>
      <c r="GD12">
        <v>375.29007419999999</v>
      </c>
      <c r="GE12">
        <v>375.29007419999999</v>
      </c>
      <c r="GF12">
        <v>375.29007419999999</v>
      </c>
      <c r="GG12">
        <v>375.29007419999999</v>
      </c>
      <c r="GH12">
        <v>375.29007419999999</v>
      </c>
      <c r="GI12">
        <v>375.29007419999999</v>
      </c>
      <c r="GJ12">
        <v>375.29007419999999</v>
      </c>
      <c r="GK12">
        <v>375.29007419999999</v>
      </c>
      <c r="GL12">
        <v>375.29007419999999</v>
      </c>
      <c r="GM12">
        <v>375.29007419999999</v>
      </c>
      <c r="GN12">
        <v>375.29007419999999</v>
      </c>
      <c r="GO12">
        <v>375.29007419999999</v>
      </c>
      <c r="GP12">
        <v>375.29007419999999</v>
      </c>
      <c r="GQ12">
        <v>375.29007419999999</v>
      </c>
      <c r="GR12">
        <v>375.29007419999999</v>
      </c>
      <c r="GS12">
        <v>375.29007419999999</v>
      </c>
      <c r="GT12">
        <v>375.29007419999999</v>
      </c>
      <c r="GU12">
        <v>375.29007419999999</v>
      </c>
      <c r="GV12">
        <v>375.29007419999999</v>
      </c>
      <c r="GW12">
        <v>375.29007419999999</v>
      </c>
    </row>
    <row r="13" spans="1:205" x14ac:dyDescent="0.3">
      <c r="A13" t="s">
        <v>2</v>
      </c>
      <c r="B13" t="s">
        <v>15</v>
      </c>
      <c r="C13" t="s">
        <v>25</v>
      </c>
      <c r="D13" t="s">
        <v>13</v>
      </c>
      <c r="E13">
        <v>0</v>
      </c>
      <c r="F13">
        <f>E13+Annual_Growth!$B$15</f>
        <v>3.752900742</v>
      </c>
      <c r="G13">
        <f>F13+Annual_Growth!$B$15</f>
        <v>7.505801484</v>
      </c>
      <c r="H13">
        <f>G13+Annual_Growth!$B$15</f>
        <v>11.258702226</v>
      </c>
      <c r="I13">
        <f>H13+Annual_Growth!$B$15</f>
        <v>15.011602968</v>
      </c>
      <c r="J13">
        <f>I13+Annual_Growth!$B$15</f>
        <v>18.76450371</v>
      </c>
      <c r="K13">
        <f>J13+Annual_Growth!$B$15</f>
        <v>22.517404452000001</v>
      </c>
      <c r="L13">
        <f>K13+Annual_Growth!$B$15</f>
        <v>26.270305194000002</v>
      </c>
      <c r="M13">
        <f>L13+Annual_Growth!$B$15</f>
        <v>30.023205936000004</v>
      </c>
      <c r="N13">
        <f>M13+Annual_Growth!$B$15</f>
        <v>33.776106678000005</v>
      </c>
      <c r="O13">
        <f>N13+Annual_Growth!$B$15</f>
        <v>37.529007420000006</v>
      </c>
      <c r="P13">
        <f>O13+Annual_Growth!$B$15</f>
        <v>41.281908162000008</v>
      </c>
      <c r="Q13">
        <f>P13+Annual_Growth!$B$15</f>
        <v>45.034808904000009</v>
      </c>
      <c r="R13">
        <f>Q13+Annual_Growth!$B$15</f>
        <v>48.78770964600001</v>
      </c>
      <c r="S13">
        <f>R13+Annual_Growth!$B$15</f>
        <v>52.540610388000012</v>
      </c>
      <c r="T13">
        <f>S13+Annual_Growth!$B$15</f>
        <v>56.293511130000013</v>
      </c>
      <c r="U13">
        <f>T13+Annual_Growth!$B$15</f>
        <v>60.046411872000014</v>
      </c>
      <c r="V13">
        <f>U13+Annual_Growth!$B$15</f>
        <v>63.799312614000016</v>
      </c>
      <c r="W13">
        <f>V13+Annual_Growth!$B$15</f>
        <v>67.55221335600001</v>
      </c>
      <c r="X13">
        <f>W13+Annual_Growth!$B$15</f>
        <v>71.305114098000004</v>
      </c>
      <c r="Y13">
        <f>X13+Annual_Growth!$B$15</f>
        <v>75.058014839999998</v>
      </c>
      <c r="Z13">
        <f>Y13+Annual_Growth!$B$15</f>
        <v>78.810915581999993</v>
      </c>
      <c r="AA13">
        <f>Z13+Annual_Growth!$B$15</f>
        <v>82.563816323999987</v>
      </c>
      <c r="AB13">
        <f>AA13+Annual_Growth!$B$15</f>
        <v>86.316717065999981</v>
      </c>
      <c r="AC13">
        <f>AB13+Annual_Growth!$B$15</f>
        <v>90.069617807999975</v>
      </c>
      <c r="AD13">
        <f>AC13+Annual_Growth!$B$15</f>
        <v>93.82251854999997</v>
      </c>
      <c r="AE13">
        <f>AD13+Annual_Growth!$B$15</f>
        <v>97.575419291999964</v>
      </c>
      <c r="AF13">
        <f>AE13+Annual_Growth!$B$15</f>
        <v>101.32832003399996</v>
      </c>
      <c r="AG13">
        <f>AF13+Annual_Growth!$B$15</f>
        <v>105.08122077599995</v>
      </c>
      <c r="AH13">
        <f>AG13+Annual_Growth!$B$15</f>
        <v>108.83412151799995</v>
      </c>
      <c r="AI13">
        <f>AH13+Annual_Growth!$B$15</f>
        <v>112.58702225999994</v>
      </c>
      <c r="AJ13">
        <f>AI13+Annual_Growth!$B$15</f>
        <v>116.33992300199994</v>
      </c>
      <c r="AK13">
        <f>AJ13+Annual_Growth!$B$15</f>
        <v>120.09282374399993</v>
      </c>
      <c r="AL13">
        <f>AK13+Annual_Growth!$B$15</f>
        <v>123.84572448599992</v>
      </c>
      <c r="AM13">
        <f>AL13+Annual_Growth!$B$15</f>
        <v>127.59862522799992</v>
      </c>
      <c r="AN13">
        <f>AM13+Annual_Growth!$B$15</f>
        <v>131.35152596999993</v>
      </c>
      <c r="AO13">
        <f>AN13+Annual_Growth!$B$15</f>
        <v>135.10442671199993</v>
      </c>
      <c r="AP13">
        <f>AO13+Annual_Growth!$B$15</f>
        <v>138.85732745399994</v>
      </c>
      <c r="AQ13">
        <f>AP13+Annual_Growth!$B$15</f>
        <v>142.61022819599995</v>
      </c>
      <c r="AR13">
        <f>AQ13+Annual_Growth!$B$15</f>
        <v>146.36312893799996</v>
      </c>
      <c r="AS13">
        <f>AR13+Annual_Growth!$B$15</f>
        <v>150.11602967999997</v>
      </c>
      <c r="AT13">
        <f>AS13+Annual_Growth!$B$15</f>
        <v>153.86893042199998</v>
      </c>
      <c r="AU13">
        <f>AT13+Annual_Growth!$B$15</f>
        <v>157.62183116399999</v>
      </c>
      <c r="AV13">
        <f>AU13+Annual_Growth!$B$15</f>
        <v>161.37473190599999</v>
      </c>
      <c r="AW13">
        <f>AV13+Annual_Growth!$B$15</f>
        <v>165.127632648</v>
      </c>
      <c r="AX13">
        <f>AW13+Annual_Growth!$B$15</f>
        <v>168.88053339000001</v>
      </c>
      <c r="AY13">
        <f>AX13+Annual_Growth!$B$15</f>
        <v>172.63343413200002</v>
      </c>
      <c r="AZ13">
        <f>AY13+Annual_Growth!$B$15</f>
        <v>176.38633487400003</v>
      </c>
      <c r="BA13">
        <f>AZ13+Annual_Growth!$B$15</f>
        <v>180.13923561600004</v>
      </c>
      <c r="BB13">
        <f>BA13+Annual_Growth!$B$15</f>
        <v>183.89213635800004</v>
      </c>
      <c r="BC13">
        <f>BB13+Annual_Growth!$B$15</f>
        <v>187.64503710000005</v>
      </c>
      <c r="BD13">
        <f>BC13+Annual_Growth!$B$15</f>
        <v>191.39793784200006</v>
      </c>
      <c r="BE13">
        <f>BD13+Annual_Growth!$B$15</f>
        <v>195.15083858400007</v>
      </c>
      <c r="BF13">
        <f>BE13+Annual_Growth!$B$15</f>
        <v>198.90373932600008</v>
      </c>
      <c r="BG13">
        <f>BF13+Annual_Growth!$B$15</f>
        <v>202.65664006800009</v>
      </c>
      <c r="BH13">
        <f>BG13+Annual_Growth!$B$15</f>
        <v>206.4095408100001</v>
      </c>
      <c r="BI13">
        <f>BH13+Annual_Growth!$B$15</f>
        <v>210.1624415520001</v>
      </c>
      <c r="BJ13">
        <f>BI13+Annual_Growth!$B$15</f>
        <v>213.91534229400011</v>
      </c>
      <c r="BK13">
        <f>BJ13+Annual_Growth!$B$15</f>
        <v>217.66824303600012</v>
      </c>
      <c r="BL13">
        <f>BK13+Annual_Growth!$B$15</f>
        <v>221.42114377800013</v>
      </c>
      <c r="BM13">
        <f>BL13+Annual_Growth!$B$15</f>
        <v>225.17404452000014</v>
      </c>
      <c r="BN13">
        <f>BM13+Annual_Growth!$B$15</f>
        <v>228.92694526200015</v>
      </c>
      <c r="BO13">
        <f>BN13+Annual_Growth!$B$15</f>
        <v>232.67984600400015</v>
      </c>
      <c r="BP13">
        <f>BO13+Annual_Growth!$B$15</f>
        <v>236.43274674600016</v>
      </c>
      <c r="BQ13">
        <f>BP13+Annual_Growth!$B$15</f>
        <v>240.18564748800017</v>
      </c>
      <c r="BR13">
        <f>BQ13+Annual_Growth!$B$15</f>
        <v>243.93854823000018</v>
      </c>
      <c r="BS13">
        <f>BR13+Annual_Growth!$B$15</f>
        <v>247.69144897200019</v>
      </c>
      <c r="BT13">
        <f>BS13+Annual_Growth!$B$15</f>
        <v>251.4443497140002</v>
      </c>
      <c r="BU13">
        <f>BT13+Annual_Growth!$B$15</f>
        <v>255.19725045600021</v>
      </c>
      <c r="BV13">
        <f>BU13+Annual_Growth!$B$15</f>
        <v>258.95015119800019</v>
      </c>
      <c r="BW13">
        <f>BV13+Annual_Growth!$B$15</f>
        <v>262.70305194000019</v>
      </c>
      <c r="BX13">
        <f>BW13+Annual_Growth!$B$15</f>
        <v>266.4559526820002</v>
      </c>
      <c r="BY13">
        <f>BX13+Annual_Growth!$B$15</f>
        <v>270.20885342400021</v>
      </c>
      <c r="BZ13">
        <f>BY13+Annual_Growth!$B$15</f>
        <v>273.96175416600022</v>
      </c>
      <c r="CA13">
        <f>BZ13+Annual_Growth!$B$15</f>
        <v>277.71465490800023</v>
      </c>
      <c r="CB13">
        <f>CA13+Annual_Growth!$B$15</f>
        <v>281.46755565000024</v>
      </c>
      <c r="CC13">
        <f>CB13+Annual_Growth!$B$15</f>
        <v>285.22045639200024</v>
      </c>
      <c r="CD13">
        <f>CC13+Annual_Growth!$B$15</f>
        <v>288.97335713400025</v>
      </c>
      <c r="CE13">
        <f>CD13+Annual_Growth!$B$15</f>
        <v>292.72625787600026</v>
      </c>
      <c r="CF13">
        <f>CE13+Annual_Growth!$B$15</f>
        <v>296.47915861800027</v>
      </c>
      <c r="CG13">
        <f>CF13+Annual_Growth!$B$15</f>
        <v>300.23205936000028</v>
      </c>
      <c r="CH13">
        <f>CG13+Annual_Growth!$B$15</f>
        <v>303.98496010200029</v>
      </c>
      <c r="CI13">
        <f>CH13+Annual_Growth!$B$15</f>
        <v>307.73786084400029</v>
      </c>
      <c r="CJ13">
        <f>CI13+Annual_Growth!$B$15</f>
        <v>311.4907615860003</v>
      </c>
      <c r="CK13">
        <f>CJ13+Annual_Growth!$B$15</f>
        <v>315.24366232800031</v>
      </c>
      <c r="CL13">
        <f>CK13+Annual_Growth!$B$15</f>
        <v>318.99656307000032</v>
      </c>
      <c r="CM13">
        <f>CL13+Annual_Growth!$B$15</f>
        <v>322.74946381200033</v>
      </c>
      <c r="CN13">
        <f>CM13+Annual_Growth!$B$15</f>
        <v>326.50236455400034</v>
      </c>
      <c r="CO13">
        <f>CN13+Annual_Growth!$B$15</f>
        <v>330.25526529600035</v>
      </c>
      <c r="CP13">
        <f>CO13+Annual_Growth!$B$15</f>
        <v>334.00816603800035</v>
      </c>
      <c r="CQ13">
        <f>CP13+Annual_Growth!$B$15</f>
        <v>337.76106678000036</v>
      </c>
      <c r="CR13">
        <f>CQ13+Annual_Growth!$B$15</f>
        <v>341.51396752200037</v>
      </c>
      <c r="CS13">
        <f>CR13+Annual_Growth!$B$15</f>
        <v>345.26686826400038</v>
      </c>
      <c r="CT13">
        <f>CS13+Annual_Growth!$B$15</f>
        <v>349.01976900600039</v>
      </c>
      <c r="CU13">
        <f>CT13+Annual_Growth!$B$15</f>
        <v>352.7726697480004</v>
      </c>
      <c r="CV13">
        <f>CU13+Annual_Growth!$B$15</f>
        <v>356.5255704900004</v>
      </c>
      <c r="CW13">
        <f>CV13+Annual_Growth!$B$15</f>
        <v>360.27847123200041</v>
      </c>
      <c r="CX13">
        <f>CW13+Annual_Growth!$B$15</f>
        <v>364.03137197400042</v>
      </c>
      <c r="CY13">
        <f>CX13+Annual_Growth!$B$15</f>
        <v>367.78427271600043</v>
      </c>
      <c r="CZ13">
        <f>CY13+Annual_Growth!$B$15</f>
        <v>371.53717345800044</v>
      </c>
      <c r="DA13">
        <f>CZ13+Annual_Growth!$B$15</f>
        <v>375.29007420000045</v>
      </c>
      <c r="DB13">
        <v>375.29007419999999</v>
      </c>
      <c r="DC13">
        <v>375.29007419999999</v>
      </c>
      <c r="DD13">
        <v>375.29007419999999</v>
      </c>
      <c r="DE13">
        <v>375.29007419999999</v>
      </c>
      <c r="DF13">
        <v>375.29007419999999</v>
      </c>
      <c r="DG13">
        <v>375.29007419999999</v>
      </c>
      <c r="DH13">
        <v>375.29007419999999</v>
      </c>
      <c r="DI13">
        <v>375.29007419999999</v>
      </c>
      <c r="DJ13">
        <v>375.29007419999999</v>
      </c>
      <c r="DK13">
        <v>375.29007419999999</v>
      </c>
      <c r="DL13">
        <v>375.29007419999999</v>
      </c>
      <c r="DM13">
        <v>375.29007419999999</v>
      </c>
      <c r="DN13">
        <v>375.29007419999999</v>
      </c>
      <c r="DO13">
        <v>375.29007419999999</v>
      </c>
      <c r="DP13">
        <v>375.29007419999999</v>
      </c>
      <c r="DQ13">
        <v>375.29007419999999</v>
      </c>
      <c r="DR13">
        <v>375.29007419999999</v>
      </c>
      <c r="DS13">
        <v>375.29007419999999</v>
      </c>
      <c r="DT13">
        <v>375.29007419999999</v>
      </c>
      <c r="DU13">
        <v>375.29007419999999</v>
      </c>
      <c r="DV13">
        <v>375.29007419999999</v>
      </c>
      <c r="DW13">
        <v>375.29007419999999</v>
      </c>
      <c r="DX13">
        <v>375.29007419999999</v>
      </c>
      <c r="DY13">
        <v>375.29007419999999</v>
      </c>
      <c r="DZ13">
        <v>375.29007419999999</v>
      </c>
      <c r="EA13">
        <v>375.29007419999999</v>
      </c>
      <c r="EB13">
        <v>375.29007419999999</v>
      </c>
      <c r="EC13">
        <v>375.29007419999999</v>
      </c>
      <c r="ED13">
        <v>375.29007419999999</v>
      </c>
      <c r="EE13">
        <v>375.29007419999999</v>
      </c>
      <c r="EF13">
        <v>375.29007419999999</v>
      </c>
      <c r="EG13">
        <v>375.29007419999999</v>
      </c>
      <c r="EH13">
        <v>375.29007419999999</v>
      </c>
      <c r="EI13">
        <v>375.29007419999999</v>
      </c>
      <c r="EJ13">
        <v>375.29007419999999</v>
      </c>
      <c r="EK13">
        <v>375.29007419999999</v>
      </c>
      <c r="EL13">
        <v>375.29007419999999</v>
      </c>
      <c r="EM13">
        <v>375.29007419999999</v>
      </c>
      <c r="EN13">
        <v>375.29007419999999</v>
      </c>
      <c r="EO13">
        <v>375.29007419999999</v>
      </c>
      <c r="EP13">
        <v>375.29007419999999</v>
      </c>
      <c r="EQ13">
        <v>375.29007419999999</v>
      </c>
      <c r="ER13">
        <v>375.29007419999999</v>
      </c>
      <c r="ES13">
        <v>375.29007419999999</v>
      </c>
      <c r="ET13">
        <v>375.29007419999999</v>
      </c>
      <c r="EU13">
        <v>375.29007419999999</v>
      </c>
      <c r="EV13">
        <v>375.29007419999999</v>
      </c>
      <c r="EW13">
        <v>375.29007419999999</v>
      </c>
      <c r="EX13">
        <v>375.29007419999999</v>
      </c>
      <c r="EY13">
        <v>375.29007419999999</v>
      </c>
      <c r="EZ13">
        <v>375.29007419999999</v>
      </c>
      <c r="FA13">
        <v>375.29007419999999</v>
      </c>
      <c r="FB13">
        <v>375.29007419999999</v>
      </c>
      <c r="FC13">
        <v>375.29007419999999</v>
      </c>
      <c r="FD13">
        <v>375.29007419999999</v>
      </c>
      <c r="FE13">
        <v>375.29007419999999</v>
      </c>
      <c r="FF13">
        <v>375.29007419999999</v>
      </c>
      <c r="FG13">
        <v>375.29007419999999</v>
      </c>
      <c r="FH13">
        <v>375.29007419999999</v>
      </c>
      <c r="FI13">
        <v>375.29007419999999</v>
      </c>
      <c r="FJ13">
        <v>375.29007419999999</v>
      </c>
      <c r="FK13">
        <v>375.29007419999999</v>
      </c>
      <c r="FL13">
        <v>375.29007419999999</v>
      </c>
      <c r="FM13">
        <v>375.29007419999999</v>
      </c>
      <c r="FN13">
        <v>375.29007419999999</v>
      </c>
      <c r="FO13">
        <v>375.29007419999999</v>
      </c>
      <c r="FP13">
        <v>375.29007419999999</v>
      </c>
      <c r="FQ13">
        <v>375.29007419999999</v>
      </c>
      <c r="FR13">
        <v>375.29007419999999</v>
      </c>
      <c r="FS13">
        <v>375.29007419999999</v>
      </c>
      <c r="FT13">
        <v>375.29007419999999</v>
      </c>
      <c r="FU13">
        <v>375.29007419999999</v>
      </c>
      <c r="FV13">
        <v>375.29007419999999</v>
      </c>
      <c r="FW13">
        <v>375.29007419999999</v>
      </c>
      <c r="FX13">
        <v>375.29007419999999</v>
      </c>
      <c r="FY13">
        <v>375.29007419999999</v>
      </c>
      <c r="FZ13">
        <v>375.29007419999999</v>
      </c>
      <c r="GA13">
        <v>375.29007419999999</v>
      </c>
      <c r="GB13">
        <v>375.29007419999999</v>
      </c>
      <c r="GC13">
        <v>375.29007419999999</v>
      </c>
      <c r="GD13">
        <v>375.29007419999999</v>
      </c>
      <c r="GE13">
        <v>375.29007419999999</v>
      </c>
      <c r="GF13">
        <v>375.29007419999999</v>
      </c>
      <c r="GG13">
        <v>375.29007419999999</v>
      </c>
      <c r="GH13">
        <v>375.29007419999999</v>
      </c>
      <c r="GI13">
        <v>375.29007419999999</v>
      </c>
      <c r="GJ13">
        <v>375.29007419999999</v>
      </c>
      <c r="GK13">
        <v>375.29007419999999</v>
      </c>
      <c r="GL13">
        <v>375.29007419999999</v>
      </c>
      <c r="GM13">
        <v>375.29007419999999</v>
      </c>
      <c r="GN13">
        <v>375.29007419999999</v>
      </c>
      <c r="GO13">
        <v>375.29007419999999</v>
      </c>
      <c r="GP13">
        <v>375.29007419999999</v>
      </c>
      <c r="GQ13">
        <v>375.29007419999999</v>
      </c>
      <c r="GR13">
        <v>375.29007419999999</v>
      </c>
      <c r="GS13">
        <v>375.29007419999999</v>
      </c>
      <c r="GT13">
        <v>375.29007419999999</v>
      </c>
      <c r="GU13">
        <v>375.29007419999999</v>
      </c>
      <c r="GV13">
        <v>375.29007419999999</v>
      </c>
      <c r="GW13">
        <v>375.29007419999999</v>
      </c>
    </row>
    <row r="14" spans="1:205" x14ac:dyDescent="0.3">
      <c r="A14" t="s">
        <v>8</v>
      </c>
      <c r="B14" t="s">
        <v>15</v>
      </c>
      <c r="C14" t="s">
        <v>25</v>
      </c>
      <c r="D14" t="s">
        <v>13</v>
      </c>
      <c r="E14">
        <v>0</v>
      </c>
      <c r="F14">
        <f>E14+Annual_Growth!$B$15</f>
        <v>3.752900742</v>
      </c>
      <c r="G14">
        <f>F14+Annual_Growth!$B$15</f>
        <v>7.505801484</v>
      </c>
      <c r="H14">
        <f>G14+Annual_Growth!$B$15</f>
        <v>11.258702226</v>
      </c>
      <c r="I14">
        <f>H14+Annual_Growth!$B$15</f>
        <v>15.011602968</v>
      </c>
      <c r="J14">
        <f>I14+Annual_Growth!$B$15</f>
        <v>18.76450371</v>
      </c>
      <c r="K14">
        <f>J14+Annual_Growth!$B$15</f>
        <v>22.517404452000001</v>
      </c>
      <c r="L14">
        <f>K14+Annual_Growth!$B$15</f>
        <v>26.270305194000002</v>
      </c>
      <c r="M14">
        <f>L14+Annual_Growth!$B$15</f>
        <v>30.023205936000004</v>
      </c>
      <c r="N14">
        <f>M14+Annual_Growth!$B$15</f>
        <v>33.776106678000005</v>
      </c>
      <c r="O14">
        <f>N14+Annual_Growth!$B$15</f>
        <v>37.529007420000006</v>
      </c>
      <c r="P14">
        <f>O14+Annual_Growth!$B$15</f>
        <v>41.281908162000008</v>
      </c>
      <c r="Q14">
        <f>P14+Annual_Growth!$B$15</f>
        <v>45.034808904000009</v>
      </c>
      <c r="R14">
        <f>Q14+Annual_Growth!$B$15</f>
        <v>48.78770964600001</v>
      </c>
      <c r="S14">
        <f>R14+Annual_Growth!$B$15</f>
        <v>52.540610388000012</v>
      </c>
      <c r="T14">
        <f>S14+Annual_Growth!$B$15</f>
        <v>56.293511130000013</v>
      </c>
      <c r="U14">
        <f>T14+Annual_Growth!$B$15</f>
        <v>60.046411872000014</v>
      </c>
      <c r="V14">
        <f>U14+Annual_Growth!$B$15</f>
        <v>63.799312614000016</v>
      </c>
      <c r="W14">
        <f>V14+Annual_Growth!$B$15</f>
        <v>67.55221335600001</v>
      </c>
      <c r="X14">
        <f>W14+Annual_Growth!$B$15</f>
        <v>71.305114098000004</v>
      </c>
      <c r="Y14">
        <f>X14+Annual_Growth!$B$15</f>
        <v>75.058014839999998</v>
      </c>
      <c r="Z14">
        <f>Y14+Annual_Growth!$B$15</f>
        <v>78.810915581999993</v>
      </c>
      <c r="AA14">
        <f>Z14+Annual_Growth!$B$15</f>
        <v>82.563816323999987</v>
      </c>
      <c r="AB14">
        <f>AA14+Annual_Growth!$B$15</f>
        <v>86.316717065999981</v>
      </c>
      <c r="AC14">
        <f>AB14+Annual_Growth!$B$15</f>
        <v>90.069617807999975</v>
      </c>
      <c r="AD14">
        <f>AC14+Annual_Growth!$B$15</f>
        <v>93.82251854999997</v>
      </c>
      <c r="AE14">
        <f>AD14+Annual_Growth!$B$15</f>
        <v>97.575419291999964</v>
      </c>
      <c r="AF14">
        <f>AE14+Annual_Growth!$B$15</f>
        <v>101.32832003399996</v>
      </c>
      <c r="AG14">
        <f>AF14+Annual_Growth!$B$15</f>
        <v>105.08122077599995</v>
      </c>
      <c r="AH14">
        <f>AG14+Annual_Growth!$B$15</f>
        <v>108.83412151799995</v>
      </c>
      <c r="AI14">
        <f>AH14+Annual_Growth!$B$15</f>
        <v>112.58702225999994</v>
      </c>
      <c r="AJ14">
        <f>AI14+Annual_Growth!$B$15</f>
        <v>116.33992300199994</v>
      </c>
      <c r="AK14">
        <f>AJ14+Annual_Growth!$B$15</f>
        <v>120.09282374399993</v>
      </c>
      <c r="AL14">
        <f>AK14+Annual_Growth!$B$15</f>
        <v>123.84572448599992</v>
      </c>
      <c r="AM14">
        <f>AL14+Annual_Growth!$B$15</f>
        <v>127.59862522799992</v>
      </c>
      <c r="AN14">
        <f>AM14+Annual_Growth!$B$15</f>
        <v>131.35152596999993</v>
      </c>
      <c r="AO14">
        <f>AN14+Annual_Growth!$B$15</f>
        <v>135.10442671199993</v>
      </c>
      <c r="AP14">
        <f>AO14+Annual_Growth!$B$15</f>
        <v>138.85732745399994</v>
      </c>
      <c r="AQ14">
        <f>AP14+Annual_Growth!$B$15</f>
        <v>142.61022819599995</v>
      </c>
      <c r="AR14">
        <f>AQ14+Annual_Growth!$B$15</f>
        <v>146.36312893799996</v>
      </c>
      <c r="AS14">
        <f>AR14+Annual_Growth!$B$15</f>
        <v>150.11602967999997</v>
      </c>
      <c r="AT14">
        <f>AS14+Annual_Growth!$B$15</f>
        <v>153.86893042199998</v>
      </c>
      <c r="AU14">
        <f>AT14+Annual_Growth!$B$15</f>
        <v>157.62183116399999</v>
      </c>
      <c r="AV14">
        <f>AU14+Annual_Growth!$B$15</f>
        <v>161.37473190599999</v>
      </c>
      <c r="AW14">
        <f>AV14+Annual_Growth!$B$15</f>
        <v>165.127632648</v>
      </c>
      <c r="AX14">
        <f>AW14+Annual_Growth!$B$15</f>
        <v>168.88053339000001</v>
      </c>
      <c r="AY14">
        <f>AX14+Annual_Growth!$B$15</f>
        <v>172.63343413200002</v>
      </c>
      <c r="AZ14">
        <f>AY14+Annual_Growth!$B$15</f>
        <v>176.38633487400003</v>
      </c>
      <c r="BA14">
        <f>AZ14+Annual_Growth!$B$15</f>
        <v>180.13923561600004</v>
      </c>
      <c r="BB14">
        <f>BA14+Annual_Growth!$B$15</f>
        <v>183.89213635800004</v>
      </c>
      <c r="BC14">
        <f>BB14+Annual_Growth!$B$15</f>
        <v>187.64503710000005</v>
      </c>
      <c r="BD14">
        <f>BC14+Annual_Growth!$B$15</f>
        <v>191.39793784200006</v>
      </c>
      <c r="BE14">
        <f>BD14+Annual_Growth!$B$15</f>
        <v>195.15083858400007</v>
      </c>
      <c r="BF14">
        <f>BE14+Annual_Growth!$B$15</f>
        <v>198.90373932600008</v>
      </c>
      <c r="BG14">
        <f>BF14+Annual_Growth!$B$15</f>
        <v>202.65664006800009</v>
      </c>
      <c r="BH14">
        <f>BG14+Annual_Growth!$B$15</f>
        <v>206.4095408100001</v>
      </c>
      <c r="BI14">
        <f>BH14+Annual_Growth!$B$15</f>
        <v>210.1624415520001</v>
      </c>
      <c r="BJ14">
        <f>BI14+Annual_Growth!$B$15</f>
        <v>213.91534229400011</v>
      </c>
      <c r="BK14">
        <f>BJ14+Annual_Growth!$B$15</f>
        <v>217.66824303600012</v>
      </c>
      <c r="BL14">
        <f>BK14+Annual_Growth!$B$15</f>
        <v>221.42114377800013</v>
      </c>
      <c r="BM14">
        <f>BL14+Annual_Growth!$B$15</f>
        <v>225.17404452000014</v>
      </c>
      <c r="BN14">
        <f>BM14+Annual_Growth!$B$15</f>
        <v>228.92694526200015</v>
      </c>
      <c r="BO14">
        <f>BN14+Annual_Growth!$B$15</f>
        <v>232.67984600400015</v>
      </c>
      <c r="BP14">
        <f>BO14+Annual_Growth!$B$15</f>
        <v>236.43274674600016</v>
      </c>
      <c r="BQ14">
        <f>BP14+Annual_Growth!$B$15</f>
        <v>240.18564748800017</v>
      </c>
      <c r="BR14">
        <f>BQ14+Annual_Growth!$B$15</f>
        <v>243.93854823000018</v>
      </c>
      <c r="BS14">
        <f>BR14+Annual_Growth!$B$15</f>
        <v>247.69144897200019</v>
      </c>
      <c r="BT14">
        <f>BS14+Annual_Growth!$B$15</f>
        <v>251.4443497140002</v>
      </c>
      <c r="BU14">
        <f>BT14+Annual_Growth!$B$15</f>
        <v>255.19725045600021</v>
      </c>
      <c r="BV14">
        <f>BU14+Annual_Growth!$B$15</f>
        <v>258.95015119800019</v>
      </c>
      <c r="BW14">
        <f>BV14+Annual_Growth!$B$15</f>
        <v>262.70305194000019</v>
      </c>
      <c r="BX14">
        <f>BW14+Annual_Growth!$B$15</f>
        <v>266.4559526820002</v>
      </c>
      <c r="BY14">
        <f>BX14+Annual_Growth!$B$15</f>
        <v>270.20885342400021</v>
      </c>
      <c r="BZ14">
        <f>BY14+Annual_Growth!$B$15</f>
        <v>273.96175416600022</v>
      </c>
      <c r="CA14">
        <f>BZ14+Annual_Growth!$B$15</f>
        <v>277.71465490800023</v>
      </c>
      <c r="CB14">
        <f>CA14+Annual_Growth!$B$15</f>
        <v>281.46755565000024</v>
      </c>
      <c r="CC14">
        <f>CB14+Annual_Growth!$B$15</f>
        <v>285.22045639200024</v>
      </c>
      <c r="CD14">
        <f>CC14+Annual_Growth!$B$15</f>
        <v>288.97335713400025</v>
      </c>
      <c r="CE14">
        <f>CD14+Annual_Growth!$B$15</f>
        <v>292.72625787600026</v>
      </c>
      <c r="CF14">
        <f>CE14+Annual_Growth!$B$15</f>
        <v>296.47915861800027</v>
      </c>
      <c r="CG14">
        <f>CF14+Annual_Growth!$B$15</f>
        <v>300.23205936000028</v>
      </c>
      <c r="CH14">
        <f>CG14+Annual_Growth!$B$15</f>
        <v>303.98496010200029</v>
      </c>
      <c r="CI14">
        <f>CH14+Annual_Growth!$B$15</f>
        <v>307.73786084400029</v>
      </c>
      <c r="CJ14">
        <f>CI14+Annual_Growth!$B$15</f>
        <v>311.4907615860003</v>
      </c>
      <c r="CK14">
        <f>CJ14+Annual_Growth!$B$15</f>
        <v>315.24366232800031</v>
      </c>
      <c r="CL14">
        <f>CK14+Annual_Growth!$B$15</f>
        <v>318.99656307000032</v>
      </c>
      <c r="CM14">
        <f>CL14+Annual_Growth!$B$15</f>
        <v>322.74946381200033</v>
      </c>
      <c r="CN14">
        <f>CM14+Annual_Growth!$B$15</f>
        <v>326.50236455400034</v>
      </c>
      <c r="CO14">
        <f>CN14+Annual_Growth!$B$15</f>
        <v>330.25526529600035</v>
      </c>
      <c r="CP14">
        <f>CO14+Annual_Growth!$B$15</f>
        <v>334.00816603800035</v>
      </c>
      <c r="CQ14">
        <f>CP14+Annual_Growth!$B$15</f>
        <v>337.76106678000036</v>
      </c>
      <c r="CR14">
        <f>CQ14+Annual_Growth!$B$15</f>
        <v>341.51396752200037</v>
      </c>
      <c r="CS14">
        <f>CR14+Annual_Growth!$B$15</f>
        <v>345.26686826400038</v>
      </c>
      <c r="CT14">
        <f>CS14+Annual_Growth!$B$15</f>
        <v>349.01976900600039</v>
      </c>
      <c r="CU14">
        <f>CT14+Annual_Growth!$B$15</f>
        <v>352.7726697480004</v>
      </c>
      <c r="CV14">
        <f>CU14+Annual_Growth!$B$15</f>
        <v>356.5255704900004</v>
      </c>
      <c r="CW14">
        <f>CV14+Annual_Growth!$B$15</f>
        <v>360.27847123200041</v>
      </c>
      <c r="CX14">
        <f>CW14+Annual_Growth!$B$15</f>
        <v>364.03137197400042</v>
      </c>
      <c r="CY14">
        <f>CX14+Annual_Growth!$B$15</f>
        <v>367.78427271600043</v>
      </c>
      <c r="CZ14">
        <f>CY14+Annual_Growth!$B$15</f>
        <v>371.53717345800044</v>
      </c>
      <c r="DA14">
        <f>CZ14+Annual_Growth!$B$15</f>
        <v>375.29007420000045</v>
      </c>
      <c r="DB14">
        <v>375.29007419999999</v>
      </c>
      <c r="DC14">
        <v>375.29007419999999</v>
      </c>
      <c r="DD14">
        <v>375.29007419999999</v>
      </c>
      <c r="DE14">
        <v>375.29007419999999</v>
      </c>
      <c r="DF14">
        <v>375.29007419999999</v>
      </c>
      <c r="DG14">
        <v>375.29007419999999</v>
      </c>
      <c r="DH14">
        <v>375.29007419999999</v>
      </c>
      <c r="DI14">
        <v>375.29007419999999</v>
      </c>
      <c r="DJ14">
        <v>375.29007419999999</v>
      </c>
      <c r="DK14">
        <v>375.29007419999999</v>
      </c>
      <c r="DL14">
        <v>375.29007419999999</v>
      </c>
      <c r="DM14">
        <v>375.29007419999999</v>
      </c>
      <c r="DN14">
        <v>375.29007419999999</v>
      </c>
      <c r="DO14">
        <v>375.29007419999999</v>
      </c>
      <c r="DP14">
        <v>375.29007419999999</v>
      </c>
      <c r="DQ14">
        <v>375.29007419999999</v>
      </c>
      <c r="DR14">
        <v>375.29007419999999</v>
      </c>
      <c r="DS14">
        <v>375.29007419999999</v>
      </c>
      <c r="DT14">
        <v>375.29007419999999</v>
      </c>
      <c r="DU14">
        <v>375.29007419999999</v>
      </c>
      <c r="DV14">
        <v>375.29007419999999</v>
      </c>
      <c r="DW14">
        <v>375.29007419999999</v>
      </c>
      <c r="DX14">
        <v>375.29007419999999</v>
      </c>
      <c r="DY14">
        <v>375.29007419999999</v>
      </c>
      <c r="DZ14">
        <v>375.29007419999999</v>
      </c>
      <c r="EA14">
        <v>375.29007419999999</v>
      </c>
      <c r="EB14">
        <v>375.29007419999999</v>
      </c>
      <c r="EC14">
        <v>375.29007419999999</v>
      </c>
      <c r="ED14">
        <v>375.29007419999999</v>
      </c>
      <c r="EE14">
        <v>375.29007419999999</v>
      </c>
      <c r="EF14">
        <v>375.29007419999999</v>
      </c>
      <c r="EG14">
        <v>375.29007419999999</v>
      </c>
      <c r="EH14">
        <v>375.29007419999999</v>
      </c>
      <c r="EI14">
        <v>375.29007419999999</v>
      </c>
      <c r="EJ14">
        <v>375.29007419999999</v>
      </c>
      <c r="EK14">
        <v>375.29007419999999</v>
      </c>
      <c r="EL14">
        <v>375.29007419999999</v>
      </c>
      <c r="EM14">
        <v>375.29007419999999</v>
      </c>
      <c r="EN14">
        <v>375.29007419999999</v>
      </c>
      <c r="EO14">
        <v>375.29007419999999</v>
      </c>
      <c r="EP14">
        <v>375.29007419999999</v>
      </c>
      <c r="EQ14">
        <v>375.29007419999999</v>
      </c>
      <c r="ER14">
        <v>375.29007419999999</v>
      </c>
      <c r="ES14">
        <v>375.29007419999999</v>
      </c>
      <c r="ET14">
        <v>375.29007419999999</v>
      </c>
      <c r="EU14">
        <v>375.29007419999999</v>
      </c>
      <c r="EV14">
        <v>375.29007419999999</v>
      </c>
      <c r="EW14">
        <v>375.29007419999999</v>
      </c>
      <c r="EX14">
        <v>375.29007419999999</v>
      </c>
      <c r="EY14">
        <v>375.29007419999999</v>
      </c>
      <c r="EZ14">
        <v>375.29007419999999</v>
      </c>
      <c r="FA14">
        <v>375.29007419999999</v>
      </c>
      <c r="FB14">
        <v>375.29007419999999</v>
      </c>
      <c r="FC14">
        <v>375.29007419999999</v>
      </c>
      <c r="FD14">
        <v>375.29007419999999</v>
      </c>
      <c r="FE14">
        <v>375.29007419999999</v>
      </c>
      <c r="FF14">
        <v>375.29007419999999</v>
      </c>
      <c r="FG14">
        <v>375.29007419999999</v>
      </c>
      <c r="FH14">
        <v>375.29007419999999</v>
      </c>
      <c r="FI14">
        <v>375.29007419999999</v>
      </c>
      <c r="FJ14">
        <v>375.29007419999999</v>
      </c>
      <c r="FK14">
        <v>375.29007419999999</v>
      </c>
      <c r="FL14">
        <v>375.29007419999999</v>
      </c>
      <c r="FM14">
        <v>375.29007419999999</v>
      </c>
      <c r="FN14">
        <v>375.29007419999999</v>
      </c>
      <c r="FO14">
        <v>375.29007419999999</v>
      </c>
      <c r="FP14">
        <v>375.29007419999999</v>
      </c>
      <c r="FQ14">
        <v>375.29007419999999</v>
      </c>
      <c r="FR14">
        <v>375.29007419999999</v>
      </c>
      <c r="FS14">
        <v>375.29007419999999</v>
      </c>
      <c r="FT14">
        <v>375.29007419999999</v>
      </c>
      <c r="FU14">
        <v>375.29007419999999</v>
      </c>
      <c r="FV14">
        <v>375.29007419999999</v>
      </c>
      <c r="FW14">
        <v>375.29007419999999</v>
      </c>
      <c r="FX14">
        <v>375.29007419999999</v>
      </c>
      <c r="FY14">
        <v>375.29007419999999</v>
      </c>
      <c r="FZ14">
        <v>375.29007419999999</v>
      </c>
      <c r="GA14">
        <v>375.29007419999999</v>
      </c>
      <c r="GB14">
        <v>375.29007419999999</v>
      </c>
      <c r="GC14">
        <v>375.29007419999999</v>
      </c>
      <c r="GD14">
        <v>375.29007419999999</v>
      </c>
      <c r="GE14">
        <v>375.29007419999999</v>
      </c>
      <c r="GF14">
        <v>375.29007419999999</v>
      </c>
      <c r="GG14">
        <v>375.29007419999999</v>
      </c>
      <c r="GH14">
        <v>375.29007419999999</v>
      </c>
      <c r="GI14">
        <v>375.29007419999999</v>
      </c>
      <c r="GJ14">
        <v>375.29007419999999</v>
      </c>
      <c r="GK14">
        <v>375.29007419999999</v>
      </c>
      <c r="GL14">
        <v>375.29007419999999</v>
      </c>
      <c r="GM14">
        <v>375.29007419999999</v>
      </c>
      <c r="GN14">
        <v>375.29007419999999</v>
      </c>
      <c r="GO14">
        <v>375.29007419999999</v>
      </c>
      <c r="GP14">
        <v>375.29007419999999</v>
      </c>
      <c r="GQ14">
        <v>375.29007419999999</v>
      </c>
      <c r="GR14">
        <v>375.29007419999999</v>
      </c>
      <c r="GS14">
        <v>375.29007419999999</v>
      </c>
      <c r="GT14">
        <v>375.29007419999999</v>
      </c>
      <c r="GU14">
        <v>375.29007419999999</v>
      </c>
      <c r="GV14">
        <v>375.29007419999999</v>
      </c>
      <c r="GW14">
        <v>375.29007419999999</v>
      </c>
    </row>
    <row r="15" spans="1:205" x14ac:dyDescent="0.3">
      <c r="A15" t="s">
        <v>9</v>
      </c>
      <c r="B15" t="s">
        <v>15</v>
      </c>
      <c r="C15" t="s">
        <v>25</v>
      </c>
      <c r="D15" t="s">
        <v>12</v>
      </c>
      <c r="E15">
        <v>0</v>
      </c>
      <c r="F15">
        <f>E15+Annual_Growth!$B$15</f>
        <v>3.752900742</v>
      </c>
      <c r="G15">
        <f>F15+Annual_Growth!$B$15</f>
        <v>7.505801484</v>
      </c>
      <c r="H15">
        <f>G15+Annual_Growth!$B$15</f>
        <v>11.258702226</v>
      </c>
      <c r="I15">
        <f>H15+Annual_Growth!$B$15</f>
        <v>15.011602968</v>
      </c>
      <c r="J15">
        <f>I15+Annual_Growth!$B$15</f>
        <v>18.76450371</v>
      </c>
      <c r="K15">
        <f>J15+Annual_Growth!$B$15</f>
        <v>22.517404452000001</v>
      </c>
      <c r="L15">
        <f>K15+Annual_Growth!$B$15</f>
        <v>26.270305194000002</v>
      </c>
      <c r="M15">
        <f>L15+Annual_Growth!$B$15</f>
        <v>30.023205936000004</v>
      </c>
      <c r="N15">
        <f>M15+Annual_Growth!$B$15</f>
        <v>33.776106678000005</v>
      </c>
      <c r="O15">
        <f>N15+Annual_Growth!$B$15</f>
        <v>37.529007420000006</v>
      </c>
      <c r="P15">
        <f>O15+Annual_Growth!$B$15</f>
        <v>41.281908162000008</v>
      </c>
      <c r="Q15">
        <f>P15+Annual_Growth!$B$15</f>
        <v>45.034808904000009</v>
      </c>
      <c r="R15">
        <f>Q15+Annual_Growth!$B$15</f>
        <v>48.78770964600001</v>
      </c>
      <c r="S15">
        <f>R15+Annual_Growth!$B$15</f>
        <v>52.540610388000012</v>
      </c>
      <c r="T15">
        <f>S15+Annual_Growth!$B$15</f>
        <v>56.293511130000013</v>
      </c>
      <c r="U15">
        <f>T15+Annual_Growth!$B$15</f>
        <v>60.046411872000014</v>
      </c>
      <c r="V15">
        <f>U15+Annual_Growth!$B$15</f>
        <v>63.799312614000016</v>
      </c>
      <c r="W15">
        <f>V15+Annual_Growth!$B$15</f>
        <v>67.55221335600001</v>
      </c>
      <c r="X15">
        <f>W15+Annual_Growth!$B$15</f>
        <v>71.305114098000004</v>
      </c>
      <c r="Y15">
        <f>X15+Annual_Growth!$B$15</f>
        <v>75.058014839999998</v>
      </c>
      <c r="Z15">
        <f>Y15+Annual_Growth!$B$15</f>
        <v>78.810915581999993</v>
      </c>
      <c r="AA15">
        <f>Z15+Annual_Growth!$B$15</f>
        <v>82.563816323999987</v>
      </c>
      <c r="AB15">
        <f>AA15+Annual_Growth!$B$15</f>
        <v>86.316717065999981</v>
      </c>
      <c r="AC15">
        <f>AB15+Annual_Growth!$B$15</f>
        <v>90.069617807999975</v>
      </c>
      <c r="AD15">
        <f>AC15+Annual_Growth!$B$15</f>
        <v>93.82251854999997</v>
      </c>
      <c r="AE15">
        <f>AD15+Annual_Growth!$B$15</f>
        <v>97.575419291999964</v>
      </c>
      <c r="AF15">
        <f>AE15+Annual_Growth!$B$15</f>
        <v>101.32832003399996</v>
      </c>
      <c r="AG15">
        <f>AF15+Annual_Growth!$B$15</f>
        <v>105.08122077599995</v>
      </c>
      <c r="AH15">
        <f>AG15+Annual_Growth!$B$15</f>
        <v>108.83412151799995</v>
      </c>
      <c r="AI15">
        <f>AH15+Annual_Growth!$B$15</f>
        <v>112.58702225999994</v>
      </c>
      <c r="AJ15">
        <f>AI15+Annual_Growth!$B$15</f>
        <v>116.33992300199994</v>
      </c>
      <c r="AK15">
        <f>AJ15+Annual_Growth!$B$15</f>
        <v>120.09282374399993</v>
      </c>
      <c r="AL15">
        <f>AK15+Annual_Growth!$B$15</f>
        <v>123.84572448599992</v>
      </c>
      <c r="AM15">
        <f>AL15+Annual_Growth!$B$15</f>
        <v>127.59862522799992</v>
      </c>
      <c r="AN15">
        <f>AM15+Annual_Growth!$B$15</f>
        <v>131.35152596999993</v>
      </c>
      <c r="AO15">
        <f>AN15+Annual_Growth!$B$15</f>
        <v>135.10442671199993</v>
      </c>
      <c r="AP15">
        <f>AO15+Annual_Growth!$B$15</f>
        <v>138.85732745399994</v>
      </c>
      <c r="AQ15">
        <f>AP15+Annual_Growth!$B$15</f>
        <v>142.61022819599995</v>
      </c>
      <c r="AR15">
        <f>AQ15+Annual_Growth!$B$15</f>
        <v>146.36312893799996</v>
      </c>
      <c r="AS15">
        <f>AR15+Annual_Growth!$B$15</f>
        <v>150.11602967999997</v>
      </c>
      <c r="AT15">
        <f>AS15+Annual_Growth!$B$15</f>
        <v>153.86893042199998</v>
      </c>
      <c r="AU15">
        <f>AT15+Annual_Growth!$B$15</f>
        <v>157.62183116399999</v>
      </c>
      <c r="AV15">
        <f>AU15+Annual_Growth!$B$15</f>
        <v>161.37473190599999</v>
      </c>
      <c r="AW15">
        <f>AV15+Annual_Growth!$B$15</f>
        <v>165.127632648</v>
      </c>
      <c r="AX15">
        <f>AW15+Annual_Growth!$B$15</f>
        <v>168.88053339000001</v>
      </c>
      <c r="AY15">
        <f>AX15+Annual_Growth!$B$15</f>
        <v>172.63343413200002</v>
      </c>
      <c r="AZ15">
        <f>AY15+Annual_Growth!$B$15</f>
        <v>176.38633487400003</v>
      </c>
      <c r="BA15">
        <f>AZ15+Annual_Growth!$B$15</f>
        <v>180.13923561600004</v>
      </c>
      <c r="BB15">
        <f>BA15+Annual_Growth!$B$15</f>
        <v>183.89213635800004</v>
      </c>
      <c r="BC15">
        <f>BB15+Annual_Growth!$B$15</f>
        <v>187.64503710000005</v>
      </c>
      <c r="BD15">
        <f>BC15+Annual_Growth!$B$15</f>
        <v>191.39793784200006</v>
      </c>
      <c r="BE15">
        <f>BD15+Annual_Growth!$B$15</f>
        <v>195.15083858400007</v>
      </c>
      <c r="BF15">
        <f>BE15+Annual_Growth!$B$15</f>
        <v>198.90373932600008</v>
      </c>
      <c r="BG15">
        <f>BF15+Annual_Growth!$B$15</f>
        <v>202.65664006800009</v>
      </c>
      <c r="BH15">
        <f>BG15+Annual_Growth!$B$15</f>
        <v>206.4095408100001</v>
      </c>
      <c r="BI15">
        <f>BH15+Annual_Growth!$B$15</f>
        <v>210.1624415520001</v>
      </c>
      <c r="BJ15">
        <f>BI15+Annual_Growth!$B$15</f>
        <v>213.91534229400011</v>
      </c>
      <c r="BK15">
        <f>BJ15+Annual_Growth!$B$15</f>
        <v>217.66824303600012</v>
      </c>
      <c r="BL15">
        <f>BK15+Annual_Growth!$B$15</f>
        <v>221.42114377800013</v>
      </c>
      <c r="BM15">
        <f>BL15+Annual_Growth!$B$15</f>
        <v>225.17404452000014</v>
      </c>
      <c r="BN15">
        <f>BM15+Annual_Growth!$B$15</f>
        <v>228.92694526200015</v>
      </c>
      <c r="BO15">
        <f>BN15+Annual_Growth!$B$15</f>
        <v>232.67984600400015</v>
      </c>
      <c r="BP15">
        <f>BO15+Annual_Growth!$B$15</f>
        <v>236.43274674600016</v>
      </c>
      <c r="BQ15">
        <f>BP15+Annual_Growth!$B$15</f>
        <v>240.18564748800017</v>
      </c>
      <c r="BR15">
        <f>BQ15+Annual_Growth!$B$15</f>
        <v>243.93854823000018</v>
      </c>
      <c r="BS15">
        <f>BR15+Annual_Growth!$B$15</f>
        <v>247.69144897200019</v>
      </c>
      <c r="BT15">
        <f>BS15+Annual_Growth!$B$15</f>
        <v>251.4443497140002</v>
      </c>
      <c r="BU15">
        <f>BT15+Annual_Growth!$B$15</f>
        <v>255.19725045600021</v>
      </c>
      <c r="BV15">
        <f>BU15+Annual_Growth!$B$15</f>
        <v>258.95015119800019</v>
      </c>
      <c r="BW15">
        <f>BV15+Annual_Growth!$B$15</f>
        <v>262.70305194000019</v>
      </c>
      <c r="BX15">
        <f>BW15+Annual_Growth!$B$15</f>
        <v>266.4559526820002</v>
      </c>
      <c r="BY15">
        <f>BX15+Annual_Growth!$B$15</f>
        <v>270.20885342400021</v>
      </c>
      <c r="BZ15">
        <f>BY15+Annual_Growth!$B$15</f>
        <v>273.96175416600022</v>
      </c>
      <c r="CA15">
        <f>BZ15+Annual_Growth!$B$15</f>
        <v>277.71465490800023</v>
      </c>
      <c r="CB15">
        <f>CA15+Annual_Growth!$B$15</f>
        <v>281.46755565000024</v>
      </c>
      <c r="CC15">
        <f>CB15+Annual_Growth!$B$15</f>
        <v>285.22045639200024</v>
      </c>
      <c r="CD15">
        <f>CC15+Annual_Growth!$B$15</f>
        <v>288.97335713400025</v>
      </c>
      <c r="CE15">
        <f>CD15+Annual_Growth!$B$15</f>
        <v>292.72625787600026</v>
      </c>
      <c r="CF15">
        <f>CE15+Annual_Growth!$B$15</f>
        <v>296.47915861800027</v>
      </c>
      <c r="CG15">
        <f>CF15+Annual_Growth!$B$15</f>
        <v>300.23205936000028</v>
      </c>
      <c r="CH15">
        <f>CG15+Annual_Growth!$B$15</f>
        <v>303.98496010200029</v>
      </c>
      <c r="CI15">
        <f>CH15+Annual_Growth!$B$15</f>
        <v>307.73786084400029</v>
      </c>
      <c r="CJ15">
        <f>CI15+Annual_Growth!$B$15</f>
        <v>311.4907615860003</v>
      </c>
      <c r="CK15">
        <f>CJ15+Annual_Growth!$B$15</f>
        <v>315.24366232800031</v>
      </c>
      <c r="CL15">
        <f>CK15+Annual_Growth!$B$15</f>
        <v>318.99656307000032</v>
      </c>
      <c r="CM15">
        <f>CL15+Annual_Growth!$B$15</f>
        <v>322.74946381200033</v>
      </c>
      <c r="CN15">
        <f>CM15+Annual_Growth!$B$15</f>
        <v>326.50236455400034</v>
      </c>
      <c r="CO15">
        <f>CN15+Annual_Growth!$B$15</f>
        <v>330.25526529600035</v>
      </c>
      <c r="CP15">
        <f>CO15+Annual_Growth!$B$15</f>
        <v>334.00816603800035</v>
      </c>
      <c r="CQ15">
        <f>CP15+Annual_Growth!$B$15</f>
        <v>337.76106678000036</v>
      </c>
      <c r="CR15">
        <f>CQ15+Annual_Growth!$B$15</f>
        <v>341.51396752200037</v>
      </c>
      <c r="CS15">
        <f>CR15+Annual_Growth!$B$15</f>
        <v>345.26686826400038</v>
      </c>
      <c r="CT15">
        <f>CS15+Annual_Growth!$B$15</f>
        <v>349.01976900600039</v>
      </c>
      <c r="CU15">
        <f>CT15+Annual_Growth!$B$15</f>
        <v>352.7726697480004</v>
      </c>
      <c r="CV15">
        <f>CU15+Annual_Growth!$B$15</f>
        <v>356.5255704900004</v>
      </c>
      <c r="CW15">
        <f>CV15+Annual_Growth!$B$15</f>
        <v>360.27847123200041</v>
      </c>
      <c r="CX15">
        <f>CW15+Annual_Growth!$B$15</f>
        <v>364.03137197400042</v>
      </c>
      <c r="CY15">
        <f>CX15+Annual_Growth!$B$15</f>
        <v>367.78427271600043</v>
      </c>
      <c r="CZ15">
        <f>CY15+Annual_Growth!$B$15</f>
        <v>371.53717345800044</v>
      </c>
      <c r="DA15">
        <f>CZ15+Annual_Growth!$B$15</f>
        <v>375.29007420000045</v>
      </c>
      <c r="DB15">
        <v>375.29007419999999</v>
      </c>
      <c r="DC15">
        <v>375.29007419999999</v>
      </c>
      <c r="DD15">
        <v>375.29007419999999</v>
      </c>
      <c r="DE15">
        <v>375.29007419999999</v>
      </c>
      <c r="DF15">
        <v>375.29007419999999</v>
      </c>
      <c r="DG15">
        <v>375.29007419999999</v>
      </c>
      <c r="DH15">
        <v>375.29007419999999</v>
      </c>
      <c r="DI15">
        <v>375.29007419999999</v>
      </c>
      <c r="DJ15">
        <v>375.29007419999999</v>
      </c>
      <c r="DK15">
        <v>375.29007419999999</v>
      </c>
      <c r="DL15">
        <v>375.29007419999999</v>
      </c>
      <c r="DM15">
        <v>375.29007419999999</v>
      </c>
      <c r="DN15">
        <v>375.29007419999999</v>
      </c>
      <c r="DO15">
        <v>375.29007419999999</v>
      </c>
      <c r="DP15">
        <v>375.29007419999999</v>
      </c>
      <c r="DQ15">
        <v>375.29007419999999</v>
      </c>
      <c r="DR15">
        <v>375.29007419999999</v>
      </c>
      <c r="DS15">
        <v>375.29007419999999</v>
      </c>
      <c r="DT15">
        <v>375.29007419999999</v>
      </c>
      <c r="DU15">
        <v>375.29007419999999</v>
      </c>
      <c r="DV15">
        <v>375.29007419999999</v>
      </c>
      <c r="DW15">
        <v>375.29007419999999</v>
      </c>
      <c r="DX15">
        <v>375.29007419999999</v>
      </c>
      <c r="DY15">
        <v>375.29007419999999</v>
      </c>
      <c r="DZ15">
        <v>375.29007419999999</v>
      </c>
      <c r="EA15">
        <v>375.29007419999999</v>
      </c>
      <c r="EB15">
        <v>375.29007419999999</v>
      </c>
      <c r="EC15">
        <v>375.29007419999999</v>
      </c>
      <c r="ED15">
        <v>375.29007419999999</v>
      </c>
      <c r="EE15">
        <v>375.29007419999999</v>
      </c>
      <c r="EF15">
        <v>375.29007419999999</v>
      </c>
      <c r="EG15">
        <v>375.29007419999999</v>
      </c>
      <c r="EH15">
        <v>375.29007419999999</v>
      </c>
      <c r="EI15">
        <v>375.29007419999999</v>
      </c>
      <c r="EJ15">
        <v>375.29007419999999</v>
      </c>
      <c r="EK15">
        <v>375.29007419999999</v>
      </c>
      <c r="EL15">
        <v>375.29007419999999</v>
      </c>
      <c r="EM15">
        <v>375.29007419999999</v>
      </c>
      <c r="EN15">
        <v>375.29007419999999</v>
      </c>
      <c r="EO15">
        <v>375.29007419999999</v>
      </c>
      <c r="EP15">
        <v>375.29007419999999</v>
      </c>
      <c r="EQ15">
        <v>375.29007419999999</v>
      </c>
      <c r="ER15">
        <v>375.29007419999999</v>
      </c>
      <c r="ES15">
        <v>375.29007419999999</v>
      </c>
      <c r="ET15">
        <v>375.29007419999999</v>
      </c>
      <c r="EU15">
        <v>375.29007419999999</v>
      </c>
      <c r="EV15">
        <v>375.29007419999999</v>
      </c>
      <c r="EW15">
        <v>375.29007419999999</v>
      </c>
      <c r="EX15">
        <v>375.29007419999999</v>
      </c>
      <c r="EY15">
        <v>375.29007419999999</v>
      </c>
      <c r="EZ15">
        <v>375.29007419999999</v>
      </c>
      <c r="FA15">
        <v>375.29007419999999</v>
      </c>
      <c r="FB15">
        <v>375.29007419999999</v>
      </c>
      <c r="FC15">
        <v>375.29007419999999</v>
      </c>
      <c r="FD15">
        <v>375.29007419999999</v>
      </c>
      <c r="FE15">
        <v>375.29007419999999</v>
      </c>
      <c r="FF15">
        <v>375.29007419999999</v>
      </c>
      <c r="FG15">
        <v>375.29007419999999</v>
      </c>
      <c r="FH15">
        <v>375.29007419999999</v>
      </c>
      <c r="FI15">
        <v>375.29007419999999</v>
      </c>
      <c r="FJ15">
        <v>375.29007419999999</v>
      </c>
      <c r="FK15">
        <v>375.29007419999999</v>
      </c>
      <c r="FL15">
        <v>375.29007419999999</v>
      </c>
      <c r="FM15">
        <v>375.29007419999999</v>
      </c>
      <c r="FN15">
        <v>375.29007419999999</v>
      </c>
      <c r="FO15">
        <v>375.29007419999999</v>
      </c>
      <c r="FP15">
        <v>375.29007419999999</v>
      </c>
      <c r="FQ15">
        <v>375.29007419999999</v>
      </c>
      <c r="FR15">
        <v>375.29007419999999</v>
      </c>
      <c r="FS15">
        <v>375.29007419999999</v>
      </c>
      <c r="FT15">
        <v>375.29007419999999</v>
      </c>
      <c r="FU15">
        <v>375.29007419999999</v>
      </c>
      <c r="FV15">
        <v>375.29007419999999</v>
      </c>
      <c r="FW15">
        <v>375.29007419999999</v>
      </c>
      <c r="FX15">
        <v>375.29007419999999</v>
      </c>
      <c r="FY15">
        <v>375.29007419999999</v>
      </c>
      <c r="FZ15">
        <v>375.29007419999999</v>
      </c>
      <c r="GA15">
        <v>375.29007419999999</v>
      </c>
      <c r="GB15">
        <v>375.29007419999999</v>
      </c>
      <c r="GC15">
        <v>375.29007419999999</v>
      </c>
      <c r="GD15">
        <v>375.29007419999999</v>
      </c>
      <c r="GE15">
        <v>375.29007419999999</v>
      </c>
      <c r="GF15">
        <v>375.29007419999999</v>
      </c>
      <c r="GG15">
        <v>375.29007419999999</v>
      </c>
      <c r="GH15">
        <v>375.29007419999999</v>
      </c>
      <c r="GI15">
        <v>375.29007419999999</v>
      </c>
      <c r="GJ15">
        <v>375.29007419999999</v>
      </c>
      <c r="GK15">
        <v>375.29007419999999</v>
      </c>
      <c r="GL15">
        <v>375.29007419999999</v>
      </c>
      <c r="GM15">
        <v>375.29007419999999</v>
      </c>
      <c r="GN15">
        <v>375.29007419999999</v>
      </c>
      <c r="GO15">
        <v>375.29007419999999</v>
      </c>
      <c r="GP15">
        <v>375.29007419999999</v>
      </c>
      <c r="GQ15">
        <v>375.29007419999999</v>
      </c>
      <c r="GR15">
        <v>375.29007419999999</v>
      </c>
      <c r="GS15">
        <v>375.29007419999999</v>
      </c>
      <c r="GT15">
        <v>375.29007419999999</v>
      </c>
      <c r="GU15">
        <v>375.29007419999999</v>
      </c>
      <c r="GV15">
        <v>375.29007419999999</v>
      </c>
      <c r="GW15">
        <v>375.29007419999999</v>
      </c>
    </row>
    <row r="16" spans="1:205" x14ac:dyDescent="0.3">
      <c r="A16" t="s">
        <v>7</v>
      </c>
      <c r="B16" t="s">
        <v>15</v>
      </c>
      <c r="C16" t="s">
        <v>25</v>
      </c>
      <c r="D16" t="s">
        <v>12</v>
      </c>
      <c r="E16">
        <v>0</v>
      </c>
      <c r="F16">
        <f>E16+Annual_Growth!$B$15</f>
        <v>3.752900742</v>
      </c>
      <c r="G16">
        <f>F16+Annual_Growth!$B$15</f>
        <v>7.505801484</v>
      </c>
      <c r="H16">
        <f>G16+Annual_Growth!$B$15</f>
        <v>11.258702226</v>
      </c>
      <c r="I16">
        <f>H16+Annual_Growth!$B$15</f>
        <v>15.011602968</v>
      </c>
      <c r="J16">
        <f>I16+Annual_Growth!$B$15</f>
        <v>18.76450371</v>
      </c>
      <c r="K16">
        <f>J16+Annual_Growth!$B$15</f>
        <v>22.517404452000001</v>
      </c>
      <c r="L16">
        <f>K16+Annual_Growth!$B$15</f>
        <v>26.270305194000002</v>
      </c>
      <c r="M16">
        <f>L16+Annual_Growth!$B$15</f>
        <v>30.023205936000004</v>
      </c>
      <c r="N16">
        <f>M16+Annual_Growth!$B$15</f>
        <v>33.776106678000005</v>
      </c>
      <c r="O16">
        <f>N16+Annual_Growth!$B$15</f>
        <v>37.529007420000006</v>
      </c>
      <c r="P16">
        <f>O16+Annual_Growth!$B$15</f>
        <v>41.281908162000008</v>
      </c>
      <c r="Q16">
        <f>P16+Annual_Growth!$B$15</f>
        <v>45.034808904000009</v>
      </c>
      <c r="R16">
        <f>Q16+Annual_Growth!$B$15</f>
        <v>48.78770964600001</v>
      </c>
      <c r="S16">
        <f>R16+Annual_Growth!$B$15</f>
        <v>52.540610388000012</v>
      </c>
      <c r="T16">
        <f>S16+Annual_Growth!$B$15</f>
        <v>56.293511130000013</v>
      </c>
      <c r="U16">
        <f>T16+Annual_Growth!$B$15</f>
        <v>60.046411872000014</v>
      </c>
      <c r="V16">
        <f>U16+Annual_Growth!$B$15</f>
        <v>63.799312614000016</v>
      </c>
      <c r="W16">
        <f>V16+Annual_Growth!$B$15</f>
        <v>67.55221335600001</v>
      </c>
      <c r="X16">
        <f>W16+Annual_Growth!$B$15</f>
        <v>71.305114098000004</v>
      </c>
      <c r="Y16">
        <f>X16+Annual_Growth!$B$15</f>
        <v>75.058014839999998</v>
      </c>
      <c r="Z16">
        <f>Y16+Annual_Growth!$B$15</f>
        <v>78.810915581999993</v>
      </c>
      <c r="AA16">
        <f>Z16+Annual_Growth!$B$15</f>
        <v>82.563816323999987</v>
      </c>
      <c r="AB16">
        <f>AA16+Annual_Growth!$B$15</f>
        <v>86.316717065999981</v>
      </c>
      <c r="AC16">
        <f>AB16+Annual_Growth!$B$15</f>
        <v>90.069617807999975</v>
      </c>
      <c r="AD16">
        <f>AC16+Annual_Growth!$B$15</f>
        <v>93.82251854999997</v>
      </c>
      <c r="AE16">
        <f>AD16+Annual_Growth!$B$15</f>
        <v>97.575419291999964</v>
      </c>
      <c r="AF16">
        <f>AE16+Annual_Growth!$B$15</f>
        <v>101.32832003399996</v>
      </c>
      <c r="AG16">
        <f>AF16+Annual_Growth!$B$15</f>
        <v>105.08122077599995</v>
      </c>
      <c r="AH16">
        <f>AG16+Annual_Growth!$B$15</f>
        <v>108.83412151799995</v>
      </c>
      <c r="AI16">
        <f>AH16+Annual_Growth!$B$15</f>
        <v>112.58702225999994</v>
      </c>
      <c r="AJ16">
        <f>AI16+Annual_Growth!$B$15</f>
        <v>116.33992300199994</v>
      </c>
      <c r="AK16">
        <f>AJ16+Annual_Growth!$B$15</f>
        <v>120.09282374399993</v>
      </c>
      <c r="AL16">
        <f>AK16+Annual_Growth!$B$15</f>
        <v>123.84572448599992</v>
      </c>
      <c r="AM16">
        <f>AL16+Annual_Growth!$B$15</f>
        <v>127.59862522799992</v>
      </c>
      <c r="AN16">
        <f>AM16+Annual_Growth!$B$15</f>
        <v>131.35152596999993</v>
      </c>
      <c r="AO16">
        <f>AN16+Annual_Growth!$B$15</f>
        <v>135.10442671199993</v>
      </c>
      <c r="AP16">
        <f>AO16+Annual_Growth!$B$15</f>
        <v>138.85732745399994</v>
      </c>
      <c r="AQ16">
        <f>AP16+Annual_Growth!$B$15</f>
        <v>142.61022819599995</v>
      </c>
      <c r="AR16">
        <f>AQ16+Annual_Growth!$B$15</f>
        <v>146.36312893799996</v>
      </c>
      <c r="AS16">
        <f>AR16+Annual_Growth!$B$15</f>
        <v>150.11602967999997</v>
      </c>
      <c r="AT16">
        <f>AS16+Annual_Growth!$B$15</f>
        <v>153.86893042199998</v>
      </c>
      <c r="AU16">
        <f>AT16+Annual_Growth!$B$15</f>
        <v>157.62183116399999</v>
      </c>
      <c r="AV16">
        <f>AU16+Annual_Growth!$B$15</f>
        <v>161.37473190599999</v>
      </c>
      <c r="AW16">
        <f>AV16+Annual_Growth!$B$15</f>
        <v>165.127632648</v>
      </c>
      <c r="AX16">
        <f>AW16+Annual_Growth!$B$15</f>
        <v>168.88053339000001</v>
      </c>
      <c r="AY16">
        <f>AX16+Annual_Growth!$B$15</f>
        <v>172.63343413200002</v>
      </c>
      <c r="AZ16">
        <f>AY16+Annual_Growth!$B$15</f>
        <v>176.38633487400003</v>
      </c>
      <c r="BA16">
        <f>AZ16+Annual_Growth!$B$15</f>
        <v>180.13923561600004</v>
      </c>
      <c r="BB16">
        <f>BA16+Annual_Growth!$B$15</f>
        <v>183.89213635800004</v>
      </c>
      <c r="BC16">
        <f>BB16+Annual_Growth!$B$15</f>
        <v>187.64503710000005</v>
      </c>
      <c r="BD16">
        <f>BC16+Annual_Growth!$B$15</f>
        <v>191.39793784200006</v>
      </c>
      <c r="BE16">
        <f>BD16+Annual_Growth!$B$15</f>
        <v>195.15083858400007</v>
      </c>
      <c r="BF16">
        <f>BE16+Annual_Growth!$B$15</f>
        <v>198.90373932600008</v>
      </c>
      <c r="BG16">
        <f>BF16+Annual_Growth!$B$15</f>
        <v>202.65664006800009</v>
      </c>
      <c r="BH16">
        <f>BG16+Annual_Growth!$B$15</f>
        <v>206.4095408100001</v>
      </c>
      <c r="BI16">
        <f>BH16+Annual_Growth!$B$15</f>
        <v>210.1624415520001</v>
      </c>
      <c r="BJ16">
        <f>BI16+Annual_Growth!$B$15</f>
        <v>213.91534229400011</v>
      </c>
      <c r="BK16">
        <f>BJ16+Annual_Growth!$B$15</f>
        <v>217.66824303600012</v>
      </c>
      <c r="BL16">
        <f>BK16+Annual_Growth!$B$15</f>
        <v>221.42114377800013</v>
      </c>
      <c r="BM16">
        <f>BL16+Annual_Growth!$B$15</f>
        <v>225.17404452000014</v>
      </c>
      <c r="BN16">
        <f>BM16+Annual_Growth!$B$15</f>
        <v>228.92694526200015</v>
      </c>
      <c r="BO16">
        <f>BN16+Annual_Growth!$B$15</f>
        <v>232.67984600400015</v>
      </c>
      <c r="BP16">
        <f>BO16+Annual_Growth!$B$15</f>
        <v>236.43274674600016</v>
      </c>
      <c r="BQ16">
        <f>BP16+Annual_Growth!$B$15</f>
        <v>240.18564748800017</v>
      </c>
      <c r="BR16">
        <f>BQ16+Annual_Growth!$B$15</f>
        <v>243.93854823000018</v>
      </c>
      <c r="BS16">
        <f>BR16+Annual_Growth!$B$15</f>
        <v>247.69144897200019</v>
      </c>
      <c r="BT16">
        <f>BS16+Annual_Growth!$B$15</f>
        <v>251.4443497140002</v>
      </c>
      <c r="BU16">
        <f>BT16+Annual_Growth!$B$15</f>
        <v>255.19725045600021</v>
      </c>
      <c r="BV16">
        <f>BU16+Annual_Growth!$B$15</f>
        <v>258.95015119800019</v>
      </c>
      <c r="BW16">
        <f>BV16+Annual_Growth!$B$15</f>
        <v>262.70305194000019</v>
      </c>
      <c r="BX16">
        <f>BW16+Annual_Growth!$B$15</f>
        <v>266.4559526820002</v>
      </c>
      <c r="BY16">
        <f>BX16+Annual_Growth!$B$15</f>
        <v>270.20885342400021</v>
      </c>
      <c r="BZ16">
        <f>BY16+Annual_Growth!$B$15</f>
        <v>273.96175416600022</v>
      </c>
      <c r="CA16">
        <f>BZ16+Annual_Growth!$B$15</f>
        <v>277.71465490800023</v>
      </c>
      <c r="CB16">
        <f>CA16+Annual_Growth!$B$15</f>
        <v>281.46755565000024</v>
      </c>
      <c r="CC16">
        <f>CB16+Annual_Growth!$B$15</f>
        <v>285.22045639200024</v>
      </c>
      <c r="CD16">
        <f>CC16+Annual_Growth!$B$15</f>
        <v>288.97335713400025</v>
      </c>
      <c r="CE16">
        <f>CD16+Annual_Growth!$B$15</f>
        <v>292.72625787600026</v>
      </c>
      <c r="CF16">
        <f>CE16+Annual_Growth!$B$15</f>
        <v>296.47915861800027</v>
      </c>
      <c r="CG16">
        <f>CF16+Annual_Growth!$B$15</f>
        <v>300.23205936000028</v>
      </c>
      <c r="CH16">
        <f>CG16+Annual_Growth!$B$15</f>
        <v>303.98496010200029</v>
      </c>
      <c r="CI16">
        <f>CH16+Annual_Growth!$B$15</f>
        <v>307.73786084400029</v>
      </c>
      <c r="CJ16">
        <f>CI16+Annual_Growth!$B$15</f>
        <v>311.4907615860003</v>
      </c>
      <c r="CK16">
        <f>CJ16+Annual_Growth!$B$15</f>
        <v>315.24366232800031</v>
      </c>
      <c r="CL16">
        <f>CK16+Annual_Growth!$B$15</f>
        <v>318.99656307000032</v>
      </c>
      <c r="CM16">
        <f>CL16+Annual_Growth!$B$15</f>
        <v>322.74946381200033</v>
      </c>
      <c r="CN16">
        <f>CM16+Annual_Growth!$B$15</f>
        <v>326.50236455400034</v>
      </c>
      <c r="CO16">
        <f>CN16+Annual_Growth!$B$15</f>
        <v>330.25526529600035</v>
      </c>
      <c r="CP16">
        <f>CO16+Annual_Growth!$B$15</f>
        <v>334.00816603800035</v>
      </c>
      <c r="CQ16">
        <f>CP16+Annual_Growth!$B$15</f>
        <v>337.76106678000036</v>
      </c>
      <c r="CR16">
        <f>CQ16+Annual_Growth!$B$15</f>
        <v>341.51396752200037</v>
      </c>
      <c r="CS16">
        <f>CR16+Annual_Growth!$B$15</f>
        <v>345.26686826400038</v>
      </c>
      <c r="CT16">
        <f>CS16+Annual_Growth!$B$15</f>
        <v>349.01976900600039</v>
      </c>
      <c r="CU16">
        <f>CT16+Annual_Growth!$B$15</f>
        <v>352.7726697480004</v>
      </c>
      <c r="CV16">
        <f>CU16+Annual_Growth!$B$15</f>
        <v>356.5255704900004</v>
      </c>
      <c r="CW16">
        <f>CV16+Annual_Growth!$B$15</f>
        <v>360.27847123200041</v>
      </c>
      <c r="CX16">
        <f>CW16+Annual_Growth!$B$15</f>
        <v>364.03137197400042</v>
      </c>
      <c r="CY16">
        <f>CX16+Annual_Growth!$B$15</f>
        <v>367.78427271600043</v>
      </c>
      <c r="CZ16">
        <f>CY16+Annual_Growth!$B$15</f>
        <v>371.53717345800044</v>
      </c>
      <c r="DA16">
        <f>CZ16+Annual_Growth!$B$15</f>
        <v>375.29007420000045</v>
      </c>
      <c r="DB16">
        <v>375.29007419999999</v>
      </c>
      <c r="DC16">
        <v>375.29007419999999</v>
      </c>
      <c r="DD16">
        <v>375.29007419999999</v>
      </c>
      <c r="DE16">
        <v>375.29007419999999</v>
      </c>
      <c r="DF16">
        <v>375.29007419999999</v>
      </c>
      <c r="DG16">
        <v>375.29007419999999</v>
      </c>
      <c r="DH16">
        <v>375.29007419999999</v>
      </c>
      <c r="DI16">
        <v>375.29007419999999</v>
      </c>
      <c r="DJ16">
        <v>375.29007419999999</v>
      </c>
      <c r="DK16">
        <v>375.29007419999999</v>
      </c>
      <c r="DL16">
        <v>375.29007419999999</v>
      </c>
      <c r="DM16">
        <v>375.29007419999999</v>
      </c>
      <c r="DN16">
        <v>375.29007419999999</v>
      </c>
      <c r="DO16">
        <v>375.29007419999999</v>
      </c>
      <c r="DP16">
        <v>375.29007419999999</v>
      </c>
      <c r="DQ16">
        <v>375.29007419999999</v>
      </c>
      <c r="DR16">
        <v>375.29007419999999</v>
      </c>
      <c r="DS16">
        <v>375.29007419999999</v>
      </c>
      <c r="DT16">
        <v>375.29007419999999</v>
      </c>
      <c r="DU16">
        <v>375.29007419999999</v>
      </c>
      <c r="DV16">
        <v>375.29007419999999</v>
      </c>
      <c r="DW16">
        <v>375.29007419999999</v>
      </c>
      <c r="DX16">
        <v>375.29007419999999</v>
      </c>
      <c r="DY16">
        <v>375.29007419999999</v>
      </c>
      <c r="DZ16">
        <v>375.29007419999999</v>
      </c>
      <c r="EA16">
        <v>375.29007419999999</v>
      </c>
      <c r="EB16">
        <v>375.29007419999999</v>
      </c>
      <c r="EC16">
        <v>375.29007419999999</v>
      </c>
      <c r="ED16">
        <v>375.29007419999999</v>
      </c>
      <c r="EE16">
        <v>375.29007419999999</v>
      </c>
      <c r="EF16">
        <v>375.29007419999999</v>
      </c>
      <c r="EG16">
        <v>375.29007419999999</v>
      </c>
      <c r="EH16">
        <v>375.29007419999999</v>
      </c>
      <c r="EI16">
        <v>375.29007419999999</v>
      </c>
      <c r="EJ16">
        <v>375.29007419999999</v>
      </c>
      <c r="EK16">
        <v>375.29007419999999</v>
      </c>
      <c r="EL16">
        <v>375.29007419999999</v>
      </c>
      <c r="EM16">
        <v>375.29007419999999</v>
      </c>
      <c r="EN16">
        <v>375.29007419999999</v>
      </c>
      <c r="EO16">
        <v>375.29007419999999</v>
      </c>
      <c r="EP16">
        <v>375.29007419999999</v>
      </c>
      <c r="EQ16">
        <v>375.29007419999999</v>
      </c>
      <c r="ER16">
        <v>375.29007419999999</v>
      </c>
      <c r="ES16">
        <v>375.29007419999999</v>
      </c>
      <c r="ET16">
        <v>375.29007419999999</v>
      </c>
      <c r="EU16">
        <v>375.29007419999999</v>
      </c>
      <c r="EV16">
        <v>375.29007419999999</v>
      </c>
      <c r="EW16">
        <v>375.29007419999999</v>
      </c>
      <c r="EX16">
        <v>375.29007419999999</v>
      </c>
      <c r="EY16">
        <v>375.29007419999999</v>
      </c>
      <c r="EZ16">
        <v>375.29007419999999</v>
      </c>
      <c r="FA16">
        <v>375.29007419999999</v>
      </c>
      <c r="FB16">
        <v>375.29007419999999</v>
      </c>
      <c r="FC16">
        <v>375.29007419999999</v>
      </c>
      <c r="FD16">
        <v>375.29007419999999</v>
      </c>
      <c r="FE16">
        <v>375.29007419999999</v>
      </c>
      <c r="FF16">
        <v>375.29007419999999</v>
      </c>
      <c r="FG16">
        <v>375.29007419999999</v>
      </c>
      <c r="FH16">
        <v>375.29007419999999</v>
      </c>
      <c r="FI16">
        <v>375.29007419999999</v>
      </c>
      <c r="FJ16">
        <v>375.29007419999999</v>
      </c>
      <c r="FK16">
        <v>375.29007419999999</v>
      </c>
      <c r="FL16">
        <v>375.29007419999999</v>
      </c>
      <c r="FM16">
        <v>375.29007419999999</v>
      </c>
      <c r="FN16">
        <v>375.29007419999999</v>
      </c>
      <c r="FO16">
        <v>375.29007419999999</v>
      </c>
      <c r="FP16">
        <v>375.29007419999999</v>
      </c>
      <c r="FQ16">
        <v>375.29007419999999</v>
      </c>
      <c r="FR16">
        <v>375.29007419999999</v>
      </c>
      <c r="FS16">
        <v>375.29007419999999</v>
      </c>
      <c r="FT16">
        <v>375.29007419999999</v>
      </c>
      <c r="FU16">
        <v>375.29007419999999</v>
      </c>
      <c r="FV16">
        <v>375.29007419999999</v>
      </c>
      <c r="FW16">
        <v>375.29007419999999</v>
      </c>
      <c r="FX16">
        <v>375.29007419999999</v>
      </c>
      <c r="FY16">
        <v>375.29007419999999</v>
      </c>
      <c r="FZ16">
        <v>375.29007419999999</v>
      </c>
      <c r="GA16">
        <v>375.29007419999999</v>
      </c>
      <c r="GB16">
        <v>375.29007419999999</v>
      </c>
      <c r="GC16">
        <v>375.29007419999999</v>
      </c>
      <c r="GD16">
        <v>375.29007419999999</v>
      </c>
      <c r="GE16">
        <v>375.29007419999999</v>
      </c>
      <c r="GF16">
        <v>375.29007419999999</v>
      </c>
      <c r="GG16">
        <v>375.29007419999999</v>
      </c>
      <c r="GH16">
        <v>375.29007419999999</v>
      </c>
      <c r="GI16">
        <v>375.29007419999999</v>
      </c>
      <c r="GJ16">
        <v>375.29007419999999</v>
      </c>
      <c r="GK16">
        <v>375.29007419999999</v>
      </c>
      <c r="GL16">
        <v>375.29007419999999</v>
      </c>
      <c r="GM16">
        <v>375.29007419999999</v>
      </c>
      <c r="GN16">
        <v>375.29007419999999</v>
      </c>
      <c r="GO16">
        <v>375.29007419999999</v>
      </c>
      <c r="GP16">
        <v>375.29007419999999</v>
      </c>
      <c r="GQ16">
        <v>375.29007419999999</v>
      </c>
      <c r="GR16">
        <v>375.29007419999999</v>
      </c>
      <c r="GS16">
        <v>375.29007419999999</v>
      </c>
      <c r="GT16">
        <v>375.29007419999999</v>
      </c>
      <c r="GU16">
        <v>375.29007419999999</v>
      </c>
      <c r="GV16">
        <v>375.29007419999999</v>
      </c>
      <c r="GW16">
        <v>375.29007419999999</v>
      </c>
    </row>
    <row r="17" spans="1:205" x14ac:dyDescent="0.3">
      <c r="A17" t="s">
        <v>3</v>
      </c>
      <c r="B17" t="s">
        <v>15</v>
      </c>
      <c r="C17" t="s">
        <v>25</v>
      </c>
      <c r="D17" t="s">
        <v>12</v>
      </c>
      <c r="E17">
        <v>0</v>
      </c>
      <c r="F17">
        <f>E17+Annual_Growth!$B$15</f>
        <v>3.752900742</v>
      </c>
      <c r="G17">
        <f>F17+Annual_Growth!$B$15</f>
        <v>7.505801484</v>
      </c>
      <c r="H17">
        <f>G17+Annual_Growth!$B$15</f>
        <v>11.258702226</v>
      </c>
      <c r="I17">
        <f>H17+Annual_Growth!$B$15</f>
        <v>15.011602968</v>
      </c>
      <c r="J17">
        <f>I17+Annual_Growth!$B$15</f>
        <v>18.76450371</v>
      </c>
      <c r="K17">
        <f>J17+Annual_Growth!$B$15</f>
        <v>22.517404452000001</v>
      </c>
      <c r="L17">
        <f>K17+Annual_Growth!$B$15</f>
        <v>26.270305194000002</v>
      </c>
      <c r="M17">
        <f>L17+Annual_Growth!$B$15</f>
        <v>30.023205936000004</v>
      </c>
      <c r="N17">
        <f>M17+Annual_Growth!$B$15</f>
        <v>33.776106678000005</v>
      </c>
      <c r="O17">
        <f>N17+Annual_Growth!$B$15</f>
        <v>37.529007420000006</v>
      </c>
      <c r="P17">
        <f>O17+Annual_Growth!$B$15</f>
        <v>41.281908162000008</v>
      </c>
      <c r="Q17">
        <f>P17+Annual_Growth!$B$15</f>
        <v>45.034808904000009</v>
      </c>
      <c r="R17">
        <f>Q17+Annual_Growth!$B$15</f>
        <v>48.78770964600001</v>
      </c>
      <c r="S17">
        <f>R17+Annual_Growth!$B$15</f>
        <v>52.540610388000012</v>
      </c>
      <c r="T17">
        <f>S17+Annual_Growth!$B$15</f>
        <v>56.293511130000013</v>
      </c>
      <c r="U17">
        <f>T17+Annual_Growth!$B$15</f>
        <v>60.046411872000014</v>
      </c>
      <c r="V17">
        <f>U17+Annual_Growth!$B$15</f>
        <v>63.799312614000016</v>
      </c>
      <c r="W17">
        <f>V17+Annual_Growth!$B$15</f>
        <v>67.55221335600001</v>
      </c>
      <c r="X17">
        <f>W17+Annual_Growth!$B$15</f>
        <v>71.305114098000004</v>
      </c>
      <c r="Y17">
        <f>X17+Annual_Growth!$B$15</f>
        <v>75.058014839999998</v>
      </c>
      <c r="Z17">
        <f>Y17+Annual_Growth!$B$15</f>
        <v>78.810915581999993</v>
      </c>
      <c r="AA17">
        <f>Z17+Annual_Growth!$B$15</f>
        <v>82.563816323999987</v>
      </c>
      <c r="AB17">
        <f>AA17+Annual_Growth!$B$15</f>
        <v>86.316717065999981</v>
      </c>
      <c r="AC17">
        <f>AB17+Annual_Growth!$B$15</f>
        <v>90.069617807999975</v>
      </c>
      <c r="AD17">
        <f>AC17+Annual_Growth!$B$15</f>
        <v>93.82251854999997</v>
      </c>
      <c r="AE17">
        <f>AD17+Annual_Growth!$B$15</f>
        <v>97.575419291999964</v>
      </c>
      <c r="AF17">
        <f>AE17+Annual_Growth!$B$15</f>
        <v>101.32832003399996</v>
      </c>
      <c r="AG17">
        <f>AF17+Annual_Growth!$B$15</f>
        <v>105.08122077599995</v>
      </c>
      <c r="AH17">
        <f>AG17+Annual_Growth!$B$15</f>
        <v>108.83412151799995</v>
      </c>
      <c r="AI17">
        <f>AH17+Annual_Growth!$B$15</f>
        <v>112.58702225999994</v>
      </c>
      <c r="AJ17">
        <f>AI17+Annual_Growth!$B$15</f>
        <v>116.33992300199994</v>
      </c>
      <c r="AK17">
        <f>AJ17+Annual_Growth!$B$15</f>
        <v>120.09282374399993</v>
      </c>
      <c r="AL17">
        <f>AK17+Annual_Growth!$B$15</f>
        <v>123.84572448599992</v>
      </c>
      <c r="AM17">
        <f>AL17+Annual_Growth!$B$15</f>
        <v>127.59862522799992</v>
      </c>
      <c r="AN17">
        <f>AM17+Annual_Growth!$B$15</f>
        <v>131.35152596999993</v>
      </c>
      <c r="AO17">
        <f>AN17+Annual_Growth!$B$15</f>
        <v>135.10442671199993</v>
      </c>
      <c r="AP17">
        <f>AO17+Annual_Growth!$B$15</f>
        <v>138.85732745399994</v>
      </c>
      <c r="AQ17">
        <f>AP17+Annual_Growth!$B$15</f>
        <v>142.61022819599995</v>
      </c>
      <c r="AR17">
        <f>AQ17+Annual_Growth!$B$15</f>
        <v>146.36312893799996</v>
      </c>
      <c r="AS17">
        <f>AR17+Annual_Growth!$B$15</f>
        <v>150.11602967999997</v>
      </c>
      <c r="AT17">
        <f>AS17+Annual_Growth!$B$15</f>
        <v>153.86893042199998</v>
      </c>
      <c r="AU17">
        <f>AT17+Annual_Growth!$B$15</f>
        <v>157.62183116399999</v>
      </c>
      <c r="AV17">
        <f>AU17+Annual_Growth!$B$15</f>
        <v>161.37473190599999</v>
      </c>
      <c r="AW17">
        <f>AV17+Annual_Growth!$B$15</f>
        <v>165.127632648</v>
      </c>
      <c r="AX17">
        <f>AW17+Annual_Growth!$B$15</f>
        <v>168.88053339000001</v>
      </c>
      <c r="AY17">
        <f>AX17+Annual_Growth!$B$15</f>
        <v>172.63343413200002</v>
      </c>
      <c r="AZ17">
        <f>AY17+Annual_Growth!$B$15</f>
        <v>176.38633487400003</v>
      </c>
      <c r="BA17">
        <f>AZ17+Annual_Growth!$B$15</f>
        <v>180.13923561600004</v>
      </c>
      <c r="BB17">
        <f>BA17+Annual_Growth!$B$15</f>
        <v>183.89213635800004</v>
      </c>
      <c r="BC17">
        <f>BB17+Annual_Growth!$B$15</f>
        <v>187.64503710000005</v>
      </c>
      <c r="BD17">
        <f>BC17+Annual_Growth!$B$15</f>
        <v>191.39793784200006</v>
      </c>
      <c r="BE17">
        <f>BD17+Annual_Growth!$B$15</f>
        <v>195.15083858400007</v>
      </c>
      <c r="BF17">
        <f>BE17+Annual_Growth!$B$15</f>
        <v>198.90373932600008</v>
      </c>
      <c r="BG17">
        <f>BF17+Annual_Growth!$B$15</f>
        <v>202.65664006800009</v>
      </c>
      <c r="BH17">
        <f>BG17+Annual_Growth!$B$15</f>
        <v>206.4095408100001</v>
      </c>
      <c r="BI17">
        <f>BH17+Annual_Growth!$B$15</f>
        <v>210.1624415520001</v>
      </c>
      <c r="BJ17">
        <f>BI17+Annual_Growth!$B$15</f>
        <v>213.91534229400011</v>
      </c>
      <c r="BK17">
        <f>BJ17+Annual_Growth!$B$15</f>
        <v>217.66824303600012</v>
      </c>
      <c r="BL17">
        <f>BK17+Annual_Growth!$B$15</f>
        <v>221.42114377800013</v>
      </c>
      <c r="BM17">
        <f>BL17+Annual_Growth!$B$15</f>
        <v>225.17404452000014</v>
      </c>
      <c r="BN17">
        <f>BM17+Annual_Growth!$B$15</f>
        <v>228.92694526200015</v>
      </c>
      <c r="BO17">
        <f>BN17+Annual_Growth!$B$15</f>
        <v>232.67984600400015</v>
      </c>
      <c r="BP17">
        <f>BO17+Annual_Growth!$B$15</f>
        <v>236.43274674600016</v>
      </c>
      <c r="BQ17">
        <f>BP17+Annual_Growth!$B$15</f>
        <v>240.18564748800017</v>
      </c>
      <c r="BR17">
        <f>BQ17+Annual_Growth!$B$15</f>
        <v>243.93854823000018</v>
      </c>
      <c r="BS17">
        <f>BR17+Annual_Growth!$B$15</f>
        <v>247.69144897200019</v>
      </c>
      <c r="BT17">
        <f>BS17+Annual_Growth!$B$15</f>
        <v>251.4443497140002</v>
      </c>
      <c r="BU17">
        <f>BT17+Annual_Growth!$B$15</f>
        <v>255.19725045600021</v>
      </c>
      <c r="BV17">
        <f>BU17+Annual_Growth!$B$15</f>
        <v>258.95015119800019</v>
      </c>
      <c r="BW17">
        <f>BV17+Annual_Growth!$B$15</f>
        <v>262.70305194000019</v>
      </c>
      <c r="BX17">
        <f>BW17+Annual_Growth!$B$15</f>
        <v>266.4559526820002</v>
      </c>
      <c r="BY17">
        <f>BX17+Annual_Growth!$B$15</f>
        <v>270.20885342400021</v>
      </c>
      <c r="BZ17">
        <f>BY17+Annual_Growth!$B$15</f>
        <v>273.96175416600022</v>
      </c>
      <c r="CA17">
        <f>BZ17+Annual_Growth!$B$15</f>
        <v>277.71465490800023</v>
      </c>
      <c r="CB17">
        <f>CA17+Annual_Growth!$B$15</f>
        <v>281.46755565000024</v>
      </c>
      <c r="CC17">
        <f>CB17+Annual_Growth!$B$15</f>
        <v>285.22045639200024</v>
      </c>
      <c r="CD17">
        <f>CC17+Annual_Growth!$B$15</f>
        <v>288.97335713400025</v>
      </c>
      <c r="CE17">
        <f>CD17+Annual_Growth!$B$15</f>
        <v>292.72625787600026</v>
      </c>
      <c r="CF17">
        <f>CE17+Annual_Growth!$B$15</f>
        <v>296.47915861800027</v>
      </c>
      <c r="CG17">
        <f>CF17+Annual_Growth!$B$15</f>
        <v>300.23205936000028</v>
      </c>
      <c r="CH17">
        <f>CG17+Annual_Growth!$B$15</f>
        <v>303.98496010200029</v>
      </c>
      <c r="CI17">
        <f>CH17+Annual_Growth!$B$15</f>
        <v>307.73786084400029</v>
      </c>
      <c r="CJ17">
        <f>CI17+Annual_Growth!$B$15</f>
        <v>311.4907615860003</v>
      </c>
      <c r="CK17">
        <f>CJ17+Annual_Growth!$B$15</f>
        <v>315.24366232800031</v>
      </c>
      <c r="CL17">
        <f>CK17+Annual_Growth!$B$15</f>
        <v>318.99656307000032</v>
      </c>
      <c r="CM17">
        <f>CL17+Annual_Growth!$B$15</f>
        <v>322.74946381200033</v>
      </c>
      <c r="CN17">
        <f>CM17+Annual_Growth!$B$15</f>
        <v>326.50236455400034</v>
      </c>
      <c r="CO17">
        <f>CN17+Annual_Growth!$B$15</f>
        <v>330.25526529600035</v>
      </c>
      <c r="CP17">
        <f>CO17+Annual_Growth!$B$15</f>
        <v>334.00816603800035</v>
      </c>
      <c r="CQ17">
        <f>CP17+Annual_Growth!$B$15</f>
        <v>337.76106678000036</v>
      </c>
      <c r="CR17">
        <f>CQ17+Annual_Growth!$B$15</f>
        <v>341.51396752200037</v>
      </c>
      <c r="CS17">
        <f>CR17+Annual_Growth!$B$15</f>
        <v>345.26686826400038</v>
      </c>
      <c r="CT17">
        <f>CS17+Annual_Growth!$B$15</f>
        <v>349.01976900600039</v>
      </c>
      <c r="CU17">
        <f>CT17+Annual_Growth!$B$15</f>
        <v>352.7726697480004</v>
      </c>
      <c r="CV17">
        <f>CU17+Annual_Growth!$B$15</f>
        <v>356.5255704900004</v>
      </c>
      <c r="CW17">
        <f>CV17+Annual_Growth!$B$15</f>
        <v>360.27847123200041</v>
      </c>
      <c r="CX17">
        <f>CW17+Annual_Growth!$B$15</f>
        <v>364.03137197400042</v>
      </c>
      <c r="CY17">
        <f>CX17+Annual_Growth!$B$15</f>
        <v>367.78427271600043</v>
      </c>
      <c r="CZ17">
        <f>CY17+Annual_Growth!$B$15</f>
        <v>371.53717345800044</v>
      </c>
      <c r="DA17">
        <f>CZ17+Annual_Growth!$B$15</f>
        <v>375.29007420000045</v>
      </c>
      <c r="DB17">
        <v>375.29007419999999</v>
      </c>
      <c r="DC17">
        <v>375.29007419999999</v>
      </c>
      <c r="DD17">
        <v>375.29007419999999</v>
      </c>
      <c r="DE17">
        <v>375.29007419999999</v>
      </c>
      <c r="DF17">
        <v>375.29007419999999</v>
      </c>
      <c r="DG17">
        <v>375.29007419999999</v>
      </c>
      <c r="DH17">
        <v>375.29007419999999</v>
      </c>
      <c r="DI17">
        <v>375.29007419999999</v>
      </c>
      <c r="DJ17">
        <v>375.29007419999999</v>
      </c>
      <c r="DK17">
        <v>375.29007419999999</v>
      </c>
      <c r="DL17">
        <v>375.29007419999999</v>
      </c>
      <c r="DM17">
        <v>375.29007419999999</v>
      </c>
      <c r="DN17">
        <v>375.29007419999999</v>
      </c>
      <c r="DO17">
        <v>375.29007419999999</v>
      </c>
      <c r="DP17">
        <v>375.29007419999999</v>
      </c>
      <c r="DQ17">
        <v>375.29007419999999</v>
      </c>
      <c r="DR17">
        <v>375.29007419999999</v>
      </c>
      <c r="DS17">
        <v>375.29007419999999</v>
      </c>
      <c r="DT17">
        <v>375.29007419999999</v>
      </c>
      <c r="DU17">
        <v>375.29007419999999</v>
      </c>
      <c r="DV17">
        <v>375.29007419999999</v>
      </c>
      <c r="DW17">
        <v>375.29007419999999</v>
      </c>
      <c r="DX17">
        <v>375.29007419999999</v>
      </c>
      <c r="DY17">
        <v>375.29007419999999</v>
      </c>
      <c r="DZ17">
        <v>375.29007419999999</v>
      </c>
      <c r="EA17">
        <v>375.29007419999999</v>
      </c>
      <c r="EB17">
        <v>375.29007419999999</v>
      </c>
      <c r="EC17">
        <v>375.29007419999999</v>
      </c>
      <c r="ED17">
        <v>375.29007419999999</v>
      </c>
      <c r="EE17">
        <v>375.29007419999999</v>
      </c>
      <c r="EF17">
        <v>375.29007419999999</v>
      </c>
      <c r="EG17">
        <v>375.29007419999999</v>
      </c>
      <c r="EH17">
        <v>375.29007419999999</v>
      </c>
      <c r="EI17">
        <v>375.29007419999999</v>
      </c>
      <c r="EJ17">
        <v>375.29007419999999</v>
      </c>
      <c r="EK17">
        <v>375.29007419999999</v>
      </c>
      <c r="EL17">
        <v>375.29007419999999</v>
      </c>
      <c r="EM17">
        <v>375.29007419999999</v>
      </c>
      <c r="EN17">
        <v>375.29007419999999</v>
      </c>
      <c r="EO17">
        <v>375.29007419999999</v>
      </c>
      <c r="EP17">
        <v>375.29007419999999</v>
      </c>
      <c r="EQ17">
        <v>375.29007419999999</v>
      </c>
      <c r="ER17">
        <v>375.29007419999999</v>
      </c>
      <c r="ES17">
        <v>375.29007419999999</v>
      </c>
      <c r="ET17">
        <v>375.29007419999999</v>
      </c>
      <c r="EU17">
        <v>375.29007419999999</v>
      </c>
      <c r="EV17">
        <v>375.29007419999999</v>
      </c>
      <c r="EW17">
        <v>375.29007419999999</v>
      </c>
      <c r="EX17">
        <v>375.29007419999999</v>
      </c>
      <c r="EY17">
        <v>375.29007419999999</v>
      </c>
      <c r="EZ17">
        <v>375.29007419999999</v>
      </c>
      <c r="FA17">
        <v>375.29007419999999</v>
      </c>
      <c r="FB17">
        <v>375.29007419999999</v>
      </c>
      <c r="FC17">
        <v>375.29007419999999</v>
      </c>
      <c r="FD17">
        <v>375.29007419999999</v>
      </c>
      <c r="FE17">
        <v>375.29007419999999</v>
      </c>
      <c r="FF17">
        <v>375.29007419999999</v>
      </c>
      <c r="FG17">
        <v>375.29007419999999</v>
      </c>
      <c r="FH17">
        <v>375.29007419999999</v>
      </c>
      <c r="FI17">
        <v>375.29007419999999</v>
      </c>
      <c r="FJ17">
        <v>375.29007419999999</v>
      </c>
      <c r="FK17">
        <v>375.29007419999999</v>
      </c>
      <c r="FL17">
        <v>375.29007419999999</v>
      </c>
      <c r="FM17">
        <v>375.29007419999999</v>
      </c>
      <c r="FN17">
        <v>375.29007419999999</v>
      </c>
      <c r="FO17">
        <v>375.29007419999999</v>
      </c>
      <c r="FP17">
        <v>375.29007419999999</v>
      </c>
      <c r="FQ17">
        <v>375.29007419999999</v>
      </c>
      <c r="FR17">
        <v>375.29007419999999</v>
      </c>
      <c r="FS17">
        <v>375.29007419999999</v>
      </c>
      <c r="FT17">
        <v>375.29007419999999</v>
      </c>
      <c r="FU17">
        <v>375.29007419999999</v>
      </c>
      <c r="FV17">
        <v>375.29007419999999</v>
      </c>
      <c r="FW17">
        <v>375.29007419999999</v>
      </c>
      <c r="FX17">
        <v>375.29007419999999</v>
      </c>
      <c r="FY17">
        <v>375.29007419999999</v>
      </c>
      <c r="FZ17">
        <v>375.29007419999999</v>
      </c>
      <c r="GA17">
        <v>375.29007419999999</v>
      </c>
      <c r="GB17">
        <v>375.29007419999999</v>
      </c>
      <c r="GC17">
        <v>375.29007419999999</v>
      </c>
      <c r="GD17">
        <v>375.29007419999999</v>
      </c>
      <c r="GE17">
        <v>375.29007419999999</v>
      </c>
      <c r="GF17">
        <v>375.29007419999999</v>
      </c>
      <c r="GG17">
        <v>375.29007419999999</v>
      </c>
      <c r="GH17">
        <v>375.29007419999999</v>
      </c>
      <c r="GI17">
        <v>375.29007419999999</v>
      </c>
      <c r="GJ17">
        <v>375.29007419999999</v>
      </c>
      <c r="GK17">
        <v>375.29007419999999</v>
      </c>
      <c r="GL17">
        <v>375.29007419999999</v>
      </c>
      <c r="GM17">
        <v>375.29007419999999</v>
      </c>
      <c r="GN17">
        <v>375.29007419999999</v>
      </c>
      <c r="GO17">
        <v>375.29007419999999</v>
      </c>
      <c r="GP17">
        <v>375.29007419999999</v>
      </c>
      <c r="GQ17">
        <v>375.29007419999999</v>
      </c>
      <c r="GR17">
        <v>375.29007419999999</v>
      </c>
      <c r="GS17">
        <v>375.29007419999999</v>
      </c>
      <c r="GT17">
        <v>375.29007419999999</v>
      </c>
      <c r="GU17">
        <v>375.29007419999999</v>
      </c>
      <c r="GV17">
        <v>375.29007419999999</v>
      </c>
      <c r="GW17">
        <v>375.29007419999999</v>
      </c>
    </row>
    <row r="18" spans="1:205" x14ac:dyDescent="0.3">
      <c r="A18" t="s">
        <v>5</v>
      </c>
      <c r="B18" t="s">
        <v>15</v>
      </c>
      <c r="C18" t="s">
        <v>25</v>
      </c>
      <c r="D18" t="s">
        <v>12</v>
      </c>
      <c r="E18">
        <v>0</v>
      </c>
      <c r="F18">
        <f>E18+Annual_Growth!$B$15</f>
        <v>3.752900742</v>
      </c>
      <c r="G18">
        <f>F18+Annual_Growth!$B$15</f>
        <v>7.505801484</v>
      </c>
      <c r="H18">
        <f>G18+Annual_Growth!$B$15</f>
        <v>11.258702226</v>
      </c>
      <c r="I18">
        <f>H18+Annual_Growth!$B$15</f>
        <v>15.011602968</v>
      </c>
      <c r="J18">
        <f>I18+Annual_Growth!$B$15</f>
        <v>18.76450371</v>
      </c>
      <c r="K18">
        <f>J18+Annual_Growth!$B$15</f>
        <v>22.517404452000001</v>
      </c>
      <c r="L18">
        <f>K18+Annual_Growth!$B$15</f>
        <v>26.270305194000002</v>
      </c>
      <c r="M18">
        <f>L18+Annual_Growth!$B$15</f>
        <v>30.023205936000004</v>
      </c>
      <c r="N18">
        <f>M18+Annual_Growth!$B$15</f>
        <v>33.776106678000005</v>
      </c>
      <c r="O18">
        <f>N18+Annual_Growth!$B$15</f>
        <v>37.529007420000006</v>
      </c>
      <c r="P18">
        <f>O18+Annual_Growth!$B$15</f>
        <v>41.281908162000008</v>
      </c>
      <c r="Q18">
        <f>P18+Annual_Growth!$B$15</f>
        <v>45.034808904000009</v>
      </c>
      <c r="R18">
        <f>Q18+Annual_Growth!$B$15</f>
        <v>48.78770964600001</v>
      </c>
      <c r="S18">
        <f>R18+Annual_Growth!$B$15</f>
        <v>52.540610388000012</v>
      </c>
      <c r="T18">
        <f>S18+Annual_Growth!$B$15</f>
        <v>56.293511130000013</v>
      </c>
      <c r="U18">
        <f>T18+Annual_Growth!$B$15</f>
        <v>60.046411872000014</v>
      </c>
      <c r="V18">
        <f>U18+Annual_Growth!$B$15</f>
        <v>63.799312614000016</v>
      </c>
      <c r="W18">
        <f>V18+Annual_Growth!$B$15</f>
        <v>67.55221335600001</v>
      </c>
      <c r="X18">
        <f>W18+Annual_Growth!$B$15</f>
        <v>71.305114098000004</v>
      </c>
      <c r="Y18">
        <f>X18+Annual_Growth!$B$15</f>
        <v>75.058014839999998</v>
      </c>
      <c r="Z18">
        <f>Y18+Annual_Growth!$B$15</f>
        <v>78.810915581999993</v>
      </c>
      <c r="AA18">
        <f>Z18+Annual_Growth!$B$15</f>
        <v>82.563816323999987</v>
      </c>
      <c r="AB18">
        <f>AA18+Annual_Growth!$B$15</f>
        <v>86.316717065999981</v>
      </c>
      <c r="AC18">
        <f>AB18+Annual_Growth!$B$15</f>
        <v>90.069617807999975</v>
      </c>
      <c r="AD18">
        <f>AC18+Annual_Growth!$B$15</f>
        <v>93.82251854999997</v>
      </c>
      <c r="AE18">
        <f>AD18+Annual_Growth!$B$15</f>
        <v>97.575419291999964</v>
      </c>
      <c r="AF18">
        <f>AE18+Annual_Growth!$B$15</f>
        <v>101.32832003399996</v>
      </c>
      <c r="AG18">
        <f>AF18+Annual_Growth!$B$15</f>
        <v>105.08122077599995</v>
      </c>
      <c r="AH18">
        <f>AG18+Annual_Growth!$B$15</f>
        <v>108.83412151799995</v>
      </c>
      <c r="AI18">
        <f>AH18+Annual_Growth!$B$15</f>
        <v>112.58702225999994</v>
      </c>
      <c r="AJ18">
        <f>AI18+Annual_Growth!$B$15</f>
        <v>116.33992300199994</v>
      </c>
      <c r="AK18">
        <f>AJ18+Annual_Growth!$B$15</f>
        <v>120.09282374399993</v>
      </c>
      <c r="AL18">
        <f>AK18+Annual_Growth!$B$15</f>
        <v>123.84572448599992</v>
      </c>
      <c r="AM18">
        <f>AL18+Annual_Growth!$B$15</f>
        <v>127.59862522799992</v>
      </c>
      <c r="AN18">
        <f>AM18+Annual_Growth!$B$15</f>
        <v>131.35152596999993</v>
      </c>
      <c r="AO18">
        <f>AN18+Annual_Growth!$B$15</f>
        <v>135.10442671199993</v>
      </c>
      <c r="AP18">
        <f>AO18+Annual_Growth!$B$15</f>
        <v>138.85732745399994</v>
      </c>
      <c r="AQ18">
        <f>AP18+Annual_Growth!$B$15</f>
        <v>142.61022819599995</v>
      </c>
      <c r="AR18">
        <f>AQ18+Annual_Growth!$B$15</f>
        <v>146.36312893799996</v>
      </c>
      <c r="AS18">
        <f>AR18+Annual_Growth!$B$15</f>
        <v>150.11602967999997</v>
      </c>
      <c r="AT18">
        <f>AS18+Annual_Growth!$B$15</f>
        <v>153.86893042199998</v>
      </c>
      <c r="AU18">
        <f>AT18+Annual_Growth!$B$15</f>
        <v>157.62183116399999</v>
      </c>
      <c r="AV18">
        <f>AU18+Annual_Growth!$B$15</f>
        <v>161.37473190599999</v>
      </c>
      <c r="AW18">
        <f>AV18+Annual_Growth!$B$15</f>
        <v>165.127632648</v>
      </c>
      <c r="AX18">
        <f>AW18+Annual_Growth!$B$15</f>
        <v>168.88053339000001</v>
      </c>
      <c r="AY18">
        <f>AX18+Annual_Growth!$B$15</f>
        <v>172.63343413200002</v>
      </c>
      <c r="AZ18">
        <f>AY18+Annual_Growth!$B$15</f>
        <v>176.38633487400003</v>
      </c>
      <c r="BA18">
        <f>AZ18+Annual_Growth!$B$15</f>
        <v>180.13923561600004</v>
      </c>
      <c r="BB18">
        <f>BA18+Annual_Growth!$B$15</f>
        <v>183.89213635800004</v>
      </c>
      <c r="BC18">
        <f>BB18+Annual_Growth!$B$15</f>
        <v>187.64503710000005</v>
      </c>
      <c r="BD18">
        <f>BC18+Annual_Growth!$B$15</f>
        <v>191.39793784200006</v>
      </c>
      <c r="BE18">
        <f>BD18+Annual_Growth!$B$15</f>
        <v>195.15083858400007</v>
      </c>
      <c r="BF18">
        <f>BE18+Annual_Growth!$B$15</f>
        <v>198.90373932600008</v>
      </c>
      <c r="BG18">
        <f>BF18+Annual_Growth!$B$15</f>
        <v>202.65664006800009</v>
      </c>
      <c r="BH18">
        <f>BG18+Annual_Growth!$B$15</f>
        <v>206.4095408100001</v>
      </c>
      <c r="BI18">
        <f>BH18+Annual_Growth!$B$15</f>
        <v>210.1624415520001</v>
      </c>
      <c r="BJ18">
        <f>BI18+Annual_Growth!$B$15</f>
        <v>213.91534229400011</v>
      </c>
      <c r="BK18">
        <f>BJ18+Annual_Growth!$B$15</f>
        <v>217.66824303600012</v>
      </c>
      <c r="BL18">
        <f>BK18+Annual_Growth!$B$15</f>
        <v>221.42114377800013</v>
      </c>
      <c r="BM18">
        <f>BL18+Annual_Growth!$B$15</f>
        <v>225.17404452000014</v>
      </c>
      <c r="BN18">
        <f>BM18+Annual_Growth!$B$15</f>
        <v>228.92694526200015</v>
      </c>
      <c r="BO18">
        <f>BN18+Annual_Growth!$B$15</f>
        <v>232.67984600400015</v>
      </c>
      <c r="BP18">
        <f>BO18+Annual_Growth!$B$15</f>
        <v>236.43274674600016</v>
      </c>
      <c r="BQ18">
        <f>BP18+Annual_Growth!$B$15</f>
        <v>240.18564748800017</v>
      </c>
      <c r="BR18">
        <f>BQ18+Annual_Growth!$B$15</f>
        <v>243.93854823000018</v>
      </c>
      <c r="BS18">
        <f>BR18+Annual_Growth!$B$15</f>
        <v>247.69144897200019</v>
      </c>
      <c r="BT18">
        <f>BS18+Annual_Growth!$B$15</f>
        <v>251.4443497140002</v>
      </c>
      <c r="BU18">
        <f>BT18+Annual_Growth!$B$15</f>
        <v>255.19725045600021</v>
      </c>
      <c r="BV18">
        <f>BU18+Annual_Growth!$B$15</f>
        <v>258.95015119800019</v>
      </c>
      <c r="BW18">
        <f>BV18+Annual_Growth!$B$15</f>
        <v>262.70305194000019</v>
      </c>
      <c r="BX18">
        <f>BW18+Annual_Growth!$B$15</f>
        <v>266.4559526820002</v>
      </c>
      <c r="BY18">
        <f>BX18+Annual_Growth!$B$15</f>
        <v>270.20885342400021</v>
      </c>
      <c r="BZ18">
        <f>BY18+Annual_Growth!$B$15</f>
        <v>273.96175416600022</v>
      </c>
      <c r="CA18">
        <f>BZ18+Annual_Growth!$B$15</f>
        <v>277.71465490800023</v>
      </c>
      <c r="CB18">
        <f>CA18+Annual_Growth!$B$15</f>
        <v>281.46755565000024</v>
      </c>
      <c r="CC18">
        <f>CB18+Annual_Growth!$B$15</f>
        <v>285.22045639200024</v>
      </c>
      <c r="CD18">
        <f>CC18+Annual_Growth!$B$15</f>
        <v>288.97335713400025</v>
      </c>
      <c r="CE18">
        <f>CD18+Annual_Growth!$B$15</f>
        <v>292.72625787600026</v>
      </c>
      <c r="CF18">
        <f>CE18+Annual_Growth!$B$15</f>
        <v>296.47915861800027</v>
      </c>
      <c r="CG18">
        <f>CF18+Annual_Growth!$B$15</f>
        <v>300.23205936000028</v>
      </c>
      <c r="CH18">
        <f>CG18+Annual_Growth!$B$15</f>
        <v>303.98496010200029</v>
      </c>
      <c r="CI18">
        <f>CH18+Annual_Growth!$B$15</f>
        <v>307.73786084400029</v>
      </c>
      <c r="CJ18">
        <f>CI18+Annual_Growth!$B$15</f>
        <v>311.4907615860003</v>
      </c>
      <c r="CK18">
        <f>CJ18+Annual_Growth!$B$15</f>
        <v>315.24366232800031</v>
      </c>
      <c r="CL18">
        <f>CK18+Annual_Growth!$B$15</f>
        <v>318.99656307000032</v>
      </c>
      <c r="CM18">
        <f>CL18+Annual_Growth!$B$15</f>
        <v>322.74946381200033</v>
      </c>
      <c r="CN18">
        <f>CM18+Annual_Growth!$B$15</f>
        <v>326.50236455400034</v>
      </c>
      <c r="CO18">
        <f>CN18+Annual_Growth!$B$15</f>
        <v>330.25526529600035</v>
      </c>
      <c r="CP18">
        <f>CO18+Annual_Growth!$B$15</f>
        <v>334.00816603800035</v>
      </c>
      <c r="CQ18">
        <f>CP18+Annual_Growth!$B$15</f>
        <v>337.76106678000036</v>
      </c>
      <c r="CR18">
        <f>CQ18+Annual_Growth!$B$15</f>
        <v>341.51396752200037</v>
      </c>
      <c r="CS18">
        <f>CR18+Annual_Growth!$B$15</f>
        <v>345.26686826400038</v>
      </c>
      <c r="CT18">
        <f>CS18+Annual_Growth!$B$15</f>
        <v>349.01976900600039</v>
      </c>
      <c r="CU18">
        <f>CT18+Annual_Growth!$B$15</f>
        <v>352.7726697480004</v>
      </c>
      <c r="CV18">
        <f>CU18+Annual_Growth!$B$15</f>
        <v>356.5255704900004</v>
      </c>
      <c r="CW18">
        <f>CV18+Annual_Growth!$B$15</f>
        <v>360.27847123200041</v>
      </c>
      <c r="CX18">
        <f>CW18+Annual_Growth!$B$15</f>
        <v>364.03137197400042</v>
      </c>
      <c r="CY18">
        <f>CX18+Annual_Growth!$B$15</f>
        <v>367.78427271600043</v>
      </c>
      <c r="CZ18">
        <f>CY18+Annual_Growth!$B$15</f>
        <v>371.53717345800044</v>
      </c>
      <c r="DA18">
        <f>CZ18+Annual_Growth!$B$15</f>
        <v>375.29007420000045</v>
      </c>
      <c r="DB18">
        <v>375.29007419999999</v>
      </c>
      <c r="DC18">
        <v>375.29007419999999</v>
      </c>
      <c r="DD18">
        <v>375.29007419999999</v>
      </c>
      <c r="DE18">
        <v>375.29007419999999</v>
      </c>
      <c r="DF18">
        <v>375.29007419999999</v>
      </c>
      <c r="DG18">
        <v>375.29007419999999</v>
      </c>
      <c r="DH18">
        <v>375.29007419999999</v>
      </c>
      <c r="DI18">
        <v>375.29007419999999</v>
      </c>
      <c r="DJ18">
        <v>375.29007419999999</v>
      </c>
      <c r="DK18">
        <v>375.29007419999999</v>
      </c>
      <c r="DL18">
        <v>375.29007419999999</v>
      </c>
      <c r="DM18">
        <v>375.29007419999999</v>
      </c>
      <c r="DN18">
        <v>375.29007419999999</v>
      </c>
      <c r="DO18">
        <v>375.29007419999999</v>
      </c>
      <c r="DP18">
        <v>375.29007419999999</v>
      </c>
      <c r="DQ18">
        <v>375.29007419999999</v>
      </c>
      <c r="DR18">
        <v>375.29007419999999</v>
      </c>
      <c r="DS18">
        <v>375.29007419999999</v>
      </c>
      <c r="DT18">
        <v>375.29007419999999</v>
      </c>
      <c r="DU18">
        <v>375.29007419999999</v>
      </c>
      <c r="DV18">
        <v>375.29007419999999</v>
      </c>
      <c r="DW18">
        <v>375.29007419999999</v>
      </c>
      <c r="DX18">
        <v>375.29007419999999</v>
      </c>
      <c r="DY18">
        <v>375.29007419999999</v>
      </c>
      <c r="DZ18">
        <v>375.29007419999999</v>
      </c>
      <c r="EA18">
        <v>375.29007419999999</v>
      </c>
      <c r="EB18">
        <v>375.29007419999999</v>
      </c>
      <c r="EC18">
        <v>375.29007419999999</v>
      </c>
      <c r="ED18">
        <v>375.29007419999999</v>
      </c>
      <c r="EE18">
        <v>375.29007419999999</v>
      </c>
      <c r="EF18">
        <v>375.29007419999999</v>
      </c>
      <c r="EG18">
        <v>375.29007419999999</v>
      </c>
      <c r="EH18">
        <v>375.29007419999999</v>
      </c>
      <c r="EI18">
        <v>375.29007419999999</v>
      </c>
      <c r="EJ18">
        <v>375.29007419999999</v>
      </c>
      <c r="EK18">
        <v>375.29007419999999</v>
      </c>
      <c r="EL18">
        <v>375.29007419999999</v>
      </c>
      <c r="EM18">
        <v>375.29007419999999</v>
      </c>
      <c r="EN18">
        <v>375.29007419999999</v>
      </c>
      <c r="EO18">
        <v>375.29007419999999</v>
      </c>
      <c r="EP18">
        <v>375.29007419999999</v>
      </c>
      <c r="EQ18">
        <v>375.29007419999999</v>
      </c>
      <c r="ER18">
        <v>375.29007419999999</v>
      </c>
      <c r="ES18">
        <v>375.29007419999999</v>
      </c>
      <c r="ET18">
        <v>375.29007419999999</v>
      </c>
      <c r="EU18">
        <v>375.29007419999999</v>
      </c>
      <c r="EV18">
        <v>375.29007419999999</v>
      </c>
      <c r="EW18">
        <v>375.29007419999999</v>
      </c>
      <c r="EX18">
        <v>375.29007419999999</v>
      </c>
      <c r="EY18">
        <v>375.29007419999999</v>
      </c>
      <c r="EZ18">
        <v>375.29007419999999</v>
      </c>
      <c r="FA18">
        <v>375.29007419999999</v>
      </c>
      <c r="FB18">
        <v>375.29007419999999</v>
      </c>
      <c r="FC18">
        <v>375.29007419999999</v>
      </c>
      <c r="FD18">
        <v>375.29007419999999</v>
      </c>
      <c r="FE18">
        <v>375.29007419999999</v>
      </c>
      <c r="FF18">
        <v>375.29007419999999</v>
      </c>
      <c r="FG18">
        <v>375.29007419999999</v>
      </c>
      <c r="FH18">
        <v>375.29007419999999</v>
      </c>
      <c r="FI18">
        <v>375.29007419999999</v>
      </c>
      <c r="FJ18">
        <v>375.29007419999999</v>
      </c>
      <c r="FK18">
        <v>375.29007419999999</v>
      </c>
      <c r="FL18">
        <v>375.29007419999999</v>
      </c>
      <c r="FM18">
        <v>375.29007419999999</v>
      </c>
      <c r="FN18">
        <v>375.29007419999999</v>
      </c>
      <c r="FO18">
        <v>375.29007419999999</v>
      </c>
      <c r="FP18">
        <v>375.29007419999999</v>
      </c>
      <c r="FQ18">
        <v>375.29007419999999</v>
      </c>
      <c r="FR18">
        <v>375.29007419999999</v>
      </c>
      <c r="FS18">
        <v>375.29007419999999</v>
      </c>
      <c r="FT18">
        <v>375.29007419999999</v>
      </c>
      <c r="FU18">
        <v>375.29007419999999</v>
      </c>
      <c r="FV18">
        <v>375.29007419999999</v>
      </c>
      <c r="FW18">
        <v>375.29007419999999</v>
      </c>
      <c r="FX18">
        <v>375.29007419999999</v>
      </c>
      <c r="FY18">
        <v>375.29007419999999</v>
      </c>
      <c r="FZ18">
        <v>375.29007419999999</v>
      </c>
      <c r="GA18">
        <v>375.29007419999999</v>
      </c>
      <c r="GB18">
        <v>375.29007419999999</v>
      </c>
      <c r="GC18">
        <v>375.29007419999999</v>
      </c>
      <c r="GD18">
        <v>375.29007419999999</v>
      </c>
      <c r="GE18">
        <v>375.29007419999999</v>
      </c>
      <c r="GF18">
        <v>375.29007419999999</v>
      </c>
      <c r="GG18">
        <v>375.29007419999999</v>
      </c>
      <c r="GH18">
        <v>375.29007419999999</v>
      </c>
      <c r="GI18">
        <v>375.29007419999999</v>
      </c>
      <c r="GJ18">
        <v>375.29007419999999</v>
      </c>
      <c r="GK18">
        <v>375.29007419999999</v>
      </c>
      <c r="GL18">
        <v>375.29007419999999</v>
      </c>
      <c r="GM18">
        <v>375.29007419999999</v>
      </c>
      <c r="GN18">
        <v>375.29007419999999</v>
      </c>
      <c r="GO18">
        <v>375.29007419999999</v>
      </c>
      <c r="GP18">
        <v>375.29007419999999</v>
      </c>
      <c r="GQ18">
        <v>375.29007419999999</v>
      </c>
      <c r="GR18">
        <v>375.29007419999999</v>
      </c>
      <c r="GS18">
        <v>375.29007419999999</v>
      </c>
      <c r="GT18">
        <v>375.29007419999999</v>
      </c>
      <c r="GU18">
        <v>375.29007419999999</v>
      </c>
      <c r="GV18">
        <v>375.29007419999999</v>
      </c>
      <c r="GW18">
        <v>375.29007419999999</v>
      </c>
    </row>
    <row r="19" spans="1:205" x14ac:dyDescent="0.3">
      <c r="A19" t="s">
        <v>4</v>
      </c>
      <c r="B19" t="s">
        <v>15</v>
      </c>
      <c r="C19" t="s">
        <v>25</v>
      </c>
      <c r="D19" t="s">
        <v>12</v>
      </c>
      <c r="E19">
        <v>0</v>
      </c>
      <c r="F19">
        <f>E19+Annual_Growth!$B$15</f>
        <v>3.752900742</v>
      </c>
      <c r="G19">
        <f>F19+Annual_Growth!$B$15</f>
        <v>7.505801484</v>
      </c>
      <c r="H19">
        <f>G19+Annual_Growth!$B$15</f>
        <v>11.258702226</v>
      </c>
      <c r="I19">
        <f>H19+Annual_Growth!$B$15</f>
        <v>15.011602968</v>
      </c>
      <c r="J19">
        <f>I19+Annual_Growth!$B$15</f>
        <v>18.76450371</v>
      </c>
      <c r="K19">
        <f>J19+Annual_Growth!$B$15</f>
        <v>22.517404452000001</v>
      </c>
      <c r="L19">
        <f>K19+Annual_Growth!$B$15</f>
        <v>26.270305194000002</v>
      </c>
      <c r="M19">
        <f>L19+Annual_Growth!$B$15</f>
        <v>30.023205936000004</v>
      </c>
      <c r="N19">
        <f>M19+Annual_Growth!$B$15</f>
        <v>33.776106678000005</v>
      </c>
      <c r="O19">
        <f>N19+Annual_Growth!$B$15</f>
        <v>37.529007420000006</v>
      </c>
      <c r="P19">
        <f>O19+Annual_Growth!$B$15</f>
        <v>41.281908162000008</v>
      </c>
      <c r="Q19">
        <f>P19+Annual_Growth!$B$15</f>
        <v>45.034808904000009</v>
      </c>
      <c r="R19">
        <f>Q19+Annual_Growth!$B$15</f>
        <v>48.78770964600001</v>
      </c>
      <c r="S19">
        <f>R19+Annual_Growth!$B$15</f>
        <v>52.540610388000012</v>
      </c>
      <c r="T19">
        <f>S19+Annual_Growth!$B$15</f>
        <v>56.293511130000013</v>
      </c>
      <c r="U19">
        <f>T19+Annual_Growth!$B$15</f>
        <v>60.046411872000014</v>
      </c>
      <c r="V19">
        <f>U19+Annual_Growth!$B$15</f>
        <v>63.799312614000016</v>
      </c>
      <c r="W19">
        <f>V19+Annual_Growth!$B$15</f>
        <v>67.55221335600001</v>
      </c>
      <c r="X19">
        <f>W19+Annual_Growth!$B$15</f>
        <v>71.305114098000004</v>
      </c>
      <c r="Y19">
        <f>X19+Annual_Growth!$B$15</f>
        <v>75.058014839999998</v>
      </c>
      <c r="Z19">
        <f>Y19+Annual_Growth!$B$15</f>
        <v>78.810915581999993</v>
      </c>
      <c r="AA19">
        <f>Z19+Annual_Growth!$B$15</f>
        <v>82.563816323999987</v>
      </c>
      <c r="AB19">
        <f>AA19+Annual_Growth!$B$15</f>
        <v>86.316717065999981</v>
      </c>
      <c r="AC19">
        <f>AB19+Annual_Growth!$B$15</f>
        <v>90.069617807999975</v>
      </c>
      <c r="AD19">
        <f>AC19+Annual_Growth!$B$15</f>
        <v>93.82251854999997</v>
      </c>
      <c r="AE19">
        <f>AD19+Annual_Growth!$B$15</f>
        <v>97.575419291999964</v>
      </c>
      <c r="AF19">
        <f>AE19+Annual_Growth!$B$15</f>
        <v>101.32832003399996</v>
      </c>
      <c r="AG19">
        <f>AF19+Annual_Growth!$B$15</f>
        <v>105.08122077599995</v>
      </c>
      <c r="AH19">
        <f>AG19+Annual_Growth!$B$15</f>
        <v>108.83412151799995</v>
      </c>
      <c r="AI19">
        <f>AH19+Annual_Growth!$B$15</f>
        <v>112.58702225999994</v>
      </c>
      <c r="AJ19">
        <f>AI19+Annual_Growth!$B$15</f>
        <v>116.33992300199994</v>
      </c>
      <c r="AK19">
        <f>AJ19+Annual_Growth!$B$15</f>
        <v>120.09282374399993</v>
      </c>
      <c r="AL19">
        <f>AK19+Annual_Growth!$B$15</f>
        <v>123.84572448599992</v>
      </c>
      <c r="AM19">
        <f>AL19+Annual_Growth!$B$15</f>
        <v>127.59862522799992</v>
      </c>
      <c r="AN19">
        <f>AM19+Annual_Growth!$B$15</f>
        <v>131.35152596999993</v>
      </c>
      <c r="AO19">
        <f>AN19+Annual_Growth!$B$15</f>
        <v>135.10442671199993</v>
      </c>
      <c r="AP19">
        <f>AO19+Annual_Growth!$B$15</f>
        <v>138.85732745399994</v>
      </c>
      <c r="AQ19">
        <f>AP19+Annual_Growth!$B$15</f>
        <v>142.61022819599995</v>
      </c>
      <c r="AR19">
        <f>AQ19+Annual_Growth!$B$15</f>
        <v>146.36312893799996</v>
      </c>
      <c r="AS19">
        <f>AR19+Annual_Growth!$B$15</f>
        <v>150.11602967999997</v>
      </c>
      <c r="AT19">
        <f>AS19+Annual_Growth!$B$15</f>
        <v>153.86893042199998</v>
      </c>
      <c r="AU19">
        <f>AT19+Annual_Growth!$B$15</f>
        <v>157.62183116399999</v>
      </c>
      <c r="AV19">
        <f>AU19+Annual_Growth!$B$15</f>
        <v>161.37473190599999</v>
      </c>
      <c r="AW19">
        <f>AV19+Annual_Growth!$B$15</f>
        <v>165.127632648</v>
      </c>
      <c r="AX19">
        <f>AW19+Annual_Growth!$B$15</f>
        <v>168.88053339000001</v>
      </c>
      <c r="AY19">
        <f>AX19+Annual_Growth!$B$15</f>
        <v>172.63343413200002</v>
      </c>
      <c r="AZ19">
        <f>AY19+Annual_Growth!$B$15</f>
        <v>176.38633487400003</v>
      </c>
      <c r="BA19">
        <f>AZ19+Annual_Growth!$B$15</f>
        <v>180.13923561600004</v>
      </c>
      <c r="BB19">
        <f>BA19+Annual_Growth!$B$15</f>
        <v>183.89213635800004</v>
      </c>
      <c r="BC19">
        <f>BB19+Annual_Growth!$B$15</f>
        <v>187.64503710000005</v>
      </c>
      <c r="BD19">
        <f>BC19+Annual_Growth!$B$15</f>
        <v>191.39793784200006</v>
      </c>
      <c r="BE19">
        <f>BD19+Annual_Growth!$B$15</f>
        <v>195.15083858400007</v>
      </c>
      <c r="BF19">
        <f>BE19+Annual_Growth!$B$15</f>
        <v>198.90373932600008</v>
      </c>
      <c r="BG19">
        <f>BF19+Annual_Growth!$B$15</f>
        <v>202.65664006800009</v>
      </c>
      <c r="BH19">
        <f>BG19+Annual_Growth!$B$15</f>
        <v>206.4095408100001</v>
      </c>
      <c r="BI19">
        <f>BH19+Annual_Growth!$B$15</f>
        <v>210.1624415520001</v>
      </c>
      <c r="BJ19">
        <f>BI19+Annual_Growth!$B$15</f>
        <v>213.91534229400011</v>
      </c>
      <c r="BK19">
        <f>BJ19+Annual_Growth!$B$15</f>
        <v>217.66824303600012</v>
      </c>
      <c r="BL19">
        <f>BK19+Annual_Growth!$B$15</f>
        <v>221.42114377800013</v>
      </c>
      <c r="BM19">
        <f>BL19+Annual_Growth!$B$15</f>
        <v>225.17404452000014</v>
      </c>
      <c r="BN19">
        <f>BM19+Annual_Growth!$B$15</f>
        <v>228.92694526200015</v>
      </c>
      <c r="BO19">
        <f>BN19+Annual_Growth!$B$15</f>
        <v>232.67984600400015</v>
      </c>
      <c r="BP19">
        <f>BO19+Annual_Growth!$B$15</f>
        <v>236.43274674600016</v>
      </c>
      <c r="BQ19">
        <f>BP19+Annual_Growth!$B$15</f>
        <v>240.18564748800017</v>
      </c>
      <c r="BR19">
        <f>BQ19+Annual_Growth!$B$15</f>
        <v>243.93854823000018</v>
      </c>
      <c r="BS19">
        <f>BR19+Annual_Growth!$B$15</f>
        <v>247.69144897200019</v>
      </c>
      <c r="BT19">
        <f>BS19+Annual_Growth!$B$15</f>
        <v>251.4443497140002</v>
      </c>
      <c r="BU19">
        <f>BT19+Annual_Growth!$B$15</f>
        <v>255.19725045600021</v>
      </c>
      <c r="BV19">
        <f>BU19+Annual_Growth!$B$15</f>
        <v>258.95015119800019</v>
      </c>
      <c r="BW19">
        <f>BV19+Annual_Growth!$B$15</f>
        <v>262.70305194000019</v>
      </c>
      <c r="BX19">
        <f>BW19+Annual_Growth!$B$15</f>
        <v>266.4559526820002</v>
      </c>
      <c r="BY19">
        <f>BX19+Annual_Growth!$B$15</f>
        <v>270.20885342400021</v>
      </c>
      <c r="BZ19">
        <f>BY19+Annual_Growth!$B$15</f>
        <v>273.96175416600022</v>
      </c>
      <c r="CA19">
        <f>BZ19+Annual_Growth!$B$15</f>
        <v>277.71465490800023</v>
      </c>
      <c r="CB19">
        <f>CA19+Annual_Growth!$B$15</f>
        <v>281.46755565000024</v>
      </c>
      <c r="CC19">
        <f>CB19+Annual_Growth!$B$15</f>
        <v>285.22045639200024</v>
      </c>
      <c r="CD19">
        <f>CC19+Annual_Growth!$B$15</f>
        <v>288.97335713400025</v>
      </c>
      <c r="CE19">
        <f>CD19+Annual_Growth!$B$15</f>
        <v>292.72625787600026</v>
      </c>
      <c r="CF19">
        <f>CE19+Annual_Growth!$B$15</f>
        <v>296.47915861800027</v>
      </c>
      <c r="CG19">
        <f>CF19+Annual_Growth!$B$15</f>
        <v>300.23205936000028</v>
      </c>
      <c r="CH19">
        <f>CG19+Annual_Growth!$B$15</f>
        <v>303.98496010200029</v>
      </c>
      <c r="CI19">
        <f>CH19+Annual_Growth!$B$15</f>
        <v>307.73786084400029</v>
      </c>
      <c r="CJ19">
        <f>CI19+Annual_Growth!$B$15</f>
        <v>311.4907615860003</v>
      </c>
      <c r="CK19">
        <f>CJ19+Annual_Growth!$B$15</f>
        <v>315.24366232800031</v>
      </c>
      <c r="CL19">
        <f>CK19+Annual_Growth!$B$15</f>
        <v>318.99656307000032</v>
      </c>
      <c r="CM19">
        <f>CL19+Annual_Growth!$B$15</f>
        <v>322.74946381200033</v>
      </c>
      <c r="CN19">
        <f>CM19+Annual_Growth!$B$15</f>
        <v>326.50236455400034</v>
      </c>
      <c r="CO19">
        <f>CN19+Annual_Growth!$B$15</f>
        <v>330.25526529600035</v>
      </c>
      <c r="CP19">
        <f>CO19+Annual_Growth!$B$15</f>
        <v>334.00816603800035</v>
      </c>
      <c r="CQ19">
        <f>CP19+Annual_Growth!$B$15</f>
        <v>337.76106678000036</v>
      </c>
      <c r="CR19">
        <f>CQ19+Annual_Growth!$B$15</f>
        <v>341.51396752200037</v>
      </c>
      <c r="CS19">
        <f>CR19+Annual_Growth!$B$15</f>
        <v>345.26686826400038</v>
      </c>
      <c r="CT19">
        <f>CS19+Annual_Growth!$B$15</f>
        <v>349.01976900600039</v>
      </c>
      <c r="CU19">
        <f>CT19+Annual_Growth!$B$15</f>
        <v>352.7726697480004</v>
      </c>
      <c r="CV19">
        <f>CU19+Annual_Growth!$B$15</f>
        <v>356.5255704900004</v>
      </c>
      <c r="CW19">
        <f>CV19+Annual_Growth!$B$15</f>
        <v>360.27847123200041</v>
      </c>
      <c r="CX19">
        <f>CW19+Annual_Growth!$B$15</f>
        <v>364.03137197400042</v>
      </c>
      <c r="CY19">
        <f>CX19+Annual_Growth!$B$15</f>
        <v>367.78427271600043</v>
      </c>
      <c r="CZ19">
        <f>CY19+Annual_Growth!$B$15</f>
        <v>371.53717345800044</v>
      </c>
      <c r="DA19">
        <f>CZ19+Annual_Growth!$B$15</f>
        <v>375.29007420000045</v>
      </c>
      <c r="DB19">
        <v>375.29007419999999</v>
      </c>
      <c r="DC19">
        <v>375.29007419999999</v>
      </c>
      <c r="DD19">
        <v>375.29007419999999</v>
      </c>
      <c r="DE19">
        <v>375.29007419999999</v>
      </c>
      <c r="DF19">
        <v>375.29007419999999</v>
      </c>
      <c r="DG19">
        <v>375.29007419999999</v>
      </c>
      <c r="DH19">
        <v>375.29007419999999</v>
      </c>
      <c r="DI19">
        <v>375.29007419999999</v>
      </c>
      <c r="DJ19">
        <v>375.29007419999999</v>
      </c>
      <c r="DK19">
        <v>375.29007419999999</v>
      </c>
      <c r="DL19">
        <v>375.29007419999999</v>
      </c>
      <c r="DM19">
        <v>375.29007419999999</v>
      </c>
      <c r="DN19">
        <v>375.29007419999999</v>
      </c>
      <c r="DO19">
        <v>375.29007419999999</v>
      </c>
      <c r="DP19">
        <v>375.29007419999999</v>
      </c>
      <c r="DQ19">
        <v>375.29007419999999</v>
      </c>
      <c r="DR19">
        <v>375.29007419999999</v>
      </c>
      <c r="DS19">
        <v>375.29007419999999</v>
      </c>
      <c r="DT19">
        <v>375.29007419999999</v>
      </c>
      <c r="DU19">
        <v>375.29007419999999</v>
      </c>
      <c r="DV19">
        <v>375.29007419999999</v>
      </c>
      <c r="DW19">
        <v>375.29007419999999</v>
      </c>
      <c r="DX19">
        <v>375.29007419999999</v>
      </c>
      <c r="DY19">
        <v>375.29007419999999</v>
      </c>
      <c r="DZ19">
        <v>375.29007419999999</v>
      </c>
      <c r="EA19">
        <v>375.29007419999999</v>
      </c>
      <c r="EB19">
        <v>375.29007419999999</v>
      </c>
      <c r="EC19">
        <v>375.29007419999999</v>
      </c>
      <c r="ED19">
        <v>375.29007419999999</v>
      </c>
      <c r="EE19">
        <v>375.29007419999999</v>
      </c>
      <c r="EF19">
        <v>375.29007419999999</v>
      </c>
      <c r="EG19">
        <v>375.29007419999999</v>
      </c>
      <c r="EH19">
        <v>375.29007419999999</v>
      </c>
      <c r="EI19">
        <v>375.29007419999999</v>
      </c>
      <c r="EJ19">
        <v>375.29007419999999</v>
      </c>
      <c r="EK19">
        <v>375.29007419999999</v>
      </c>
      <c r="EL19">
        <v>375.29007419999999</v>
      </c>
      <c r="EM19">
        <v>375.29007419999999</v>
      </c>
      <c r="EN19">
        <v>375.29007419999999</v>
      </c>
      <c r="EO19">
        <v>375.29007419999999</v>
      </c>
      <c r="EP19">
        <v>375.29007419999999</v>
      </c>
      <c r="EQ19">
        <v>375.29007419999999</v>
      </c>
      <c r="ER19">
        <v>375.29007419999999</v>
      </c>
      <c r="ES19">
        <v>375.29007419999999</v>
      </c>
      <c r="ET19">
        <v>375.29007419999999</v>
      </c>
      <c r="EU19">
        <v>375.29007419999999</v>
      </c>
      <c r="EV19">
        <v>375.29007419999999</v>
      </c>
      <c r="EW19">
        <v>375.29007419999999</v>
      </c>
      <c r="EX19">
        <v>375.29007419999999</v>
      </c>
      <c r="EY19">
        <v>375.29007419999999</v>
      </c>
      <c r="EZ19">
        <v>375.29007419999999</v>
      </c>
      <c r="FA19">
        <v>375.29007419999999</v>
      </c>
      <c r="FB19">
        <v>375.29007419999999</v>
      </c>
      <c r="FC19">
        <v>375.29007419999999</v>
      </c>
      <c r="FD19">
        <v>375.29007419999999</v>
      </c>
      <c r="FE19">
        <v>375.29007419999999</v>
      </c>
      <c r="FF19">
        <v>375.29007419999999</v>
      </c>
      <c r="FG19">
        <v>375.29007419999999</v>
      </c>
      <c r="FH19">
        <v>375.29007419999999</v>
      </c>
      <c r="FI19">
        <v>375.29007419999999</v>
      </c>
      <c r="FJ19">
        <v>375.29007419999999</v>
      </c>
      <c r="FK19">
        <v>375.29007419999999</v>
      </c>
      <c r="FL19">
        <v>375.29007419999999</v>
      </c>
      <c r="FM19">
        <v>375.29007419999999</v>
      </c>
      <c r="FN19">
        <v>375.29007419999999</v>
      </c>
      <c r="FO19">
        <v>375.29007419999999</v>
      </c>
      <c r="FP19">
        <v>375.29007419999999</v>
      </c>
      <c r="FQ19">
        <v>375.29007419999999</v>
      </c>
      <c r="FR19">
        <v>375.29007419999999</v>
      </c>
      <c r="FS19">
        <v>375.29007419999999</v>
      </c>
      <c r="FT19">
        <v>375.29007419999999</v>
      </c>
      <c r="FU19">
        <v>375.29007419999999</v>
      </c>
      <c r="FV19">
        <v>375.29007419999999</v>
      </c>
      <c r="FW19">
        <v>375.29007419999999</v>
      </c>
      <c r="FX19">
        <v>375.29007419999999</v>
      </c>
      <c r="FY19">
        <v>375.29007419999999</v>
      </c>
      <c r="FZ19">
        <v>375.29007419999999</v>
      </c>
      <c r="GA19">
        <v>375.29007419999999</v>
      </c>
      <c r="GB19">
        <v>375.29007419999999</v>
      </c>
      <c r="GC19">
        <v>375.29007419999999</v>
      </c>
      <c r="GD19">
        <v>375.29007419999999</v>
      </c>
      <c r="GE19">
        <v>375.29007419999999</v>
      </c>
      <c r="GF19">
        <v>375.29007419999999</v>
      </c>
      <c r="GG19">
        <v>375.29007419999999</v>
      </c>
      <c r="GH19">
        <v>375.29007419999999</v>
      </c>
      <c r="GI19">
        <v>375.29007419999999</v>
      </c>
      <c r="GJ19">
        <v>375.29007419999999</v>
      </c>
      <c r="GK19">
        <v>375.29007419999999</v>
      </c>
      <c r="GL19">
        <v>375.29007419999999</v>
      </c>
      <c r="GM19">
        <v>375.29007419999999</v>
      </c>
      <c r="GN19">
        <v>375.29007419999999</v>
      </c>
      <c r="GO19">
        <v>375.29007419999999</v>
      </c>
      <c r="GP19">
        <v>375.29007419999999</v>
      </c>
      <c r="GQ19">
        <v>375.29007419999999</v>
      </c>
      <c r="GR19">
        <v>375.29007419999999</v>
      </c>
      <c r="GS19">
        <v>375.29007419999999</v>
      </c>
      <c r="GT19">
        <v>375.29007419999999</v>
      </c>
      <c r="GU19">
        <v>375.29007419999999</v>
      </c>
      <c r="GV19">
        <v>375.29007419999999</v>
      </c>
      <c r="GW19">
        <v>375.29007419999999</v>
      </c>
    </row>
    <row r="20" spans="1:205" x14ac:dyDescent="0.3">
      <c r="A20" t="s">
        <v>6</v>
      </c>
      <c r="B20" t="s">
        <v>15</v>
      </c>
      <c r="C20" t="s">
        <v>25</v>
      </c>
      <c r="D20" t="s">
        <v>12</v>
      </c>
      <c r="E20">
        <v>0</v>
      </c>
      <c r="F20">
        <f>E20+Annual_Growth!$B$15</f>
        <v>3.752900742</v>
      </c>
      <c r="G20">
        <f>F20+Annual_Growth!$B$15</f>
        <v>7.505801484</v>
      </c>
      <c r="H20">
        <f>G20+Annual_Growth!$B$15</f>
        <v>11.258702226</v>
      </c>
      <c r="I20">
        <f>H20+Annual_Growth!$B$15</f>
        <v>15.011602968</v>
      </c>
      <c r="J20">
        <f>I20+Annual_Growth!$B$15</f>
        <v>18.76450371</v>
      </c>
      <c r="K20">
        <f>J20+Annual_Growth!$B$15</f>
        <v>22.517404452000001</v>
      </c>
      <c r="L20">
        <f>K20+Annual_Growth!$B$15</f>
        <v>26.270305194000002</v>
      </c>
      <c r="M20">
        <f>L20+Annual_Growth!$B$15</f>
        <v>30.023205936000004</v>
      </c>
      <c r="N20">
        <f>M20+Annual_Growth!$B$15</f>
        <v>33.776106678000005</v>
      </c>
      <c r="O20">
        <f>N20+Annual_Growth!$B$15</f>
        <v>37.529007420000006</v>
      </c>
      <c r="P20">
        <f>O20+Annual_Growth!$B$15</f>
        <v>41.281908162000008</v>
      </c>
      <c r="Q20">
        <f>P20+Annual_Growth!$B$15</f>
        <v>45.034808904000009</v>
      </c>
      <c r="R20">
        <f>Q20+Annual_Growth!$B$15</f>
        <v>48.78770964600001</v>
      </c>
      <c r="S20">
        <f>R20+Annual_Growth!$B$15</f>
        <v>52.540610388000012</v>
      </c>
      <c r="T20">
        <f>S20+Annual_Growth!$B$15</f>
        <v>56.293511130000013</v>
      </c>
      <c r="U20">
        <f>T20+Annual_Growth!$B$15</f>
        <v>60.046411872000014</v>
      </c>
      <c r="V20">
        <f>U20+Annual_Growth!$B$15</f>
        <v>63.799312614000016</v>
      </c>
      <c r="W20">
        <f>V20+Annual_Growth!$B$15</f>
        <v>67.55221335600001</v>
      </c>
      <c r="X20">
        <f>W20+Annual_Growth!$B$15</f>
        <v>71.305114098000004</v>
      </c>
      <c r="Y20">
        <f>X20+Annual_Growth!$B$15</f>
        <v>75.058014839999998</v>
      </c>
      <c r="Z20">
        <f>Y20+Annual_Growth!$B$15</f>
        <v>78.810915581999993</v>
      </c>
      <c r="AA20">
        <f>Z20+Annual_Growth!$B$15</f>
        <v>82.563816323999987</v>
      </c>
      <c r="AB20">
        <f>AA20+Annual_Growth!$B$15</f>
        <v>86.316717065999981</v>
      </c>
      <c r="AC20">
        <f>AB20+Annual_Growth!$B$15</f>
        <v>90.069617807999975</v>
      </c>
      <c r="AD20">
        <f>AC20+Annual_Growth!$B$15</f>
        <v>93.82251854999997</v>
      </c>
      <c r="AE20">
        <f>AD20+Annual_Growth!$B$15</f>
        <v>97.575419291999964</v>
      </c>
      <c r="AF20">
        <f>AE20+Annual_Growth!$B$15</f>
        <v>101.32832003399996</v>
      </c>
      <c r="AG20">
        <f>AF20+Annual_Growth!$B$15</f>
        <v>105.08122077599995</v>
      </c>
      <c r="AH20">
        <f>AG20+Annual_Growth!$B$15</f>
        <v>108.83412151799995</v>
      </c>
      <c r="AI20">
        <f>AH20+Annual_Growth!$B$15</f>
        <v>112.58702225999994</v>
      </c>
      <c r="AJ20">
        <f>AI20+Annual_Growth!$B$15</f>
        <v>116.33992300199994</v>
      </c>
      <c r="AK20">
        <f>AJ20+Annual_Growth!$B$15</f>
        <v>120.09282374399993</v>
      </c>
      <c r="AL20">
        <f>AK20+Annual_Growth!$B$15</f>
        <v>123.84572448599992</v>
      </c>
      <c r="AM20">
        <f>AL20+Annual_Growth!$B$15</f>
        <v>127.59862522799992</v>
      </c>
      <c r="AN20">
        <f>AM20+Annual_Growth!$B$15</f>
        <v>131.35152596999993</v>
      </c>
      <c r="AO20">
        <f>AN20+Annual_Growth!$B$15</f>
        <v>135.10442671199993</v>
      </c>
      <c r="AP20">
        <f>AO20+Annual_Growth!$B$15</f>
        <v>138.85732745399994</v>
      </c>
      <c r="AQ20">
        <f>AP20+Annual_Growth!$B$15</f>
        <v>142.61022819599995</v>
      </c>
      <c r="AR20">
        <f>AQ20+Annual_Growth!$B$15</f>
        <v>146.36312893799996</v>
      </c>
      <c r="AS20">
        <f>AR20+Annual_Growth!$B$15</f>
        <v>150.11602967999997</v>
      </c>
      <c r="AT20">
        <f>AS20+Annual_Growth!$B$15</f>
        <v>153.86893042199998</v>
      </c>
      <c r="AU20">
        <f>AT20+Annual_Growth!$B$15</f>
        <v>157.62183116399999</v>
      </c>
      <c r="AV20">
        <f>AU20+Annual_Growth!$B$15</f>
        <v>161.37473190599999</v>
      </c>
      <c r="AW20">
        <f>AV20+Annual_Growth!$B$15</f>
        <v>165.127632648</v>
      </c>
      <c r="AX20">
        <f>AW20+Annual_Growth!$B$15</f>
        <v>168.88053339000001</v>
      </c>
      <c r="AY20">
        <f>AX20+Annual_Growth!$B$15</f>
        <v>172.63343413200002</v>
      </c>
      <c r="AZ20">
        <f>AY20+Annual_Growth!$B$15</f>
        <v>176.38633487400003</v>
      </c>
      <c r="BA20">
        <f>AZ20+Annual_Growth!$B$15</f>
        <v>180.13923561600004</v>
      </c>
      <c r="BB20">
        <f>BA20+Annual_Growth!$B$15</f>
        <v>183.89213635800004</v>
      </c>
      <c r="BC20">
        <f>BB20+Annual_Growth!$B$15</f>
        <v>187.64503710000005</v>
      </c>
      <c r="BD20">
        <f>BC20+Annual_Growth!$B$15</f>
        <v>191.39793784200006</v>
      </c>
      <c r="BE20">
        <f>BD20+Annual_Growth!$B$15</f>
        <v>195.15083858400007</v>
      </c>
      <c r="BF20">
        <f>BE20+Annual_Growth!$B$15</f>
        <v>198.90373932600008</v>
      </c>
      <c r="BG20">
        <f>BF20+Annual_Growth!$B$15</f>
        <v>202.65664006800009</v>
      </c>
      <c r="BH20">
        <f>BG20+Annual_Growth!$B$15</f>
        <v>206.4095408100001</v>
      </c>
      <c r="BI20">
        <f>BH20+Annual_Growth!$B$15</f>
        <v>210.1624415520001</v>
      </c>
      <c r="BJ20">
        <f>BI20+Annual_Growth!$B$15</f>
        <v>213.91534229400011</v>
      </c>
      <c r="BK20">
        <f>BJ20+Annual_Growth!$B$15</f>
        <v>217.66824303600012</v>
      </c>
      <c r="BL20">
        <f>BK20+Annual_Growth!$B$15</f>
        <v>221.42114377800013</v>
      </c>
      <c r="BM20">
        <f>BL20+Annual_Growth!$B$15</f>
        <v>225.17404452000014</v>
      </c>
      <c r="BN20">
        <f>BM20+Annual_Growth!$B$15</f>
        <v>228.92694526200015</v>
      </c>
      <c r="BO20">
        <f>BN20+Annual_Growth!$B$15</f>
        <v>232.67984600400015</v>
      </c>
      <c r="BP20">
        <f>BO20+Annual_Growth!$B$15</f>
        <v>236.43274674600016</v>
      </c>
      <c r="BQ20">
        <f>BP20+Annual_Growth!$B$15</f>
        <v>240.18564748800017</v>
      </c>
      <c r="BR20">
        <f>BQ20+Annual_Growth!$B$15</f>
        <v>243.93854823000018</v>
      </c>
      <c r="BS20">
        <f>BR20+Annual_Growth!$B$15</f>
        <v>247.69144897200019</v>
      </c>
      <c r="BT20">
        <f>BS20+Annual_Growth!$B$15</f>
        <v>251.4443497140002</v>
      </c>
      <c r="BU20">
        <f>BT20+Annual_Growth!$B$15</f>
        <v>255.19725045600021</v>
      </c>
      <c r="BV20">
        <f>BU20+Annual_Growth!$B$15</f>
        <v>258.95015119800019</v>
      </c>
      <c r="BW20">
        <f>BV20+Annual_Growth!$B$15</f>
        <v>262.70305194000019</v>
      </c>
      <c r="BX20">
        <f>BW20+Annual_Growth!$B$15</f>
        <v>266.4559526820002</v>
      </c>
      <c r="BY20">
        <f>BX20+Annual_Growth!$B$15</f>
        <v>270.20885342400021</v>
      </c>
      <c r="BZ20">
        <f>BY20+Annual_Growth!$B$15</f>
        <v>273.96175416600022</v>
      </c>
      <c r="CA20">
        <f>BZ20+Annual_Growth!$B$15</f>
        <v>277.71465490800023</v>
      </c>
      <c r="CB20">
        <f>CA20+Annual_Growth!$B$15</f>
        <v>281.46755565000024</v>
      </c>
      <c r="CC20">
        <f>CB20+Annual_Growth!$B$15</f>
        <v>285.22045639200024</v>
      </c>
      <c r="CD20">
        <f>CC20+Annual_Growth!$B$15</f>
        <v>288.97335713400025</v>
      </c>
      <c r="CE20">
        <f>CD20+Annual_Growth!$B$15</f>
        <v>292.72625787600026</v>
      </c>
      <c r="CF20">
        <f>CE20+Annual_Growth!$B$15</f>
        <v>296.47915861800027</v>
      </c>
      <c r="CG20">
        <f>CF20+Annual_Growth!$B$15</f>
        <v>300.23205936000028</v>
      </c>
      <c r="CH20">
        <f>CG20+Annual_Growth!$B$15</f>
        <v>303.98496010200029</v>
      </c>
      <c r="CI20">
        <f>CH20+Annual_Growth!$B$15</f>
        <v>307.73786084400029</v>
      </c>
      <c r="CJ20">
        <f>CI20+Annual_Growth!$B$15</f>
        <v>311.4907615860003</v>
      </c>
      <c r="CK20">
        <f>CJ20+Annual_Growth!$B$15</f>
        <v>315.24366232800031</v>
      </c>
      <c r="CL20">
        <f>CK20+Annual_Growth!$B$15</f>
        <v>318.99656307000032</v>
      </c>
      <c r="CM20">
        <f>CL20+Annual_Growth!$B$15</f>
        <v>322.74946381200033</v>
      </c>
      <c r="CN20">
        <f>CM20+Annual_Growth!$B$15</f>
        <v>326.50236455400034</v>
      </c>
      <c r="CO20">
        <f>CN20+Annual_Growth!$B$15</f>
        <v>330.25526529600035</v>
      </c>
      <c r="CP20">
        <f>CO20+Annual_Growth!$B$15</f>
        <v>334.00816603800035</v>
      </c>
      <c r="CQ20">
        <f>CP20+Annual_Growth!$B$15</f>
        <v>337.76106678000036</v>
      </c>
      <c r="CR20">
        <f>CQ20+Annual_Growth!$B$15</f>
        <v>341.51396752200037</v>
      </c>
      <c r="CS20">
        <f>CR20+Annual_Growth!$B$15</f>
        <v>345.26686826400038</v>
      </c>
      <c r="CT20">
        <f>CS20+Annual_Growth!$B$15</f>
        <v>349.01976900600039</v>
      </c>
      <c r="CU20">
        <f>CT20+Annual_Growth!$B$15</f>
        <v>352.7726697480004</v>
      </c>
      <c r="CV20">
        <f>CU20+Annual_Growth!$B$15</f>
        <v>356.5255704900004</v>
      </c>
      <c r="CW20">
        <f>CV20+Annual_Growth!$B$15</f>
        <v>360.27847123200041</v>
      </c>
      <c r="CX20">
        <f>CW20+Annual_Growth!$B$15</f>
        <v>364.03137197400042</v>
      </c>
      <c r="CY20">
        <f>CX20+Annual_Growth!$B$15</f>
        <v>367.78427271600043</v>
      </c>
      <c r="CZ20">
        <f>CY20+Annual_Growth!$B$15</f>
        <v>371.53717345800044</v>
      </c>
      <c r="DA20">
        <f>CZ20+Annual_Growth!$B$15</f>
        <v>375.29007420000045</v>
      </c>
      <c r="DB20">
        <v>375.29007419999999</v>
      </c>
      <c r="DC20">
        <v>375.29007419999999</v>
      </c>
      <c r="DD20">
        <v>375.29007419999999</v>
      </c>
      <c r="DE20">
        <v>375.29007419999999</v>
      </c>
      <c r="DF20">
        <v>375.29007419999999</v>
      </c>
      <c r="DG20">
        <v>375.29007419999999</v>
      </c>
      <c r="DH20">
        <v>375.29007419999999</v>
      </c>
      <c r="DI20">
        <v>375.29007419999999</v>
      </c>
      <c r="DJ20">
        <v>375.29007419999999</v>
      </c>
      <c r="DK20">
        <v>375.29007419999999</v>
      </c>
      <c r="DL20">
        <v>375.29007419999999</v>
      </c>
      <c r="DM20">
        <v>375.29007419999999</v>
      </c>
      <c r="DN20">
        <v>375.29007419999999</v>
      </c>
      <c r="DO20">
        <v>375.29007419999999</v>
      </c>
      <c r="DP20">
        <v>375.29007419999999</v>
      </c>
      <c r="DQ20">
        <v>375.29007419999999</v>
      </c>
      <c r="DR20">
        <v>375.29007419999999</v>
      </c>
      <c r="DS20">
        <v>375.29007419999999</v>
      </c>
      <c r="DT20">
        <v>375.29007419999999</v>
      </c>
      <c r="DU20">
        <v>375.29007419999999</v>
      </c>
      <c r="DV20">
        <v>375.29007419999999</v>
      </c>
      <c r="DW20">
        <v>375.29007419999999</v>
      </c>
      <c r="DX20">
        <v>375.29007419999999</v>
      </c>
      <c r="DY20">
        <v>375.29007419999999</v>
      </c>
      <c r="DZ20">
        <v>375.29007419999999</v>
      </c>
      <c r="EA20">
        <v>375.29007419999999</v>
      </c>
      <c r="EB20">
        <v>375.29007419999999</v>
      </c>
      <c r="EC20">
        <v>375.29007419999999</v>
      </c>
      <c r="ED20">
        <v>375.29007419999999</v>
      </c>
      <c r="EE20">
        <v>375.29007419999999</v>
      </c>
      <c r="EF20">
        <v>375.29007419999999</v>
      </c>
      <c r="EG20">
        <v>375.29007419999999</v>
      </c>
      <c r="EH20">
        <v>375.29007419999999</v>
      </c>
      <c r="EI20">
        <v>375.29007419999999</v>
      </c>
      <c r="EJ20">
        <v>375.29007419999999</v>
      </c>
      <c r="EK20">
        <v>375.29007419999999</v>
      </c>
      <c r="EL20">
        <v>375.29007419999999</v>
      </c>
      <c r="EM20">
        <v>375.29007419999999</v>
      </c>
      <c r="EN20">
        <v>375.29007419999999</v>
      </c>
      <c r="EO20">
        <v>375.29007419999999</v>
      </c>
      <c r="EP20">
        <v>375.29007419999999</v>
      </c>
      <c r="EQ20">
        <v>375.29007419999999</v>
      </c>
      <c r="ER20">
        <v>375.29007419999999</v>
      </c>
      <c r="ES20">
        <v>375.29007419999999</v>
      </c>
      <c r="ET20">
        <v>375.29007419999999</v>
      </c>
      <c r="EU20">
        <v>375.29007419999999</v>
      </c>
      <c r="EV20">
        <v>375.29007419999999</v>
      </c>
      <c r="EW20">
        <v>375.29007419999999</v>
      </c>
      <c r="EX20">
        <v>375.29007419999999</v>
      </c>
      <c r="EY20">
        <v>375.29007419999999</v>
      </c>
      <c r="EZ20">
        <v>375.29007419999999</v>
      </c>
      <c r="FA20">
        <v>375.29007419999999</v>
      </c>
      <c r="FB20">
        <v>375.29007419999999</v>
      </c>
      <c r="FC20">
        <v>375.29007419999999</v>
      </c>
      <c r="FD20">
        <v>375.29007419999999</v>
      </c>
      <c r="FE20">
        <v>375.29007419999999</v>
      </c>
      <c r="FF20">
        <v>375.29007419999999</v>
      </c>
      <c r="FG20">
        <v>375.29007419999999</v>
      </c>
      <c r="FH20">
        <v>375.29007419999999</v>
      </c>
      <c r="FI20">
        <v>375.29007419999999</v>
      </c>
      <c r="FJ20">
        <v>375.29007419999999</v>
      </c>
      <c r="FK20">
        <v>375.29007419999999</v>
      </c>
      <c r="FL20">
        <v>375.29007419999999</v>
      </c>
      <c r="FM20">
        <v>375.29007419999999</v>
      </c>
      <c r="FN20">
        <v>375.29007419999999</v>
      </c>
      <c r="FO20">
        <v>375.29007419999999</v>
      </c>
      <c r="FP20">
        <v>375.29007419999999</v>
      </c>
      <c r="FQ20">
        <v>375.29007419999999</v>
      </c>
      <c r="FR20">
        <v>375.29007419999999</v>
      </c>
      <c r="FS20">
        <v>375.29007419999999</v>
      </c>
      <c r="FT20">
        <v>375.29007419999999</v>
      </c>
      <c r="FU20">
        <v>375.29007419999999</v>
      </c>
      <c r="FV20">
        <v>375.29007419999999</v>
      </c>
      <c r="FW20">
        <v>375.29007419999999</v>
      </c>
      <c r="FX20">
        <v>375.29007419999999</v>
      </c>
      <c r="FY20">
        <v>375.29007419999999</v>
      </c>
      <c r="FZ20">
        <v>375.29007419999999</v>
      </c>
      <c r="GA20">
        <v>375.29007419999999</v>
      </c>
      <c r="GB20">
        <v>375.29007419999999</v>
      </c>
      <c r="GC20">
        <v>375.29007419999999</v>
      </c>
      <c r="GD20">
        <v>375.29007419999999</v>
      </c>
      <c r="GE20">
        <v>375.29007419999999</v>
      </c>
      <c r="GF20">
        <v>375.29007419999999</v>
      </c>
      <c r="GG20">
        <v>375.29007419999999</v>
      </c>
      <c r="GH20">
        <v>375.29007419999999</v>
      </c>
      <c r="GI20">
        <v>375.29007419999999</v>
      </c>
      <c r="GJ20">
        <v>375.29007419999999</v>
      </c>
      <c r="GK20">
        <v>375.29007419999999</v>
      </c>
      <c r="GL20">
        <v>375.29007419999999</v>
      </c>
      <c r="GM20">
        <v>375.29007419999999</v>
      </c>
      <c r="GN20">
        <v>375.29007419999999</v>
      </c>
      <c r="GO20">
        <v>375.29007419999999</v>
      </c>
      <c r="GP20">
        <v>375.29007419999999</v>
      </c>
      <c r="GQ20">
        <v>375.29007419999999</v>
      </c>
      <c r="GR20">
        <v>375.29007419999999</v>
      </c>
      <c r="GS20">
        <v>375.29007419999999</v>
      </c>
      <c r="GT20">
        <v>375.29007419999999</v>
      </c>
      <c r="GU20">
        <v>375.29007419999999</v>
      </c>
      <c r="GV20">
        <v>375.29007419999999</v>
      </c>
      <c r="GW20">
        <v>375.29007419999999</v>
      </c>
    </row>
    <row r="21" spans="1:205" x14ac:dyDescent="0.3">
      <c r="A21" t="s">
        <v>1</v>
      </c>
      <c r="B21" t="s">
        <v>15</v>
      </c>
      <c r="C21" t="s">
        <v>25</v>
      </c>
      <c r="D21" t="s">
        <v>12</v>
      </c>
      <c r="E21">
        <v>0</v>
      </c>
      <c r="F21">
        <f>E21+Annual_Growth!$B$15</f>
        <v>3.752900742</v>
      </c>
      <c r="G21">
        <f>F21+Annual_Growth!$B$15</f>
        <v>7.505801484</v>
      </c>
      <c r="H21">
        <f>G21+Annual_Growth!$B$15</f>
        <v>11.258702226</v>
      </c>
      <c r="I21">
        <f>H21+Annual_Growth!$B$15</f>
        <v>15.011602968</v>
      </c>
      <c r="J21">
        <f>I21+Annual_Growth!$B$15</f>
        <v>18.76450371</v>
      </c>
      <c r="K21">
        <f>J21+Annual_Growth!$B$15</f>
        <v>22.517404452000001</v>
      </c>
      <c r="L21">
        <f>K21+Annual_Growth!$B$15</f>
        <v>26.270305194000002</v>
      </c>
      <c r="M21">
        <f>L21+Annual_Growth!$B$15</f>
        <v>30.023205936000004</v>
      </c>
      <c r="N21">
        <f>M21+Annual_Growth!$B$15</f>
        <v>33.776106678000005</v>
      </c>
      <c r="O21">
        <f>N21+Annual_Growth!$B$15</f>
        <v>37.529007420000006</v>
      </c>
      <c r="P21">
        <f>O21+Annual_Growth!$B$15</f>
        <v>41.281908162000008</v>
      </c>
      <c r="Q21">
        <f>P21+Annual_Growth!$B$15</f>
        <v>45.034808904000009</v>
      </c>
      <c r="R21">
        <f>Q21+Annual_Growth!$B$15</f>
        <v>48.78770964600001</v>
      </c>
      <c r="S21">
        <f>R21+Annual_Growth!$B$15</f>
        <v>52.540610388000012</v>
      </c>
      <c r="T21">
        <f>S21+Annual_Growth!$B$15</f>
        <v>56.293511130000013</v>
      </c>
      <c r="U21">
        <f>T21+Annual_Growth!$B$15</f>
        <v>60.046411872000014</v>
      </c>
      <c r="V21">
        <f>U21+Annual_Growth!$B$15</f>
        <v>63.799312614000016</v>
      </c>
      <c r="W21">
        <f>V21+Annual_Growth!$B$15</f>
        <v>67.55221335600001</v>
      </c>
      <c r="X21">
        <f>W21+Annual_Growth!$B$15</f>
        <v>71.305114098000004</v>
      </c>
      <c r="Y21">
        <f>X21+Annual_Growth!$B$15</f>
        <v>75.058014839999998</v>
      </c>
      <c r="Z21">
        <f>Y21+Annual_Growth!$B$15</f>
        <v>78.810915581999993</v>
      </c>
      <c r="AA21">
        <f>Z21+Annual_Growth!$B$15</f>
        <v>82.563816323999987</v>
      </c>
      <c r="AB21">
        <f>AA21+Annual_Growth!$B$15</f>
        <v>86.316717065999981</v>
      </c>
      <c r="AC21">
        <f>AB21+Annual_Growth!$B$15</f>
        <v>90.069617807999975</v>
      </c>
      <c r="AD21">
        <f>AC21+Annual_Growth!$B$15</f>
        <v>93.82251854999997</v>
      </c>
      <c r="AE21">
        <f>AD21+Annual_Growth!$B$15</f>
        <v>97.575419291999964</v>
      </c>
      <c r="AF21">
        <f>AE21+Annual_Growth!$B$15</f>
        <v>101.32832003399996</v>
      </c>
      <c r="AG21">
        <f>AF21+Annual_Growth!$B$15</f>
        <v>105.08122077599995</v>
      </c>
      <c r="AH21">
        <f>AG21+Annual_Growth!$B$15</f>
        <v>108.83412151799995</v>
      </c>
      <c r="AI21">
        <f>AH21+Annual_Growth!$B$15</f>
        <v>112.58702225999994</v>
      </c>
      <c r="AJ21">
        <f>AI21+Annual_Growth!$B$15</f>
        <v>116.33992300199994</v>
      </c>
      <c r="AK21">
        <f>AJ21+Annual_Growth!$B$15</f>
        <v>120.09282374399993</v>
      </c>
      <c r="AL21">
        <f>AK21+Annual_Growth!$B$15</f>
        <v>123.84572448599992</v>
      </c>
      <c r="AM21">
        <f>AL21+Annual_Growth!$B$15</f>
        <v>127.59862522799992</v>
      </c>
      <c r="AN21">
        <f>AM21+Annual_Growth!$B$15</f>
        <v>131.35152596999993</v>
      </c>
      <c r="AO21">
        <f>AN21+Annual_Growth!$B$15</f>
        <v>135.10442671199993</v>
      </c>
      <c r="AP21">
        <f>AO21+Annual_Growth!$B$15</f>
        <v>138.85732745399994</v>
      </c>
      <c r="AQ21">
        <f>AP21+Annual_Growth!$B$15</f>
        <v>142.61022819599995</v>
      </c>
      <c r="AR21">
        <f>AQ21+Annual_Growth!$B$15</f>
        <v>146.36312893799996</v>
      </c>
      <c r="AS21">
        <f>AR21+Annual_Growth!$B$15</f>
        <v>150.11602967999997</v>
      </c>
      <c r="AT21">
        <f>AS21+Annual_Growth!$B$15</f>
        <v>153.86893042199998</v>
      </c>
      <c r="AU21">
        <f>AT21+Annual_Growth!$B$15</f>
        <v>157.62183116399999</v>
      </c>
      <c r="AV21">
        <f>AU21+Annual_Growth!$B$15</f>
        <v>161.37473190599999</v>
      </c>
      <c r="AW21">
        <f>AV21+Annual_Growth!$B$15</f>
        <v>165.127632648</v>
      </c>
      <c r="AX21">
        <f>AW21+Annual_Growth!$B$15</f>
        <v>168.88053339000001</v>
      </c>
      <c r="AY21">
        <f>AX21+Annual_Growth!$B$15</f>
        <v>172.63343413200002</v>
      </c>
      <c r="AZ21">
        <f>AY21+Annual_Growth!$B$15</f>
        <v>176.38633487400003</v>
      </c>
      <c r="BA21">
        <f>AZ21+Annual_Growth!$B$15</f>
        <v>180.13923561600004</v>
      </c>
      <c r="BB21">
        <f>BA21+Annual_Growth!$B$15</f>
        <v>183.89213635800004</v>
      </c>
      <c r="BC21">
        <f>BB21+Annual_Growth!$B$15</f>
        <v>187.64503710000005</v>
      </c>
      <c r="BD21">
        <f>BC21+Annual_Growth!$B$15</f>
        <v>191.39793784200006</v>
      </c>
      <c r="BE21">
        <f>BD21+Annual_Growth!$B$15</f>
        <v>195.15083858400007</v>
      </c>
      <c r="BF21">
        <f>BE21+Annual_Growth!$B$15</f>
        <v>198.90373932600008</v>
      </c>
      <c r="BG21">
        <f>BF21+Annual_Growth!$B$15</f>
        <v>202.65664006800009</v>
      </c>
      <c r="BH21">
        <f>BG21+Annual_Growth!$B$15</f>
        <v>206.4095408100001</v>
      </c>
      <c r="BI21">
        <f>BH21+Annual_Growth!$B$15</f>
        <v>210.1624415520001</v>
      </c>
      <c r="BJ21">
        <f>BI21+Annual_Growth!$B$15</f>
        <v>213.91534229400011</v>
      </c>
      <c r="BK21">
        <f>BJ21+Annual_Growth!$B$15</f>
        <v>217.66824303600012</v>
      </c>
      <c r="BL21">
        <f>BK21+Annual_Growth!$B$15</f>
        <v>221.42114377800013</v>
      </c>
      <c r="BM21">
        <f>BL21+Annual_Growth!$B$15</f>
        <v>225.17404452000014</v>
      </c>
      <c r="BN21">
        <f>BM21+Annual_Growth!$B$15</f>
        <v>228.92694526200015</v>
      </c>
      <c r="BO21">
        <f>BN21+Annual_Growth!$B$15</f>
        <v>232.67984600400015</v>
      </c>
      <c r="BP21">
        <f>BO21+Annual_Growth!$B$15</f>
        <v>236.43274674600016</v>
      </c>
      <c r="BQ21">
        <f>BP21+Annual_Growth!$B$15</f>
        <v>240.18564748800017</v>
      </c>
      <c r="BR21">
        <f>BQ21+Annual_Growth!$B$15</f>
        <v>243.93854823000018</v>
      </c>
      <c r="BS21">
        <f>BR21+Annual_Growth!$B$15</f>
        <v>247.69144897200019</v>
      </c>
      <c r="BT21">
        <f>BS21+Annual_Growth!$B$15</f>
        <v>251.4443497140002</v>
      </c>
      <c r="BU21">
        <f>BT21+Annual_Growth!$B$15</f>
        <v>255.19725045600021</v>
      </c>
      <c r="BV21">
        <f>BU21+Annual_Growth!$B$15</f>
        <v>258.95015119800019</v>
      </c>
      <c r="BW21">
        <f>BV21+Annual_Growth!$B$15</f>
        <v>262.70305194000019</v>
      </c>
      <c r="BX21">
        <f>BW21+Annual_Growth!$B$15</f>
        <v>266.4559526820002</v>
      </c>
      <c r="BY21">
        <f>BX21+Annual_Growth!$B$15</f>
        <v>270.20885342400021</v>
      </c>
      <c r="BZ21">
        <f>BY21+Annual_Growth!$B$15</f>
        <v>273.96175416600022</v>
      </c>
      <c r="CA21">
        <f>BZ21+Annual_Growth!$B$15</f>
        <v>277.71465490800023</v>
      </c>
      <c r="CB21">
        <f>CA21+Annual_Growth!$B$15</f>
        <v>281.46755565000024</v>
      </c>
      <c r="CC21">
        <f>CB21+Annual_Growth!$B$15</f>
        <v>285.22045639200024</v>
      </c>
      <c r="CD21">
        <f>CC21+Annual_Growth!$B$15</f>
        <v>288.97335713400025</v>
      </c>
      <c r="CE21">
        <f>CD21+Annual_Growth!$B$15</f>
        <v>292.72625787600026</v>
      </c>
      <c r="CF21">
        <f>CE21+Annual_Growth!$B$15</f>
        <v>296.47915861800027</v>
      </c>
      <c r="CG21">
        <f>CF21+Annual_Growth!$B$15</f>
        <v>300.23205936000028</v>
      </c>
      <c r="CH21">
        <f>CG21+Annual_Growth!$B$15</f>
        <v>303.98496010200029</v>
      </c>
      <c r="CI21">
        <f>CH21+Annual_Growth!$B$15</f>
        <v>307.73786084400029</v>
      </c>
      <c r="CJ21">
        <f>CI21+Annual_Growth!$B$15</f>
        <v>311.4907615860003</v>
      </c>
      <c r="CK21">
        <f>CJ21+Annual_Growth!$B$15</f>
        <v>315.24366232800031</v>
      </c>
      <c r="CL21">
        <f>CK21+Annual_Growth!$B$15</f>
        <v>318.99656307000032</v>
      </c>
      <c r="CM21">
        <f>CL21+Annual_Growth!$B$15</f>
        <v>322.74946381200033</v>
      </c>
      <c r="CN21">
        <f>CM21+Annual_Growth!$B$15</f>
        <v>326.50236455400034</v>
      </c>
      <c r="CO21">
        <f>CN21+Annual_Growth!$B$15</f>
        <v>330.25526529600035</v>
      </c>
      <c r="CP21">
        <f>CO21+Annual_Growth!$B$15</f>
        <v>334.00816603800035</v>
      </c>
      <c r="CQ21">
        <f>CP21+Annual_Growth!$B$15</f>
        <v>337.76106678000036</v>
      </c>
      <c r="CR21">
        <f>CQ21+Annual_Growth!$B$15</f>
        <v>341.51396752200037</v>
      </c>
      <c r="CS21">
        <f>CR21+Annual_Growth!$B$15</f>
        <v>345.26686826400038</v>
      </c>
      <c r="CT21">
        <f>CS21+Annual_Growth!$B$15</f>
        <v>349.01976900600039</v>
      </c>
      <c r="CU21">
        <f>CT21+Annual_Growth!$B$15</f>
        <v>352.7726697480004</v>
      </c>
      <c r="CV21">
        <f>CU21+Annual_Growth!$B$15</f>
        <v>356.5255704900004</v>
      </c>
      <c r="CW21">
        <f>CV21+Annual_Growth!$B$15</f>
        <v>360.27847123200041</v>
      </c>
      <c r="CX21">
        <f>CW21+Annual_Growth!$B$15</f>
        <v>364.03137197400042</v>
      </c>
      <c r="CY21">
        <f>CX21+Annual_Growth!$B$15</f>
        <v>367.78427271600043</v>
      </c>
      <c r="CZ21">
        <f>CY21+Annual_Growth!$B$15</f>
        <v>371.53717345800044</v>
      </c>
      <c r="DA21">
        <f>CZ21+Annual_Growth!$B$15</f>
        <v>375.29007420000045</v>
      </c>
      <c r="DB21">
        <v>375.29007419999999</v>
      </c>
      <c r="DC21">
        <v>375.29007419999999</v>
      </c>
      <c r="DD21">
        <v>375.29007419999999</v>
      </c>
      <c r="DE21">
        <v>375.29007419999999</v>
      </c>
      <c r="DF21">
        <v>375.29007419999999</v>
      </c>
      <c r="DG21">
        <v>375.29007419999999</v>
      </c>
      <c r="DH21">
        <v>375.29007419999999</v>
      </c>
      <c r="DI21">
        <v>375.29007419999999</v>
      </c>
      <c r="DJ21">
        <v>375.29007419999999</v>
      </c>
      <c r="DK21">
        <v>375.29007419999999</v>
      </c>
      <c r="DL21">
        <v>375.29007419999999</v>
      </c>
      <c r="DM21">
        <v>375.29007419999999</v>
      </c>
      <c r="DN21">
        <v>375.29007419999999</v>
      </c>
      <c r="DO21">
        <v>375.29007419999999</v>
      </c>
      <c r="DP21">
        <v>375.29007419999999</v>
      </c>
      <c r="DQ21">
        <v>375.29007419999999</v>
      </c>
      <c r="DR21">
        <v>375.29007419999999</v>
      </c>
      <c r="DS21">
        <v>375.29007419999999</v>
      </c>
      <c r="DT21">
        <v>375.29007419999999</v>
      </c>
      <c r="DU21">
        <v>375.29007419999999</v>
      </c>
      <c r="DV21">
        <v>375.29007419999999</v>
      </c>
      <c r="DW21">
        <v>375.29007419999999</v>
      </c>
      <c r="DX21">
        <v>375.29007419999999</v>
      </c>
      <c r="DY21">
        <v>375.29007419999999</v>
      </c>
      <c r="DZ21">
        <v>375.29007419999999</v>
      </c>
      <c r="EA21">
        <v>375.29007419999999</v>
      </c>
      <c r="EB21">
        <v>375.29007419999999</v>
      </c>
      <c r="EC21">
        <v>375.29007419999999</v>
      </c>
      <c r="ED21">
        <v>375.29007419999999</v>
      </c>
      <c r="EE21">
        <v>375.29007419999999</v>
      </c>
      <c r="EF21">
        <v>375.29007419999999</v>
      </c>
      <c r="EG21">
        <v>375.29007419999999</v>
      </c>
      <c r="EH21">
        <v>375.29007419999999</v>
      </c>
      <c r="EI21">
        <v>375.29007419999999</v>
      </c>
      <c r="EJ21">
        <v>375.29007419999999</v>
      </c>
      <c r="EK21">
        <v>375.29007419999999</v>
      </c>
      <c r="EL21">
        <v>375.29007419999999</v>
      </c>
      <c r="EM21">
        <v>375.29007419999999</v>
      </c>
      <c r="EN21">
        <v>375.29007419999999</v>
      </c>
      <c r="EO21">
        <v>375.29007419999999</v>
      </c>
      <c r="EP21">
        <v>375.29007419999999</v>
      </c>
      <c r="EQ21">
        <v>375.29007419999999</v>
      </c>
      <c r="ER21">
        <v>375.29007419999999</v>
      </c>
      <c r="ES21">
        <v>375.29007419999999</v>
      </c>
      <c r="ET21">
        <v>375.29007419999999</v>
      </c>
      <c r="EU21">
        <v>375.29007419999999</v>
      </c>
      <c r="EV21">
        <v>375.29007419999999</v>
      </c>
      <c r="EW21">
        <v>375.29007419999999</v>
      </c>
      <c r="EX21">
        <v>375.29007419999999</v>
      </c>
      <c r="EY21">
        <v>375.29007419999999</v>
      </c>
      <c r="EZ21">
        <v>375.29007419999999</v>
      </c>
      <c r="FA21">
        <v>375.29007419999999</v>
      </c>
      <c r="FB21">
        <v>375.29007419999999</v>
      </c>
      <c r="FC21">
        <v>375.29007419999999</v>
      </c>
      <c r="FD21">
        <v>375.29007419999999</v>
      </c>
      <c r="FE21">
        <v>375.29007419999999</v>
      </c>
      <c r="FF21">
        <v>375.29007419999999</v>
      </c>
      <c r="FG21">
        <v>375.29007419999999</v>
      </c>
      <c r="FH21">
        <v>375.29007419999999</v>
      </c>
      <c r="FI21">
        <v>375.29007419999999</v>
      </c>
      <c r="FJ21">
        <v>375.29007419999999</v>
      </c>
      <c r="FK21">
        <v>375.29007419999999</v>
      </c>
      <c r="FL21">
        <v>375.29007419999999</v>
      </c>
      <c r="FM21">
        <v>375.29007419999999</v>
      </c>
      <c r="FN21">
        <v>375.29007419999999</v>
      </c>
      <c r="FO21">
        <v>375.29007419999999</v>
      </c>
      <c r="FP21">
        <v>375.29007419999999</v>
      </c>
      <c r="FQ21">
        <v>375.29007419999999</v>
      </c>
      <c r="FR21">
        <v>375.29007419999999</v>
      </c>
      <c r="FS21">
        <v>375.29007419999999</v>
      </c>
      <c r="FT21">
        <v>375.29007419999999</v>
      </c>
      <c r="FU21">
        <v>375.29007419999999</v>
      </c>
      <c r="FV21">
        <v>375.29007419999999</v>
      </c>
      <c r="FW21">
        <v>375.29007419999999</v>
      </c>
      <c r="FX21">
        <v>375.29007419999999</v>
      </c>
      <c r="FY21">
        <v>375.29007419999999</v>
      </c>
      <c r="FZ21">
        <v>375.29007419999999</v>
      </c>
      <c r="GA21">
        <v>375.29007419999999</v>
      </c>
      <c r="GB21">
        <v>375.29007419999999</v>
      </c>
      <c r="GC21">
        <v>375.29007419999999</v>
      </c>
      <c r="GD21">
        <v>375.29007419999999</v>
      </c>
      <c r="GE21">
        <v>375.29007419999999</v>
      </c>
      <c r="GF21">
        <v>375.29007419999999</v>
      </c>
      <c r="GG21">
        <v>375.29007419999999</v>
      </c>
      <c r="GH21">
        <v>375.29007419999999</v>
      </c>
      <c r="GI21">
        <v>375.29007419999999</v>
      </c>
      <c r="GJ21">
        <v>375.29007419999999</v>
      </c>
      <c r="GK21">
        <v>375.29007419999999</v>
      </c>
      <c r="GL21">
        <v>375.29007419999999</v>
      </c>
      <c r="GM21">
        <v>375.29007419999999</v>
      </c>
      <c r="GN21">
        <v>375.29007419999999</v>
      </c>
      <c r="GO21">
        <v>375.29007419999999</v>
      </c>
      <c r="GP21">
        <v>375.29007419999999</v>
      </c>
      <c r="GQ21">
        <v>375.29007419999999</v>
      </c>
      <c r="GR21">
        <v>375.29007419999999</v>
      </c>
      <c r="GS21">
        <v>375.29007419999999</v>
      </c>
      <c r="GT21">
        <v>375.29007419999999</v>
      </c>
      <c r="GU21">
        <v>375.29007419999999</v>
      </c>
      <c r="GV21">
        <v>375.29007419999999</v>
      </c>
      <c r="GW21">
        <v>375.29007419999999</v>
      </c>
    </row>
    <row r="22" spans="1:205" x14ac:dyDescent="0.3">
      <c r="A22" t="s">
        <v>0</v>
      </c>
      <c r="B22" t="s">
        <v>15</v>
      </c>
      <c r="C22" t="s">
        <v>25</v>
      </c>
      <c r="D22" t="s">
        <v>12</v>
      </c>
      <c r="E22">
        <v>0</v>
      </c>
      <c r="F22">
        <f>E22+Annual_Growth!$B$15</f>
        <v>3.752900742</v>
      </c>
      <c r="G22">
        <f>F22+Annual_Growth!$B$15</f>
        <v>7.505801484</v>
      </c>
      <c r="H22">
        <f>G22+Annual_Growth!$B$15</f>
        <v>11.258702226</v>
      </c>
      <c r="I22">
        <f>H22+Annual_Growth!$B$15</f>
        <v>15.011602968</v>
      </c>
      <c r="J22">
        <f>I22+Annual_Growth!$B$15</f>
        <v>18.76450371</v>
      </c>
      <c r="K22">
        <f>J22+Annual_Growth!$B$15</f>
        <v>22.517404452000001</v>
      </c>
      <c r="L22">
        <f>K22+Annual_Growth!$B$15</f>
        <v>26.270305194000002</v>
      </c>
      <c r="M22">
        <f>L22+Annual_Growth!$B$15</f>
        <v>30.023205936000004</v>
      </c>
      <c r="N22">
        <f>M22+Annual_Growth!$B$15</f>
        <v>33.776106678000005</v>
      </c>
      <c r="O22">
        <f>N22+Annual_Growth!$B$15</f>
        <v>37.529007420000006</v>
      </c>
      <c r="P22">
        <f>O22+Annual_Growth!$B$15</f>
        <v>41.281908162000008</v>
      </c>
      <c r="Q22">
        <f>P22+Annual_Growth!$B$15</f>
        <v>45.034808904000009</v>
      </c>
      <c r="R22">
        <f>Q22+Annual_Growth!$B$15</f>
        <v>48.78770964600001</v>
      </c>
      <c r="S22">
        <f>R22+Annual_Growth!$B$15</f>
        <v>52.540610388000012</v>
      </c>
      <c r="T22">
        <f>S22+Annual_Growth!$B$15</f>
        <v>56.293511130000013</v>
      </c>
      <c r="U22">
        <f>T22+Annual_Growth!$B$15</f>
        <v>60.046411872000014</v>
      </c>
      <c r="V22">
        <f>U22+Annual_Growth!$B$15</f>
        <v>63.799312614000016</v>
      </c>
      <c r="W22">
        <f>V22+Annual_Growth!$B$15</f>
        <v>67.55221335600001</v>
      </c>
      <c r="X22">
        <f>W22+Annual_Growth!$B$15</f>
        <v>71.305114098000004</v>
      </c>
      <c r="Y22">
        <f>X22+Annual_Growth!$B$15</f>
        <v>75.058014839999998</v>
      </c>
      <c r="Z22">
        <f>Y22+Annual_Growth!$B$15</f>
        <v>78.810915581999993</v>
      </c>
      <c r="AA22">
        <f>Z22+Annual_Growth!$B$15</f>
        <v>82.563816323999987</v>
      </c>
      <c r="AB22">
        <f>AA22+Annual_Growth!$B$15</f>
        <v>86.316717065999981</v>
      </c>
      <c r="AC22">
        <f>AB22+Annual_Growth!$B$15</f>
        <v>90.069617807999975</v>
      </c>
      <c r="AD22">
        <f>AC22+Annual_Growth!$B$15</f>
        <v>93.82251854999997</v>
      </c>
      <c r="AE22">
        <f>AD22+Annual_Growth!$B$15</f>
        <v>97.575419291999964</v>
      </c>
      <c r="AF22">
        <f>AE22+Annual_Growth!$B$15</f>
        <v>101.32832003399996</v>
      </c>
      <c r="AG22">
        <f>AF22+Annual_Growth!$B$15</f>
        <v>105.08122077599995</v>
      </c>
      <c r="AH22">
        <f>AG22+Annual_Growth!$B$15</f>
        <v>108.83412151799995</v>
      </c>
      <c r="AI22">
        <f>AH22+Annual_Growth!$B$15</f>
        <v>112.58702225999994</v>
      </c>
      <c r="AJ22">
        <f>AI22+Annual_Growth!$B$15</f>
        <v>116.33992300199994</v>
      </c>
      <c r="AK22">
        <f>AJ22+Annual_Growth!$B$15</f>
        <v>120.09282374399993</v>
      </c>
      <c r="AL22">
        <f>AK22+Annual_Growth!$B$15</f>
        <v>123.84572448599992</v>
      </c>
      <c r="AM22">
        <f>AL22+Annual_Growth!$B$15</f>
        <v>127.59862522799992</v>
      </c>
      <c r="AN22">
        <f>AM22+Annual_Growth!$B$15</f>
        <v>131.35152596999993</v>
      </c>
      <c r="AO22">
        <f>AN22+Annual_Growth!$B$15</f>
        <v>135.10442671199993</v>
      </c>
      <c r="AP22">
        <f>AO22+Annual_Growth!$B$15</f>
        <v>138.85732745399994</v>
      </c>
      <c r="AQ22">
        <f>AP22+Annual_Growth!$B$15</f>
        <v>142.61022819599995</v>
      </c>
      <c r="AR22">
        <f>AQ22+Annual_Growth!$B$15</f>
        <v>146.36312893799996</v>
      </c>
      <c r="AS22">
        <f>AR22+Annual_Growth!$B$15</f>
        <v>150.11602967999997</v>
      </c>
      <c r="AT22">
        <f>AS22+Annual_Growth!$B$15</f>
        <v>153.86893042199998</v>
      </c>
      <c r="AU22">
        <f>AT22+Annual_Growth!$B$15</f>
        <v>157.62183116399999</v>
      </c>
      <c r="AV22">
        <f>AU22+Annual_Growth!$B$15</f>
        <v>161.37473190599999</v>
      </c>
      <c r="AW22">
        <f>AV22+Annual_Growth!$B$15</f>
        <v>165.127632648</v>
      </c>
      <c r="AX22">
        <f>AW22+Annual_Growth!$B$15</f>
        <v>168.88053339000001</v>
      </c>
      <c r="AY22">
        <f>AX22+Annual_Growth!$B$15</f>
        <v>172.63343413200002</v>
      </c>
      <c r="AZ22">
        <f>AY22+Annual_Growth!$B$15</f>
        <v>176.38633487400003</v>
      </c>
      <c r="BA22">
        <f>AZ22+Annual_Growth!$B$15</f>
        <v>180.13923561600004</v>
      </c>
      <c r="BB22">
        <f>BA22+Annual_Growth!$B$15</f>
        <v>183.89213635800004</v>
      </c>
      <c r="BC22">
        <f>BB22+Annual_Growth!$B$15</f>
        <v>187.64503710000005</v>
      </c>
      <c r="BD22">
        <f>BC22+Annual_Growth!$B$15</f>
        <v>191.39793784200006</v>
      </c>
      <c r="BE22">
        <f>BD22+Annual_Growth!$B$15</f>
        <v>195.15083858400007</v>
      </c>
      <c r="BF22">
        <f>BE22+Annual_Growth!$B$15</f>
        <v>198.90373932600008</v>
      </c>
      <c r="BG22">
        <f>BF22+Annual_Growth!$B$15</f>
        <v>202.65664006800009</v>
      </c>
      <c r="BH22">
        <f>BG22+Annual_Growth!$B$15</f>
        <v>206.4095408100001</v>
      </c>
      <c r="BI22">
        <f>BH22+Annual_Growth!$B$15</f>
        <v>210.1624415520001</v>
      </c>
      <c r="BJ22">
        <f>BI22+Annual_Growth!$B$15</f>
        <v>213.91534229400011</v>
      </c>
      <c r="BK22">
        <f>BJ22+Annual_Growth!$B$15</f>
        <v>217.66824303600012</v>
      </c>
      <c r="BL22">
        <f>BK22+Annual_Growth!$B$15</f>
        <v>221.42114377800013</v>
      </c>
      <c r="BM22">
        <f>BL22+Annual_Growth!$B$15</f>
        <v>225.17404452000014</v>
      </c>
      <c r="BN22">
        <f>BM22+Annual_Growth!$B$15</f>
        <v>228.92694526200015</v>
      </c>
      <c r="BO22">
        <f>BN22+Annual_Growth!$B$15</f>
        <v>232.67984600400015</v>
      </c>
      <c r="BP22">
        <f>BO22+Annual_Growth!$B$15</f>
        <v>236.43274674600016</v>
      </c>
      <c r="BQ22">
        <f>BP22+Annual_Growth!$B$15</f>
        <v>240.18564748800017</v>
      </c>
      <c r="BR22">
        <f>BQ22+Annual_Growth!$B$15</f>
        <v>243.93854823000018</v>
      </c>
      <c r="BS22">
        <f>BR22+Annual_Growth!$B$15</f>
        <v>247.69144897200019</v>
      </c>
      <c r="BT22">
        <f>BS22+Annual_Growth!$B$15</f>
        <v>251.4443497140002</v>
      </c>
      <c r="BU22">
        <f>BT22+Annual_Growth!$B$15</f>
        <v>255.19725045600021</v>
      </c>
      <c r="BV22">
        <f>BU22+Annual_Growth!$B$15</f>
        <v>258.95015119800019</v>
      </c>
      <c r="BW22">
        <f>BV22+Annual_Growth!$B$15</f>
        <v>262.70305194000019</v>
      </c>
      <c r="BX22">
        <f>BW22+Annual_Growth!$B$15</f>
        <v>266.4559526820002</v>
      </c>
      <c r="BY22">
        <f>BX22+Annual_Growth!$B$15</f>
        <v>270.20885342400021</v>
      </c>
      <c r="BZ22">
        <f>BY22+Annual_Growth!$B$15</f>
        <v>273.96175416600022</v>
      </c>
      <c r="CA22">
        <f>BZ22+Annual_Growth!$B$15</f>
        <v>277.71465490800023</v>
      </c>
      <c r="CB22">
        <f>CA22+Annual_Growth!$B$15</f>
        <v>281.46755565000024</v>
      </c>
      <c r="CC22">
        <f>CB22+Annual_Growth!$B$15</f>
        <v>285.22045639200024</v>
      </c>
      <c r="CD22">
        <f>CC22+Annual_Growth!$B$15</f>
        <v>288.97335713400025</v>
      </c>
      <c r="CE22">
        <f>CD22+Annual_Growth!$B$15</f>
        <v>292.72625787600026</v>
      </c>
      <c r="CF22">
        <f>CE22+Annual_Growth!$B$15</f>
        <v>296.47915861800027</v>
      </c>
      <c r="CG22">
        <f>CF22+Annual_Growth!$B$15</f>
        <v>300.23205936000028</v>
      </c>
      <c r="CH22">
        <f>CG22+Annual_Growth!$B$15</f>
        <v>303.98496010200029</v>
      </c>
      <c r="CI22">
        <f>CH22+Annual_Growth!$B$15</f>
        <v>307.73786084400029</v>
      </c>
      <c r="CJ22">
        <f>CI22+Annual_Growth!$B$15</f>
        <v>311.4907615860003</v>
      </c>
      <c r="CK22">
        <f>CJ22+Annual_Growth!$B$15</f>
        <v>315.24366232800031</v>
      </c>
      <c r="CL22">
        <f>CK22+Annual_Growth!$B$15</f>
        <v>318.99656307000032</v>
      </c>
      <c r="CM22">
        <f>CL22+Annual_Growth!$B$15</f>
        <v>322.74946381200033</v>
      </c>
      <c r="CN22">
        <f>CM22+Annual_Growth!$B$15</f>
        <v>326.50236455400034</v>
      </c>
      <c r="CO22">
        <f>CN22+Annual_Growth!$B$15</f>
        <v>330.25526529600035</v>
      </c>
      <c r="CP22">
        <f>CO22+Annual_Growth!$B$15</f>
        <v>334.00816603800035</v>
      </c>
      <c r="CQ22">
        <f>CP22+Annual_Growth!$B$15</f>
        <v>337.76106678000036</v>
      </c>
      <c r="CR22">
        <f>CQ22+Annual_Growth!$B$15</f>
        <v>341.51396752200037</v>
      </c>
      <c r="CS22">
        <f>CR22+Annual_Growth!$B$15</f>
        <v>345.26686826400038</v>
      </c>
      <c r="CT22">
        <f>CS22+Annual_Growth!$B$15</f>
        <v>349.01976900600039</v>
      </c>
      <c r="CU22">
        <f>CT22+Annual_Growth!$B$15</f>
        <v>352.7726697480004</v>
      </c>
      <c r="CV22">
        <f>CU22+Annual_Growth!$B$15</f>
        <v>356.5255704900004</v>
      </c>
      <c r="CW22">
        <f>CV22+Annual_Growth!$B$15</f>
        <v>360.27847123200041</v>
      </c>
      <c r="CX22">
        <f>CW22+Annual_Growth!$B$15</f>
        <v>364.03137197400042</v>
      </c>
      <c r="CY22">
        <f>CX22+Annual_Growth!$B$15</f>
        <v>367.78427271600043</v>
      </c>
      <c r="CZ22">
        <f>CY22+Annual_Growth!$B$15</f>
        <v>371.53717345800044</v>
      </c>
      <c r="DA22">
        <f>CZ22+Annual_Growth!$B$15</f>
        <v>375.29007420000045</v>
      </c>
      <c r="DB22">
        <v>375.29007419999999</v>
      </c>
      <c r="DC22">
        <v>375.29007419999999</v>
      </c>
      <c r="DD22">
        <v>375.29007419999999</v>
      </c>
      <c r="DE22">
        <v>375.29007419999999</v>
      </c>
      <c r="DF22">
        <v>375.29007419999999</v>
      </c>
      <c r="DG22">
        <v>375.29007419999999</v>
      </c>
      <c r="DH22">
        <v>375.29007419999999</v>
      </c>
      <c r="DI22">
        <v>375.29007419999999</v>
      </c>
      <c r="DJ22">
        <v>375.29007419999999</v>
      </c>
      <c r="DK22">
        <v>375.29007419999999</v>
      </c>
      <c r="DL22">
        <v>375.29007419999999</v>
      </c>
      <c r="DM22">
        <v>375.29007419999999</v>
      </c>
      <c r="DN22">
        <v>375.29007419999999</v>
      </c>
      <c r="DO22">
        <v>375.29007419999999</v>
      </c>
      <c r="DP22">
        <v>375.29007419999999</v>
      </c>
      <c r="DQ22">
        <v>375.29007419999999</v>
      </c>
      <c r="DR22">
        <v>375.29007419999999</v>
      </c>
      <c r="DS22">
        <v>375.29007419999999</v>
      </c>
      <c r="DT22">
        <v>375.29007419999999</v>
      </c>
      <c r="DU22">
        <v>375.29007419999999</v>
      </c>
      <c r="DV22">
        <v>375.29007419999999</v>
      </c>
      <c r="DW22">
        <v>375.29007419999999</v>
      </c>
      <c r="DX22">
        <v>375.29007419999999</v>
      </c>
      <c r="DY22">
        <v>375.29007419999999</v>
      </c>
      <c r="DZ22">
        <v>375.29007419999999</v>
      </c>
      <c r="EA22">
        <v>375.29007419999999</v>
      </c>
      <c r="EB22">
        <v>375.29007419999999</v>
      </c>
      <c r="EC22">
        <v>375.29007419999999</v>
      </c>
      <c r="ED22">
        <v>375.29007419999999</v>
      </c>
      <c r="EE22">
        <v>375.29007419999999</v>
      </c>
      <c r="EF22">
        <v>375.29007419999999</v>
      </c>
      <c r="EG22">
        <v>375.29007419999999</v>
      </c>
      <c r="EH22">
        <v>375.29007419999999</v>
      </c>
      <c r="EI22">
        <v>375.29007419999999</v>
      </c>
      <c r="EJ22">
        <v>375.29007419999999</v>
      </c>
      <c r="EK22">
        <v>375.29007419999999</v>
      </c>
      <c r="EL22">
        <v>375.29007419999999</v>
      </c>
      <c r="EM22">
        <v>375.29007419999999</v>
      </c>
      <c r="EN22">
        <v>375.29007419999999</v>
      </c>
      <c r="EO22">
        <v>375.29007419999999</v>
      </c>
      <c r="EP22">
        <v>375.29007419999999</v>
      </c>
      <c r="EQ22">
        <v>375.29007419999999</v>
      </c>
      <c r="ER22">
        <v>375.29007419999999</v>
      </c>
      <c r="ES22">
        <v>375.29007419999999</v>
      </c>
      <c r="ET22">
        <v>375.29007419999999</v>
      </c>
      <c r="EU22">
        <v>375.29007419999999</v>
      </c>
      <c r="EV22">
        <v>375.29007419999999</v>
      </c>
      <c r="EW22">
        <v>375.29007419999999</v>
      </c>
      <c r="EX22">
        <v>375.29007419999999</v>
      </c>
      <c r="EY22">
        <v>375.29007419999999</v>
      </c>
      <c r="EZ22">
        <v>375.29007419999999</v>
      </c>
      <c r="FA22">
        <v>375.29007419999999</v>
      </c>
      <c r="FB22">
        <v>375.29007419999999</v>
      </c>
      <c r="FC22">
        <v>375.29007419999999</v>
      </c>
      <c r="FD22">
        <v>375.29007419999999</v>
      </c>
      <c r="FE22">
        <v>375.29007419999999</v>
      </c>
      <c r="FF22">
        <v>375.29007419999999</v>
      </c>
      <c r="FG22">
        <v>375.29007419999999</v>
      </c>
      <c r="FH22">
        <v>375.29007419999999</v>
      </c>
      <c r="FI22">
        <v>375.29007419999999</v>
      </c>
      <c r="FJ22">
        <v>375.29007419999999</v>
      </c>
      <c r="FK22">
        <v>375.29007419999999</v>
      </c>
      <c r="FL22">
        <v>375.29007419999999</v>
      </c>
      <c r="FM22">
        <v>375.29007419999999</v>
      </c>
      <c r="FN22">
        <v>375.29007419999999</v>
      </c>
      <c r="FO22">
        <v>375.29007419999999</v>
      </c>
      <c r="FP22">
        <v>375.29007419999999</v>
      </c>
      <c r="FQ22">
        <v>375.29007419999999</v>
      </c>
      <c r="FR22">
        <v>375.29007419999999</v>
      </c>
      <c r="FS22">
        <v>375.29007419999999</v>
      </c>
      <c r="FT22">
        <v>375.29007419999999</v>
      </c>
      <c r="FU22">
        <v>375.29007419999999</v>
      </c>
      <c r="FV22">
        <v>375.29007419999999</v>
      </c>
      <c r="FW22">
        <v>375.29007419999999</v>
      </c>
      <c r="FX22">
        <v>375.29007419999999</v>
      </c>
      <c r="FY22">
        <v>375.29007419999999</v>
      </c>
      <c r="FZ22">
        <v>375.29007419999999</v>
      </c>
      <c r="GA22">
        <v>375.29007419999999</v>
      </c>
      <c r="GB22">
        <v>375.29007419999999</v>
      </c>
      <c r="GC22">
        <v>375.29007419999999</v>
      </c>
      <c r="GD22">
        <v>375.29007419999999</v>
      </c>
      <c r="GE22">
        <v>375.29007419999999</v>
      </c>
      <c r="GF22">
        <v>375.29007419999999</v>
      </c>
      <c r="GG22">
        <v>375.29007419999999</v>
      </c>
      <c r="GH22">
        <v>375.29007419999999</v>
      </c>
      <c r="GI22">
        <v>375.29007419999999</v>
      </c>
      <c r="GJ22">
        <v>375.29007419999999</v>
      </c>
      <c r="GK22">
        <v>375.29007419999999</v>
      </c>
      <c r="GL22">
        <v>375.29007419999999</v>
      </c>
      <c r="GM22">
        <v>375.29007419999999</v>
      </c>
      <c r="GN22">
        <v>375.29007419999999</v>
      </c>
      <c r="GO22">
        <v>375.29007419999999</v>
      </c>
      <c r="GP22">
        <v>375.29007419999999</v>
      </c>
      <c r="GQ22">
        <v>375.29007419999999</v>
      </c>
      <c r="GR22">
        <v>375.29007419999999</v>
      </c>
      <c r="GS22">
        <v>375.29007419999999</v>
      </c>
      <c r="GT22">
        <v>375.29007419999999</v>
      </c>
      <c r="GU22">
        <v>375.29007419999999</v>
      </c>
      <c r="GV22">
        <v>375.29007419999999</v>
      </c>
      <c r="GW22">
        <v>375.29007419999999</v>
      </c>
    </row>
    <row r="23" spans="1:205" x14ac:dyDescent="0.3">
      <c r="A23" t="s">
        <v>2</v>
      </c>
      <c r="B23" t="s">
        <v>16</v>
      </c>
      <c r="C23" t="s">
        <v>25</v>
      </c>
      <c r="D23" t="s">
        <v>13</v>
      </c>
      <c r="E23">
        <v>0</v>
      </c>
      <c r="F23">
        <f>E23+Annual_Growth!$B$15</f>
        <v>3.752900742</v>
      </c>
      <c r="G23">
        <f>F23+Annual_Growth!$B$15</f>
        <v>7.505801484</v>
      </c>
      <c r="H23">
        <f>G23+Annual_Growth!$B$15</f>
        <v>11.258702226</v>
      </c>
      <c r="I23">
        <f>H23+Annual_Growth!$B$15</f>
        <v>15.011602968</v>
      </c>
      <c r="J23">
        <f>I23+Annual_Growth!$B$15</f>
        <v>18.76450371</v>
      </c>
      <c r="K23">
        <f>J23+Annual_Growth!$B$15</f>
        <v>22.517404452000001</v>
      </c>
      <c r="L23">
        <f>K23+Annual_Growth!$B$15</f>
        <v>26.270305194000002</v>
      </c>
      <c r="M23">
        <f>L23+Annual_Growth!$B$15</f>
        <v>30.023205936000004</v>
      </c>
      <c r="N23">
        <f>M23+Annual_Growth!$B$15</f>
        <v>33.776106678000005</v>
      </c>
      <c r="O23">
        <f>N23+Annual_Growth!$B$15</f>
        <v>37.529007420000006</v>
      </c>
      <c r="P23">
        <f>O23+Annual_Growth!$B$15</f>
        <v>41.281908162000008</v>
      </c>
      <c r="Q23">
        <f>P23+Annual_Growth!$B$15</f>
        <v>45.034808904000009</v>
      </c>
      <c r="R23">
        <f>Q23+Annual_Growth!$B$15</f>
        <v>48.78770964600001</v>
      </c>
      <c r="S23">
        <f>R23+Annual_Growth!$B$15</f>
        <v>52.540610388000012</v>
      </c>
      <c r="T23">
        <f>S23+Annual_Growth!$B$15</f>
        <v>56.293511130000013</v>
      </c>
      <c r="U23">
        <f>T23+Annual_Growth!$B$15</f>
        <v>60.046411872000014</v>
      </c>
      <c r="V23">
        <f>U23+Annual_Growth!$B$15</f>
        <v>63.799312614000016</v>
      </c>
      <c r="W23">
        <f>V23+Annual_Growth!$B$15</f>
        <v>67.55221335600001</v>
      </c>
      <c r="X23">
        <f>W23+Annual_Growth!$B$15</f>
        <v>71.305114098000004</v>
      </c>
      <c r="Y23">
        <f>X23+Annual_Growth!$B$15</f>
        <v>75.058014839999998</v>
      </c>
      <c r="Z23">
        <f>Y23+Annual_Growth!$B$15</f>
        <v>78.810915581999993</v>
      </c>
      <c r="AA23">
        <f>Z23+Annual_Growth!$B$15</f>
        <v>82.563816323999987</v>
      </c>
      <c r="AB23">
        <f>AA23+Annual_Growth!$B$15</f>
        <v>86.316717065999981</v>
      </c>
      <c r="AC23">
        <f>AB23+Annual_Growth!$B$15</f>
        <v>90.069617807999975</v>
      </c>
      <c r="AD23">
        <f>AC23+Annual_Growth!$B$15</f>
        <v>93.82251854999997</v>
      </c>
      <c r="AE23">
        <f>AD23+Annual_Growth!$B$15</f>
        <v>97.575419291999964</v>
      </c>
      <c r="AF23">
        <f>AE23+Annual_Growth!$B$15</f>
        <v>101.32832003399996</v>
      </c>
      <c r="AG23">
        <f>AF23+Annual_Growth!$B$15</f>
        <v>105.08122077599995</v>
      </c>
      <c r="AH23">
        <f>AG23+Annual_Growth!$B$15</f>
        <v>108.83412151799995</v>
      </c>
      <c r="AI23">
        <f>AH23+Annual_Growth!$B$15</f>
        <v>112.58702225999994</v>
      </c>
      <c r="AJ23">
        <f>AI23+Annual_Growth!$B$15</f>
        <v>116.33992300199994</v>
      </c>
      <c r="AK23">
        <f>AJ23+Annual_Growth!$B$15</f>
        <v>120.09282374399993</v>
      </c>
      <c r="AL23">
        <f>AK23+Annual_Growth!$B$15</f>
        <v>123.84572448599992</v>
      </c>
      <c r="AM23">
        <f>AL23+Annual_Growth!$B$15</f>
        <v>127.59862522799992</v>
      </c>
      <c r="AN23">
        <f>AM23+Annual_Growth!$B$15</f>
        <v>131.35152596999993</v>
      </c>
      <c r="AO23">
        <f>AN23+Annual_Growth!$B$15</f>
        <v>135.10442671199993</v>
      </c>
      <c r="AP23">
        <f>AO23+Annual_Growth!$B$15</f>
        <v>138.85732745399994</v>
      </c>
      <c r="AQ23">
        <f>AP23+Annual_Growth!$B$15</f>
        <v>142.61022819599995</v>
      </c>
      <c r="AR23">
        <f>AQ23+Annual_Growth!$B$15</f>
        <v>146.36312893799996</v>
      </c>
      <c r="AS23">
        <f>AR23+Annual_Growth!$B$15</f>
        <v>150.11602967999997</v>
      </c>
      <c r="AT23">
        <f>AS23+Annual_Growth!$B$15</f>
        <v>153.86893042199998</v>
      </c>
      <c r="AU23">
        <f>AT23+Annual_Growth!$B$15</f>
        <v>157.62183116399999</v>
      </c>
      <c r="AV23">
        <f>AU23+Annual_Growth!$B$15</f>
        <v>161.37473190599999</v>
      </c>
      <c r="AW23">
        <f>AV23+Annual_Growth!$B$15</f>
        <v>165.127632648</v>
      </c>
      <c r="AX23">
        <f>AW23+Annual_Growth!$B$15</f>
        <v>168.88053339000001</v>
      </c>
      <c r="AY23">
        <f>AX23+Annual_Growth!$B$15</f>
        <v>172.63343413200002</v>
      </c>
      <c r="AZ23">
        <f>AY23+Annual_Growth!$B$15</f>
        <v>176.38633487400003</v>
      </c>
      <c r="BA23">
        <f>AZ23+Annual_Growth!$B$15</f>
        <v>180.13923561600004</v>
      </c>
      <c r="BB23">
        <f>BA23+Annual_Growth!$B$15</f>
        <v>183.89213635800004</v>
      </c>
      <c r="BC23">
        <f>BB23+Annual_Growth!$B$15</f>
        <v>187.64503710000005</v>
      </c>
      <c r="BD23">
        <f>BC23+Annual_Growth!$B$15</f>
        <v>191.39793784200006</v>
      </c>
      <c r="BE23">
        <f>BD23+Annual_Growth!$B$15</f>
        <v>195.15083858400007</v>
      </c>
      <c r="BF23">
        <f>BE23+Annual_Growth!$B$15</f>
        <v>198.90373932600008</v>
      </c>
      <c r="BG23">
        <f>BF23+Annual_Growth!$B$15</f>
        <v>202.65664006800009</v>
      </c>
      <c r="BH23">
        <f>BG23+Annual_Growth!$B$15</f>
        <v>206.4095408100001</v>
      </c>
      <c r="BI23">
        <f>BH23+Annual_Growth!$B$15</f>
        <v>210.1624415520001</v>
      </c>
      <c r="BJ23">
        <f>BI23+Annual_Growth!$B$15</f>
        <v>213.91534229400011</v>
      </c>
      <c r="BK23">
        <f>BJ23+Annual_Growth!$B$15</f>
        <v>217.66824303600012</v>
      </c>
      <c r="BL23">
        <f>BK23+Annual_Growth!$B$15</f>
        <v>221.42114377800013</v>
      </c>
      <c r="BM23">
        <f>BL23+Annual_Growth!$B$15</f>
        <v>225.17404452000014</v>
      </c>
      <c r="BN23">
        <f>BM23+Annual_Growth!$B$15</f>
        <v>228.92694526200015</v>
      </c>
      <c r="BO23">
        <f>BN23+Annual_Growth!$B$15</f>
        <v>232.67984600400015</v>
      </c>
      <c r="BP23">
        <f>BO23+Annual_Growth!$B$15</f>
        <v>236.43274674600016</v>
      </c>
      <c r="BQ23">
        <f>BP23+Annual_Growth!$B$15</f>
        <v>240.18564748800017</v>
      </c>
      <c r="BR23">
        <f>BQ23+Annual_Growth!$B$15</f>
        <v>243.93854823000018</v>
      </c>
      <c r="BS23">
        <f>BR23+Annual_Growth!$B$15</f>
        <v>247.69144897200019</v>
      </c>
      <c r="BT23">
        <f>BS23+Annual_Growth!$B$15</f>
        <v>251.4443497140002</v>
      </c>
      <c r="BU23">
        <f>BT23+Annual_Growth!$B$15</f>
        <v>255.19725045600021</v>
      </c>
      <c r="BV23">
        <f>BU23+Annual_Growth!$B$15</f>
        <v>258.95015119800019</v>
      </c>
      <c r="BW23">
        <f>BV23+Annual_Growth!$B$15</f>
        <v>262.70305194000019</v>
      </c>
      <c r="BX23">
        <f>BW23+Annual_Growth!$B$15</f>
        <v>266.4559526820002</v>
      </c>
      <c r="BY23">
        <f>BX23+Annual_Growth!$B$15</f>
        <v>270.20885342400021</v>
      </c>
      <c r="BZ23">
        <f>BY23+Annual_Growth!$B$15</f>
        <v>273.96175416600022</v>
      </c>
      <c r="CA23">
        <f>BZ23+Annual_Growth!$B$15</f>
        <v>277.71465490800023</v>
      </c>
      <c r="CB23">
        <f>CA23+Annual_Growth!$B$15</f>
        <v>281.46755565000024</v>
      </c>
      <c r="CC23">
        <f>CB23+Annual_Growth!$B$15</f>
        <v>285.22045639200024</v>
      </c>
      <c r="CD23">
        <f>CC23+Annual_Growth!$B$15</f>
        <v>288.97335713400025</v>
      </c>
      <c r="CE23">
        <f>CD23+Annual_Growth!$B$15</f>
        <v>292.72625787600026</v>
      </c>
      <c r="CF23">
        <f>CE23+Annual_Growth!$B$15</f>
        <v>296.47915861800027</v>
      </c>
      <c r="CG23">
        <f>CF23+Annual_Growth!$B$15</f>
        <v>300.23205936000028</v>
      </c>
      <c r="CH23">
        <f>CG23+Annual_Growth!$B$15</f>
        <v>303.98496010200029</v>
      </c>
      <c r="CI23">
        <f>CH23+Annual_Growth!$B$15</f>
        <v>307.73786084400029</v>
      </c>
      <c r="CJ23">
        <f>CI23+Annual_Growth!$B$15</f>
        <v>311.4907615860003</v>
      </c>
      <c r="CK23">
        <f>CJ23+Annual_Growth!$B$15</f>
        <v>315.24366232800031</v>
      </c>
      <c r="CL23">
        <f>CK23+Annual_Growth!$B$15</f>
        <v>318.99656307000032</v>
      </c>
      <c r="CM23">
        <f>CL23+Annual_Growth!$B$15</f>
        <v>322.74946381200033</v>
      </c>
      <c r="CN23">
        <f>CM23+Annual_Growth!$B$15</f>
        <v>326.50236455400034</v>
      </c>
      <c r="CO23">
        <f>CN23+Annual_Growth!$B$15</f>
        <v>330.25526529600035</v>
      </c>
      <c r="CP23">
        <f>CO23+Annual_Growth!$B$15</f>
        <v>334.00816603800035</v>
      </c>
      <c r="CQ23">
        <f>CP23+Annual_Growth!$B$15</f>
        <v>337.76106678000036</v>
      </c>
      <c r="CR23">
        <f>CQ23+Annual_Growth!$B$15</f>
        <v>341.51396752200037</v>
      </c>
      <c r="CS23">
        <f>CR23+Annual_Growth!$B$15</f>
        <v>345.26686826400038</v>
      </c>
      <c r="CT23">
        <f>CS23+Annual_Growth!$B$15</f>
        <v>349.01976900600039</v>
      </c>
      <c r="CU23">
        <f>CT23+Annual_Growth!$B$15</f>
        <v>352.7726697480004</v>
      </c>
      <c r="CV23">
        <f>CU23+Annual_Growth!$B$15</f>
        <v>356.5255704900004</v>
      </c>
      <c r="CW23">
        <f>CV23+Annual_Growth!$B$15</f>
        <v>360.27847123200041</v>
      </c>
      <c r="CX23">
        <f>CW23+Annual_Growth!$B$15</f>
        <v>364.03137197400042</v>
      </c>
      <c r="CY23">
        <f>CX23+Annual_Growth!$B$15</f>
        <v>367.78427271600043</v>
      </c>
      <c r="CZ23">
        <f>CY23+Annual_Growth!$B$15</f>
        <v>371.53717345800044</v>
      </c>
      <c r="DA23">
        <f>CZ23+Annual_Growth!$B$15</f>
        <v>375.29007420000045</v>
      </c>
      <c r="DB23">
        <v>375.29007419999999</v>
      </c>
      <c r="DC23">
        <v>375.29007419999999</v>
      </c>
      <c r="DD23">
        <v>375.29007419999999</v>
      </c>
      <c r="DE23">
        <v>375.29007419999999</v>
      </c>
      <c r="DF23">
        <v>375.29007419999999</v>
      </c>
      <c r="DG23">
        <v>375.29007419999999</v>
      </c>
      <c r="DH23">
        <v>375.29007419999999</v>
      </c>
      <c r="DI23">
        <v>375.29007419999999</v>
      </c>
      <c r="DJ23">
        <v>375.29007419999999</v>
      </c>
      <c r="DK23">
        <v>375.29007419999999</v>
      </c>
      <c r="DL23">
        <v>375.29007419999999</v>
      </c>
      <c r="DM23">
        <v>375.29007419999999</v>
      </c>
      <c r="DN23">
        <v>375.29007419999999</v>
      </c>
      <c r="DO23">
        <v>375.29007419999999</v>
      </c>
      <c r="DP23">
        <v>375.29007419999999</v>
      </c>
      <c r="DQ23">
        <v>375.29007419999999</v>
      </c>
      <c r="DR23">
        <v>375.29007419999999</v>
      </c>
      <c r="DS23">
        <v>375.29007419999999</v>
      </c>
      <c r="DT23">
        <v>375.29007419999999</v>
      </c>
      <c r="DU23">
        <v>375.29007419999999</v>
      </c>
      <c r="DV23">
        <v>375.29007419999999</v>
      </c>
      <c r="DW23">
        <v>375.29007419999999</v>
      </c>
      <c r="DX23">
        <v>375.29007419999999</v>
      </c>
      <c r="DY23">
        <v>375.29007419999999</v>
      </c>
      <c r="DZ23">
        <v>375.29007419999999</v>
      </c>
      <c r="EA23">
        <v>375.29007419999999</v>
      </c>
      <c r="EB23">
        <v>375.29007419999999</v>
      </c>
      <c r="EC23">
        <v>375.29007419999999</v>
      </c>
      <c r="ED23">
        <v>375.29007419999999</v>
      </c>
      <c r="EE23">
        <v>375.29007419999999</v>
      </c>
      <c r="EF23">
        <v>375.29007419999999</v>
      </c>
      <c r="EG23">
        <v>375.29007419999999</v>
      </c>
      <c r="EH23">
        <v>375.29007419999999</v>
      </c>
      <c r="EI23">
        <v>375.29007419999999</v>
      </c>
      <c r="EJ23">
        <v>375.29007419999999</v>
      </c>
      <c r="EK23">
        <v>375.29007419999999</v>
      </c>
      <c r="EL23">
        <v>375.29007419999999</v>
      </c>
      <c r="EM23">
        <v>375.29007419999999</v>
      </c>
      <c r="EN23">
        <v>375.29007419999999</v>
      </c>
      <c r="EO23">
        <v>375.29007419999999</v>
      </c>
      <c r="EP23">
        <v>375.29007419999999</v>
      </c>
      <c r="EQ23">
        <v>375.29007419999999</v>
      </c>
      <c r="ER23">
        <v>375.29007419999999</v>
      </c>
      <c r="ES23">
        <v>375.29007419999999</v>
      </c>
      <c r="ET23">
        <v>375.29007419999999</v>
      </c>
      <c r="EU23">
        <v>375.29007419999999</v>
      </c>
      <c r="EV23">
        <v>375.29007419999999</v>
      </c>
      <c r="EW23">
        <v>375.29007419999999</v>
      </c>
      <c r="EX23">
        <v>375.29007419999999</v>
      </c>
      <c r="EY23">
        <v>375.29007419999999</v>
      </c>
      <c r="EZ23">
        <v>375.29007419999999</v>
      </c>
      <c r="FA23">
        <v>375.29007419999999</v>
      </c>
      <c r="FB23">
        <v>375.29007419999999</v>
      </c>
      <c r="FC23">
        <v>375.29007419999999</v>
      </c>
      <c r="FD23">
        <v>375.29007419999999</v>
      </c>
      <c r="FE23">
        <v>375.29007419999999</v>
      </c>
      <c r="FF23">
        <v>375.29007419999999</v>
      </c>
      <c r="FG23">
        <v>375.29007419999999</v>
      </c>
      <c r="FH23">
        <v>375.29007419999999</v>
      </c>
      <c r="FI23">
        <v>375.29007419999999</v>
      </c>
      <c r="FJ23">
        <v>375.29007419999999</v>
      </c>
      <c r="FK23">
        <v>375.29007419999999</v>
      </c>
      <c r="FL23">
        <v>375.29007419999999</v>
      </c>
      <c r="FM23">
        <v>375.29007419999999</v>
      </c>
      <c r="FN23">
        <v>375.29007419999999</v>
      </c>
      <c r="FO23">
        <v>375.29007419999999</v>
      </c>
      <c r="FP23">
        <v>375.29007419999999</v>
      </c>
      <c r="FQ23">
        <v>375.29007419999999</v>
      </c>
      <c r="FR23">
        <v>375.29007419999999</v>
      </c>
      <c r="FS23">
        <v>375.29007419999999</v>
      </c>
      <c r="FT23">
        <v>375.29007419999999</v>
      </c>
      <c r="FU23">
        <v>375.29007419999999</v>
      </c>
      <c r="FV23">
        <v>375.29007419999999</v>
      </c>
      <c r="FW23">
        <v>375.29007419999999</v>
      </c>
      <c r="FX23">
        <v>375.29007419999999</v>
      </c>
      <c r="FY23">
        <v>375.29007419999999</v>
      </c>
      <c r="FZ23">
        <v>375.29007419999999</v>
      </c>
      <c r="GA23">
        <v>375.29007419999999</v>
      </c>
      <c r="GB23">
        <v>375.29007419999999</v>
      </c>
      <c r="GC23">
        <v>375.29007419999999</v>
      </c>
      <c r="GD23">
        <v>375.29007419999999</v>
      </c>
      <c r="GE23">
        <v>375.29007419999999</v>
      </c>
      <c r="GF23">
        <v>375.29007419999999</v>
      </c>
      <c r="GG23">
        <v>375.29007419999999</v>
      </c>
      <c r="GH23">
        <v>375.29007419999999</v>
      </c>
      <c r="GI23">
        <v>375.29007419999999</v>
      </c>
      <c r="GJ23">
        <v>375.29007419999999</v>
      </c>
      <c r="GK23">
        <v>375.29007419999999</v>
      </c>
      <c r="GL23">
        <v>375.29007419999999</v>
      </c>
      <c r="GM23">
        <v>375.29007419999999</v>
      </c>
      <c r="GN23">
        <v>375.29007419999999</v>
      </c>
      <c r="GO23">
        <v>375.29007419999999</v>
      </c>
      <c r="GP23">
        <v>375.29007419999999</v>
      </c>
      <c r="GQ23">
        <v>375.29007419999999</v>
      </c>
      <c r="GR23">
        <v>375.29007419999999</v>
      </c>
      <c r="GS23">
        <v>375.29007419999999</v>
      </c>
      <c r="GT23">
        <v>375.29007419999999</v>
      </c>
      <c r="GU23">
        <v>375.29007419999999</v>
      </c>
      <c r="GV23">
        <v>375.29007419999999</v>
      </c>
      <c r="GW23">
        <v>375.29007419999999</v>
      </c>
    </row>
    <row r="24" spans="1:205" x14ac:dyDescent="0.3">
      <c r="A24" t="s">
        <v>8</v>
      </c>
      <c r="B24" t="s">
        <v>16</v>
      </c>
      <c r="C24" t="s">
        <v>25</v>
      </c>
      <c r="D24" t="s">
        <v>13</v>
      </c>
      <c r="E24">
        <v>0</v>
      </c>
      <c r="F24">
        <f>E24+Annual_Growth!$B$15</f>
        <v>3.752900742</v>
      </c>
      <c r="G24">
        <f>F24+Annual_Growth!$B$15</f>
        <v>7.505801484</v>
      </c>
      <c r="H24">
        <f>G24+Annual_Growth!$B$15</f>
        <v>11.258702226</v>
      </c>
      <c r="I24">
        <f>H24+Annual_Growth!$B$15</f>
        <v>15.011602968</v>
      </c>
      <c r="J24">
        <f>I24+Annual_Growth!$B$15</f>
        <v>18.76450371</v>
      </c>
      <c r="K24">
        <f>J24+Annual_Growth!$B$15</f>
        <v>22.517404452000001</v>
      </c>
      <c r="L24">
        <f>K24+Annual_Growth!$B$15</f>
        <v>26.270305194000002</v>
      </c>
      <c r="M24">
        <f>L24+Annual_Growth!$B$15</f>
        <v>30.023205936000004</v>
      </c>
      <c r="N24">
        <f>M24+Annual_Growth!$B$15</f>
        <v>33.776106678000005</v>
      </c>
      <c r="O24">
        <f>N24+Annual_Growth!$B$15</f>
        <v>37.529007420000006</v>
      </c>
      <c r="P24">
        <f>O24+Annual_Growth!$B$15</f>
        <v>41.281908162000008</v>
      </c>
      <c r="Q24">
        <f>P24+Annual_Growth!$B$15</f>
        <v>45.034808904000009</v>
      </c>
      <c r="R24">
        <f>Q24+Annual_Growth!$B$15</f>
        <v>48.78770964600001</v>
      </c>
      <c r="S24">
        <f>R24+Annual_Growth!$B$15</f>
        <v>52.540610388000012</v>
      </c>
      <c r="T24">
        <f>S24+Annual_Growth!$B$15</f>
        <v>56.293511130000013</v>
      </c>
      <c r="U24">
        <f>T24+Annual_Growth!$B$15</f>
        <v>60.046411872000014</v>
      </c>
      <c r="V24">
        <f>U24+Annual_Growth!$B$15</f>
        <v>63.799312614000016</v>
      </c>
      <c r="W24">
        <f>V24+Annual_Growth!$B$15</f>
        <v>67.55221335600001</v>
      </c>
      <c r="X24">
        <f>W24+Annual_Growth!$B$15</f>
        <v>71.305114098000004</v>
      </c>
      <c r="Y24">
        <f>X24+Annual_Growth!$B$15</f>
        <v>75.058014839999998</v>
      </c>
      <c r="Z24">
        <f>Y24+Annual_Growth!$B$15</f>
        <v>78.810915581999993</v>
      </c>
      <c r="AA24">
        <f>Z24+Annual_Growth!$B$15</f>
        <v>82.563816323999987</v>
      </c>
      <c r="AB24">
        <f>AA24+Annual_Growth!$B$15</f>
        <v>86.316717065999981</v>
      </c>
      <c r="AC24">
        <f>AB24+Annual_Growth!$B$15</f>
        <v>90.069617807999975</v>
      </c>
      <c r="AD24">
        <f>AC24+Annual_Growth!$B$15</f>
        <v>93.82251854999997</v>
      </c>
      <c r="AE24">
        <f>AD24+Annual_Growth!$B$15</f>
        <v>97.575419291999964</v>
      </c>
      <c r="AF24">
        <f>AE24+Annual_Growth!$B$15</f>
        <v>101.32832003399996</v>
      </c>
      <c r="AG24">
        <f>AF24+Annual_Growth!$B$15</f>
        <v>105.08122077599995</v>
      </c>
      <c r="AH24">
        <f>AG24+Annual_Growth!$B$15</f>
        <v>108.83412151799995</v>
      </c>
      <c r="AI24">
        <f>AH24+Annual_Growth!$B$15</f>
        <v>112.58702225999994</v>
      </c>
      <c r="AJ24">
        <f>AI24+Annual_Growth!$B$15</f>
        <v>116.33992300199994</v>
      </c>
      <c r="AK24">
        <f>AJ24+Annual_Growth!$B$15</f>
        <v>120.09282374399993</v>
      </c>
      <c r="AL24">
        <f>AK24+Annual_Growth!$B$15</f>
        <v>123.84572448599992</v>
      </c>
      <c r="AM24">
        <f>AL24+Annual_Growth!$B$15</f>
        <v>127.59862522799992</v>
      </c>
      <c r="AN24">
        <f>AM24+Annual_Growth!$B$15</f>
        <v>131.35152596999993</v>
      </c>
      <c r="AO24">
        <f>AN24+Annual_Growth!$B$15</f>
        <v>135.10442671199993</v>
      </c>
      <c r="AP24">
        <f>AO24+Annual_Growth!$B$15</f>
        <v>138.85732745399994</v>
      </c>
      <c r="AQ24">
        <f>AP24+Annual_Growth!$B$15</f>
        <v>142.61022819599995</v>
      </c>
      <c r="AR24">
        <f>AQ24+Annual_Growth!$B$15</f>
        <v>146.36312893799996</v>
      </c>
      <c r="AS24">
        <f>AR24+Annual_Growth!$B$15</f>
        <v>150.11602967999997</v>
      </c>
      <c r="AT24">
        <f>AS24+Annual_Growth!$B$15</f>
        <v>153.86893042199998</v>
      </c>
      <c r="AU24">
        <f>AT24+Annual_Growth!$B$15</f>
        <v>157.62183116399999</v>
      </c>
      <c r="AV24">
        <f>AU24+Annual_Growth!$B$15</f>
        <v>161.37473190599999</v>
      </c>
      <c r="AW24">
        <f>AV24+Annual_Growth!$B$15</f>
        <v>165.127632648</v>
      </c>
      <c r="AX24">
        <f>AW24+Annual_Growth!$B$15</f>
        <v>168.88053339000001</v>
      </c>
      <c r="AY24">
        <f>AX24+Annual_Growth!$B$15</f>
        <v>172.63343413200002</v>
      </c>
      <c r="AZ24">
        <f>AY24+Annual_Growth!$B$15</f>
        <v>176.38633487400003</v>
      </c>
      <c r="BA24">
        <f>AZ24+Annual_Growth!$B$15</f>
        <v>180.13923561600004</v>
      </c>
      <c r="BB24">
        <f>BA24+Annual_Growth!$B$15</f>
        <v>183.89213635800004</v>
      </c>
      <c r="BC24">
        <f>BB24+Annual_Growth!$B$15</f>
        <v>187.64503710000005</v>
      </c>
      <c r="BD24">
        <f>BC24+Annual_Growth!$B$15</f>
        <v>191.39793784200006</v>
      </c>
      <c r="BE24">
        <f>BD24+Annual_Growth!$B$15</f>
        <v>195.15083858400007</v>
      </c>
      <c r="BF24">
        <f>BE24+Annual_Growth!$B$15</f>
        <v>198.90373932600008</v>
      </c>
      <c r="BG24">
        <f>BF24+Annual_Growth!$B$15</f>
        <v>202.65664006800009</v>
      </c>
      <c r="BH24">
        <f>BG24+Annual_Growth!$B$15</f>
        <v>206.4095408100001</v>
      </c>
      <c r="BI24">
        <f>BH24+Annual_Growth!$B$15</f>
        <v>210.1624415520001</v>
      </c>
      <c r="BJ24">
        <f>BI24+Annual_Growth!$B$15</f>
        <v>213.91534229400011</v>
      </c>
      <c r="BK24">
        <f>BJ24+Annual_Growth!$B$15</f>
        <v>217.66824303600012</v>
      </c>
      <c r="BL24">
        <f>BK24+Annual_Growth!$B$15</f>
        <v>221.42114377800013</v>
      </c>
      <c r="BM24">
        <f>BL24+Annual_Growth!$B$15</f>
        <v>225.17404452000014</v>
      </c>
      <c r="BN24">
        <f>BM24+Annual_Growth!$B$15</f>
        <v>228.92694526200015</v>
      </c>
      <c r="BO24">
        <f>BN24+Annual_Growth!$B$15</f>
        <v>232.67984600400015</v>
      </c>
      <c r="BP24">
        <f>BO24+Annual_Growth!$B$15</f>
        <v>236.43274674600016</v>
      </c>
      <c r="BQ24">
        <f>BP24+Annual_Growth!$B$15</f>
        <v>240.18564748800017</v>
      </c>
      <c r="BR24">
        <f>BQ24+Annual_Growth!$B$15</f>
        <v>243.93854823000018</v>
      </c>
      <c r="BS24">
        <f>BR24+Annual_Growth!$B$15</f>
        <v>247.69144897200019</v>
      </c>
      <c r="BT24">
        <f>BS24+Annual_Growth!$B$15</f>
        <v>251.4443497140002</v>
      </c>
      <c r="BU24">
        <f>BT24+Annual_Growth!$B$15</f>
        <v>255.19725045600021</v>
      </c>
      <c r="BV24">
        <f>BU24+Annual_Growth!$B$15</f>
        <v>258.95015119800019</v>
      </c>
      <c r="BW24">
        <f>BV24+Annual_Growth!$B$15</f>
        <v>262.70305194000019</v>
      </c>
      <c r="BX24">
        <f>BW24+Annual_Growth!$B$15</f>
        <v>266.4559526820002</v>
      </c>
      <c r="BY24">
        <f>BX24+Annual_Growth!$B$15</f>
        <v>270.20885342400021</v>
      </c>
      <c r="BZ24">
        <f>BY24+Annual_Growth!$B$15</f>
        <v>273.96175416600022</v>
      </c>
      <c r="CA24">
        <f>BZ24+Annual_Growth!$B$15</f>
        <v>277.71465490800023</v>
      </c>
      <c r="CB24">
        <f>CA24+Annual_Growth!$B$15</f>
        <v>281.46755565000024</v>
      </c>
      <c r="CC24">
        <f>CB24+Annual_Growth!$B$15</f>
        <v>285.22045639200024</v>
      </c>
      <c r="CD24">
        <f>CC24+Annual_Growth!$B$15</f>
        <v>288.97335713400025</v>
      </c>
      <c r="CE24">
        <f>CD24+Annual_Growth!$B$15</f>
        <v>292.72625787600026</v>
      </c>
      <c r="CF24">
        <f>CE24+Annual_Growth!$B$15</f>
        <v>296.47915861800027</v>
      </c>
      <c r="CG24">
        <f>CF24+Annual_Growth!$B$15</f>
        <v>300.23205936000028</v>
      </c>
      <c r="CH24">
        <f>CG24+Annual_Growth!$B$15</f>
        <v>303.98496010200029</v>
      </c>
      <c r="CI24">
        <f>CH24+Annual_Growth!$B$15</f>
        <v>307.73786084400029</v>
      </c>
      <c r="CJ24">
        <f>CI24+Annual_Growth!$B$15</f>
        <v>311.4907615860003</v>
      </c>
      <c r="CK24">
        <f>CJ24+Annual_Growth!$B$15</f>
        <v>315.24366232800031</v>
      </c>
      <c r="CL24">
        <f>CK24+Annual_Growth!$B$15</f>
        <v>318.99656307000032</v>
      </c>
      <c r="CM24">
        <f>CL24+Annual_Growth!$B$15</f>
        <v>322.74946381200033</v>
      </c>
      <c r="CN24">
        <f>CM24+Annual_Growth!$B$15</f>
        <v>326.50236455400034</v>
      </c>
      <c r="CO24">
        <f>CN24+Annual_Growth!$B$15</f>
        <v>330.25526529600035</v>
      </c>
      <c r="CP24">
        <f>CO24+Annual_Growth!$B$15</f>
        <v>334.00816603800035</v>
      </c>
      <c r="CQ24">
        <f>CP24+Annual_Growth!$B$15</f>
        <v>337.76106678000036</v>
      </c>
      <c r="CR24">
        <f>CQ24+Annual_Growth!$B$15</f>
        <v>341.51396752200037</v>
      </c>
      <c r="CS24">
        <f>CR24+Annual_Growth!$B$15</f>
        <v>345.26686826400038</v>
      </c>
      <c r="CT24">
        <f>CS24+Annual_Growth!$B$15</f>
        <v>349.01976900600039</v>
      </c>
      <c r="CU24">
        <f>CT24+Annual_Growth!$B$15</f>
        <v>352.7726697480004</v>
      </c>
      <c r="CV24">
        <f>CU24+Annual_Growth!$B$15</f>
        <v>356.5255704900004</v>
      </c>
      <c r="CW24">
        <f>CV24+Annual_Growth!$B$15</f>
        <v>360.27847123200041</v>
      </c>
      <c r="CX24">
        <f>CW24+Annual_Growth!$B$15</f>
        <v>364.03137197400042</v>
      </c>
      <c r="CY24">
        <f>CX24+Annual_Growth!$B$15</f>
        <v>367.78427271600043</v>
      </c>
      <c r="CZ24">
        <f>CY24+Annual_Growth!$B$15</f>
        <v>371.53717345800044</v>
      </c>
      <c r="DA24">
        <f>CZ24+Annual_Growth!$B$15</f>
        <v>375.29007420000045</v>
      </c>
      <c r="DB24">
        <v>375.29007419999999</v>
      </c>
      <c r="DC24">
        <v>375.29007419999999</v>
      </c>
      <c r="DD24">
        <v>375.29007419999999</v>
      </c>
      <c r="DE24">
        <v>375.29007419999999</v>
      </c>
      <c r="DF24">
        <v>375.29007419999999</v>
      </c>
      <c r="DG24">
        <v>375.29007419999999</v>
      </c>
      <c r="DH24">
        <v>375.29007419999999</v>
      </c>
      <c r="DI24">
        <v>375.29007419999999</v>
      </c>
      <c r="DJ24">
        <v>375.29007419999999</v>
      </c>
      <c r="DK24">
        <v>375.29007419999999</v>
      </c>
      <c r="DL24">
        <v>375.29007419999999</v>
      </c>
      <c r="DM24">
        <v>375.29007419999999</v>
      </c>
      <c r="DN24">
        <v>375.29007419999999</v>
      </c>
      <c r="DO24">
        <v>375.29007419999999</v>
      </c>
      <c r="DP24">
        <v>375.29007419999999</v>
      </c>
      <c r="DQ24">
        <v>375.29007419999999</v>
      </c>
      <c r="DR24">
        <v>375.29007419999999</v>
      </c>
      <c r="DS24">
        <v>375.29007419999999</v>
      </c>
      <c r="DT24">
        <v>375.29007419999999</v>
      </c>
      <c r="DU24">
        <v>375.29007419999999</v>
      </c>
      <c r="DV24">
        <v>375.29007419999999</v>
      </c>
      <c r="DW24">
        <v>375.29007419999999</v>
      </c>
      <c r="DX24">
        <v>375.29007419999999</v>
      </c>
      <c r="DY24">
        <v>375.29007419999999</v>
      </c>
      <c r="DZ24">
        <v>375.29007419999999</v>
      </c>
      <c r="EA24">
        <v>375.29007419999999</v>
      </c>
      <c r="EB24">
        <v>375.29007419999999</v>
      </c>
      <c r="EC24">
        <v>375.29007419999999</v>
      </c>
      <c r="ED24">
        <v>375.29007419999999</v>
      </c>
      <c r="EE24">
        <v>375.29007419999999</v>
      </c>
      <c r="EF24">
        <v>375.29007419999999</v>
      </c>
      <c r="EG24">
        <v>375.29007419999999</v>
      </c>
      <c r="EH24">
        <v>375.29007419999999</v>
      </c>
      <c r="EI24">
        <v>375.29007419999999</v>
      </c>
      <c r="EJ24">
        <v>375.29007419999999</v>
      </c>
      <c r="EK24">
        <v>375.29007419999999</v>
      </c>
      <c r="EL24">
        <v>375.29007419999999</v>
      </c>
      <c r="EM24">
        <v>375.29007419999999</v>
      </c>
      <c r="EN24">
        <v>375.29007419999999</v>
      </c>
      <c r="EO24">
        <v>375.29007419999999</v>
      </c>
      <c r="EP24">
        <v>375.29007419999999</v>
      </c>
      <c r="EQ24">
        <v>375.29007419999999</v>
      </c>
      <c r="ER24">
        <v>375.29007419999999</v>
      </c>
      <c r="ES24">
        <v>375.29007419999999</v>
      </c>
      <c r="ET24">
        <v>375.29007419999999</v>
      </c>
      <c r="EU24">
        <v>375.29007419999999</v>
      </c>
      <c r="EV24">
        <v>375.29007419999999</v>
      </c>
      <c r="EW24">
        <v>375.29007419999999</v>
      </c>
      <c r="EX24">
        <v>375.29007419999999</v>
      </c>
      <c r="EY24">
        <v>375.29007419999999</v>
      </c>
      <c r="EZ24">
        <v>375.29007419999999</v>
      </c>
      <c r="FA24">
        <v>375.29007419999999</v>
      </c>
      <c r="FB24">
        <v>375.29007419999999</v>
      </c>
      <c r="FC24">
        <v>375.29007419999999</v>
      </c>
      <c r="FD24">
        <v>375.29007419999999</v>
      </c>
      <c r="FE24">
        <v>375.29007419999999</v>
      </c>
      <c r="FF24">
        <v>375.29007419999999</v>
      </c>
      <c r="FG24">
        <v>375.29007419999999</v>
      </c>
      <c r="FH24">
        <v>375.29007419999999</v>
      </c>
      <c r="FI24">
        <v>375.29007419999999</v>
      </c>
      <c r="FJ24">
        <v>375.29007419999999</v>
      </c>
      <c r="FK24">
        <v>375.29007419999999</v>
      </c>
      <c r="FL24">
        <v>375.29007419999999</v>
      </c>
      <c r="FM24">
        <v>375.29007419999999</v>
      </c>
      <c r="FN24">
        <v>375.29007419999999</v>
      </c>
      <c r="FO24">
        <v>375.29007419999999</v>
      </c>
      <c r="FP24">
        <v>375.29007419999999</v>
      </c>
      <c r="FQ24">
        <v>375.29007419999999</v>
      </c>
      <c r="FR24">
        <v>375.29007419999999</v>
      </c>
      <c r="FS24">
        <v>375.29007419999999</v>
      </c>
      <c r="FT24">
        <v>375.29007419999999</v>
      </c>
      <c r="FU24">
        <v>375.29007419999999</v>
      </c>
      <c r="FV24">
        <v>375.29007419999999</v>
      </c>
      <c r="FW24">
        <v>375.29007419999999</v>
      </c>
      <c r="FX24">
        <v>375.29007419999999</v>
      </c>
      <c r="FY24">
        <v>375.29007419999999</v>
      </c>
      <c r="FZ24">
        <v>375.29007419999999</v>
      </c>
      <c r="GA24">
        <v>375.29007419999999</v>
      </c>
      <c r="GB24">
        <v>375.29007419999999</v>
      </c>
      <c r="GC24">
        <v>375.29007419999999</v>
      </c>
      <c r="GD24">
        <v>375.29007419999999</v>
      </c>
      <c r="GE24">
        <v>375.29007419999999</v>
      </c>
      <c r="GF24">
        <v>375.29007419999999</v>
      </c>
      <c r="GG24">
        <v>375.29007419999999</v>
      </c>
      <c r="GH24">
        <v>375.29007419999999</v>
      </c>
      <c r="GI24">
        <v>375.29007419999999</v>
      </c>
      <c r="GJ24">
        <v>375.29007419999999</v>
      </c>
      <c r="GK24">
        <v>375.29007419999999</v>
      </c>
      <c r="GL24">
        <v>375.29007419999999</v>
      </c>
      <c r="GM24">
        <v>375.29007419999999</v>
      </c>
      <c r="GN24">
        <v>375.29007419999999</v>
      </c>
      <c r="GO24">
        <v>375.29007419999999</v>
      </c>
      <c r="GP24">
        <v>375.29007419999999</v>
      </c>
      <c r="GQ24">
        <v>375.29007419999999</v>
      </c>
      <c r="GR24">
        <v>375.29007419999999</v>
      </c>
      <c r="GS24">
        <v>375.29007419999999</v>
      </c>
      <c r="GT24">
        <v>375.29007419999999</v>
      </c>
      <c r="GU24">
        <v>375.29007419999999</v>
      </c>
      <c r="GV24">
        <v>375.29007419999999</v>
      </c>
      <c r="GW24">
        <v>375.29007419999999</v>
      </c>
    </row>
    <row r="25" spans="1:205" x14ac:dyDescent="0.3">
      <c r="A25" t="s">
        <v>9</v>
      </c>
      <c r="B25" t="s">
        <v>16</v>
      </c>
      <c r="C25" t="s">
        <v>25</v>
      </c>
      <c r="D25" t="s">
        <v>12</v>
      </c>
      <c r="E25">
        <v>0</v>
      </c>
      <c r="F25">
        <f>E25+Annual_Growth!$B$15</f>
        <v>3.752900742</v>
      </c>
      <c r="G25">
        <f>F25+Annual_Growth!$B$15</f>
        <v>7.505801484</v>
      </c>
      <c r="H25">
        <f>G25+Annual_Growth!$B$15</f>
        <v>11.258702226</v>
      </c>
      <c r="I25">
        <f>H25+Annual_Growth!$B$15</f>
        <v>15.011602968</v>
      </c>
      <c r="J25">
        <f>I25+Annual_Growth!$B$15</f>
        <v>18.76450371</v>
      </c>
      <c r="K25">
        <f>J25+Annual_Growth!$B$15</f>
        <v>22.517404452000001</v>
      </c>
      <c r="L25">
        <f>K25+Annual_Growth!$B$15</f>
        <v>26.270305194000002</v>
      </c>
      <c r="M25">
        <f>L25+Annual_Growth!$B$15</f>
        <v>30.023205936000004</v>
      </c>
      <c r="N25">
        <f>M25+Annual_Growth!$B$15</f>
        <v>33.776106678000005</v>
      </c>
      <c r="O25">
        <f>N25+Annual_Growth!$B$15</f>
        <v>37.529007420000006</v>
      </c>
      <c r="P25">
        <f>O25+Annual_Growth!$B$15</f>
        <v>41.281908162000008</v>
      </c>
      <c r="Q25">
        <f>P25+Annual_Growth!$B$15</f>
        <v>45.034808904000009</v>
      </c>
      <c r="R25">
        <f>Q25+Annual_Growth!$B$15</f>
        <v>48.78770964600001</v>
      </c>
      <c r="S25">
        <f>R25+Annual_Growth!$B$15</f>
        <v>52.540610388000012</v>
      </c>
      <c r="T25">
        <f>S25+Annual_Growth!$B$15</f>
        <v>56.293511130000013</v>
      </c>
      <c r="U25">
        <f>T25+Annual_Growth!$B$15</f>
        <v>60.046411872000014</v>
      </c>
      <c r="V25">
        <f>U25+Annual_Growth!$B$15</f>
        <v>63.799312614000016</v>
      </c>
      <c r="W25">
        <f>V25+Annual_Growth!$B$15</f>
        <v>67.55221335600001</v>
      </c>
      <c r="X25">
        <f>W25+Annual_Growth!$B$15</f>
        <v>71.305114098000004</v>
      </c>
      <c r="Y25">
        <f>X25+Annual_Growth!$B$15</f>
        <v>75.058014839999998</v>
      </c>
      <c r="Z25">
        <f>Y25+Annual_Growth!$B$15</f>
        <v>78.810915581999993</v>
      </c>
      <c r="AA25">
        <f>Z25+Annual_Growth!$B$15</f>
        <v>82.563816323999987</v>
      </c>
      <c r="AB25">
        <f>AA25+Annual_Growth!$B$15</f>
        <v>86.316717065999981</v>
      </c>
      <c r="AC25">
        <f>AB25+Annual_Growth!$B$15</f>
        <v>90.069617807999975</v>
      </c>
      <c r="AD25">
        <f>AC25+Annual_Growth!$B$15</f>
        <v>93.82251854999997</v>
      </c>
      <c r="AE25">
        <f>AD25+Annual_Growth!$B$15</f>
        <v>97.575419291999964</v>
      </c>
      <c r="AF25">
        <f>AE25+Annual_Growth!$B$15</f>
        <v>101.32832003399996</v>
      </c>
      <c r="AG25">
        <f>AF25+Annual_Growth!$B$15</f>
        <v>105.08122077599995</v>
      </c>
      <c r="AH25">
        <f>AG25+Annual_Growth!$B$15</f>
        <v>108.83412151799995</v>
      </c>
      <c r="AI25">
        <f>AH25+Annual_Growth!$B$15</f>
        <v>112.58702225999994</v>
      </c>
      <c r="AJ25">
        <f>AI25+Annual_Growth!$B$15</f>
        <v>116.33992300199994</v>
      </c>
      <c r="AK25">
        <f>AJ25+Annual_Growth!$B$15</f>
        <v>120.09282374399993</v>
      </c>
      <c r="AL25">
        <f>AK25+Annual_Growth!$B$15</f>
        <v>123.84572448599992</v>
      </c>
      <c r="AM25">
        <f>AL25+Annual_Growth!$B$15</f>
        <v>127.59862522799992</v>
      </c>
      <c r="AN25">
        <f>AM25+Annual_Growth!$B$15</f>
        <v>131.35152596999993</v>
      </c>
      <c r="AO25">
        <f>AN25+Annual_Growth!$B$15</f>
        <v>135.10442671199993</v>
      </c>
      <c r="AP25">
        <f>AO25+Annual_Growth!$B$15</f>
        <v>138.85732745399994</v>
      </c>
      <c r="AQ25">
        <f>AP25+Annual_Growth!$B$15</f>
        <v>142.61022819599995</v>
      </c>
      <c r="AR25">
        <f>AQ25+Annual_Growth!$B$15</f>
        <v>146.36312893799996</v>
      </c>
      <c r="AS25">
        <f>AR25+Annual_Growth!$B$15</f>
        <v>150.11602967999997</v>
      </c>
      <c r="AT25">
        <f>AS25+Annual_Growth!$B$15</f>
        <v>153.86893042199998</v>
      </c>
      <c r="AU25">
        <f>AT25+Annual_Growth!$B$15</f>
        <v>157.62183116399999</v>
      </c>
      <c r="AV25">
        <f>AU25+Annual_Growth!$B$15</f>
        <v>161.37473190599999</v>
      </c>
      <c r="AW25">
        <f>AV25+Annual_Growth!$B$15</f>
        <v>165.127632648</v>
      </c>
      <c r="AX25">
        <f>AW25+Annual_Growth!$B$15</f>
        <v>168.88053339000001</v>
      </c>
      <c r="AY25">
        <f>AX25+Annual_Growth!$B$15</f>
        <v>172.63343413200002</v>
      </c>
      <c r="AZ25">
        <f>AY25+Annual_Growth!$B$15</f>
        <v>176.38633487400003</v>
      </c>
      <c r="BA25">
        <f>AZ25+Annual_Growth!$B$15</f>
        <v>180.13923561600004</v>
      </c>
      <c r="BB25">
        <f>BA25+Annual_Growth!$B$15</f>
        <v>183.89213635800004</v>
      </c>
      <c r="BC25">
        <f>BB25+Annual_Growth!$B$15</f>
        <v>187.64503710000005</v>
      </c>
      <c r="BD25">
        <f>BC25+Annual_Growth!$B$15</f>
        <v>191.39793784200006</v>
      </c>
      <c r="BE25">
        <f>BD25+Annual_Growth!$B$15</f>
        <v>195.15083858400007</v>
      </c>
      <c r="BF25">
        <f>BE25+Annual_Growth!$B$15</f>
        <v>198.90373932600008</v>
      </c>
      <c r="BG25">
        <f>BF25+Annual_Growth!$B$15</f>
        <v>202.65664006800009</v>
      </c>
      <c r="BH25">
        <f>BG25+Annual_Growth!$B$15</f>
        <v>206.4095408100001</v>
      </c>
      <c r="BI25">
        <f>BH25+Annual_Growth!$B$15</f>
        <v>210.1624415520001</v>
      </c>
      <c r="BJ25">
        <f>BI25+Annual_Growth!$B$15</f>
        <v>213.91534229400011</v>
      </c>
      <c r="BK25">
        <f>BJ25+Annual_Growth!$B$15</f>
        <v>217.66824303600012</v>
      </c>
      <c r="BL25">
        <f>BK25+Annual_Growth!$B$15</f>
        <v>221.42114377800013</v>
      </c>
      <c r="BM25">
        <f>BL25+Annual_Growth!$B$15</f>
        <v>225.17404452000014</v>
      </c>
      <c r="BN25">
        <f>BM25+Annual_Growth!$B$15</f>
        <v>228.92694526200015</v>
      </c>
      <c r="BO25">
        <f>BN25+Annual_Growth!$B$15</f>
        <v>232.67984600400015</v>
      </c>
      <c r="BP25">
        <f>BO25+Annual_Growth!$B$15</f>
        <v>236.43274674600016</v>
      </c>
      <c r="BQ25">
        <f>BP25+Annual_Growth!$B$15</f>
        <v>240.18564748800017</v>
      </c>
      <c r="BR25">
        <f>BQ25+Annual_Growth!$B$15</f>
        <v>243.93854823000018</v>
      </c>
      <c r="BS25">
        <f>BR25+Annual_Growth!$B$15</f>
        <v>247.69144897200019</v>
      </c>
      <c r="BT25">
        <f>BS25+Annual_Growth!$B$15</f>
        <v>251.4443497140002</v>
      </c>
      <c r="BU25">
        <f>BT25+Annual_Growth!$B$15</f>
        <v>255.19725045600021</v>
      </c>
      <c r="BV25">
        <f>BU25+Annual_Growth!$B$15</f>
        <v>258.95015119800019</v>
      </c>
      <c r="BW25">
        <f>BV25+Annual_Growth!$B$15</f>
        <v>262.70305194000019</v>
      </c>
      <c r="BX25">
        <f>BW25+Annual_Growth!$B$15</f>
        <v>266.4559526820002</v>
      </c>
      <c r="BY25">
        <f>BX25+Annual_Growth!$B$15</f>
        <v>270.20885342400021</v>
      </c>
      <c r="BZ25">
        <f>BY25+Annual_Growth!$B$15</f>
        <v>273.96175416600022</v>
      </c>
      <c r="CA25">
        <f>BZ25+Annual_Growth!$B$15</f>
        <v>277.71465490800023</v>
      </c>
      <c r="CB25">
        <f>CA25+Annual_Growth!$B$15</f>
        <v>281.46755565000024</v>
      </c>
      <c r="CC25">
        <f>CB25+Annual_Growth!$B$15</f>
        <v>285.22045639200024</v>
      </c>
      <c r="CD25">
        <f>CC25+Annual_Growth!$B$15</f>
        <v>288.97335713400025</v>
      </c>
      <c r="CE25">
        <f>CD25+Annual_Growth!$B$15</f>
        <v>292.72625787600026</v>
      </c>
      <c r="CF25">
        <f>CE25+Annual_Growth!$B$15</f>
        <v>296.47915861800027</v>
      </c>
      <c r="CG25">
        <f>CF25+Annual_Growth!$B$15</f>
        <v>300.23205936000028</v>
      </c>
      <c r="CH25">
        <f>CG25+Annual_Growth!$B$15</f>
        <v>303.98496010200029</v>
      </c>
      <c r="CI25">
        <f>CH25+Annual_Growth!$B$15</f>
        <v>307.73786084400029</v>
      </c>
      <c r="CJ25">
        <f>CI25+Annual_Growth!$B$15</f>
        <v>311.4907615860003</v>
      </c>
      <c r="CK25">
        <f>CJ25+Annual_Growth!$B$15</f>
        <v>315.24366232800031</v>
      </c>
      <c r="CL25">
        <f>CK25+Annual_Growth!$B$15</f>
        <v>318.99656307000032</v>
      </c>
      <c r="CM25">
        <f>CL25+Annual_Growth!$B$15</f>
        <v>322.74946381200033</v>
      </c>
      <c r="CN25">
        <f>CM25+Annual_Growth!$B$15</f>
        <v>326.50236455400034</v>
      </c>
      <c r="CO25">
        <f>CN25+Annual_Growth!$B$15</f>
        <v>330.25526529600035</v>
      </c>
      <c r="CP25">
        <f>CO25+Annual_Growth!$B$15</f>
        <v>334.00816603800035</v>
      </c>
      <c r="CQ25">
        <f>CP25+Annual_Growth!$B$15</f>
        <v>337.76106678000036</v>
      </c>
      <c r="CR25">
        <f>CQ25+Annual_Growth!$B$15</f>
        <v>341.51396752200037</v>
      </c>
      <c r="CS25">
        <f>CR25+Annual_Growth!$B$15</f>
        <v>345.26686826400038</v>
      </c>
      <c r="CT25">
        <f>CS25+Annual_Growth!$B$15</f>
        <v>349.01976900600039</v>
      </c>
      <c r="CU25">
        <f>CT25+Annual_Growth!$B$15</f>
        <v>352.7726697480004</v>
      </c>
      <c r="CV25">
        <f>CU25+Annual_Growth!$B$15</f>
        <v>356.5255704900004</v>
      </c>
      <c r="CW25">
        <f>CV25+Annual_Growth!$B$15</f>
        <v>360.27847123200041</v>
      </c>
      <c r="CX25">
        <f>CW25+Annual_Growth!$B$15</f>
        <v>364.03137197400042</v>
      </c>
      <c r="CY25">
        <f>CX25+Annual_Growth!$B$15</f>
        <v>367.78427271600043</v>
      </c>
      <c r="CZ25">
        <f>CY25+Annual_Growth!$B$15</f>
        <v>371.53717345800044</v>
      </c>
      <c r="DA25">
        <f>CZ25+Annual_Growth!$B$15</f>
        <v>375.29007420000045</v>
      </c>
      <c r="DB25">
        <v>375.29007419999999</v>
      </c>
      <c r="DC25">
        <v>375.29007419999999</v>
      </c>
      <c r="DD25">
        <v>375.29007419999999</v>
      </c>
      <c r="DE25">
        <v>375.29007419999999</v>
      </c>
      <c r="DF25">
        <v>375.29007419999999</v>
      </c>
      <c r="DG25">
        <v>375.29007419999999</v>
      </c>
      <c r="DH25">
        <v>375.29007419999999</v>
      </c>
      <c r="DI25">
        <v>375.29007419999999</v>
      </c>
      <c r="DJ25">
        <v>375.29007419999999</v>
      </c>
      <c r="DK25">
        <v>375.29007419999999</v>
      </c>
      <c r="DL25">
        <v>375.29007419999999</v>
      </c>
      <c r="DM25">
        <v>375.29007419999999</v>
      </c>
      <c r="DN25">
        <v>375.29007419999999</v>
      </c>
      <c r="DO25">
        <v>375.29007419999999</v>
      </c>
      <c r="DP25">
        <v>375.29007419999999</v>
      </c>
      <c r="DQ25">
        <v>375.29007419999999</v>
      </c>
      <c r="DR25">
        <v>375.29007419999999</v>
      </c>
      <c r="DS25">
        <v>375.29007419999999</v>
      </c>
      <c r="DT25">
        <v>375.29007419999999</v>
      </c>
      <c r="DU25">
        <v>375.29007419999999</v>
      </c>
      <c r="DV25">
        <v>375.29007419999999</v>
      </c>
      <c r="DW25">
        <v>375.29007419999999</v>
      </c>
      <c r="DX25">
        <v>375.29007419999999</v>
      </c>
      <c r="DY25">
        <v>375.29007419999999</v>
      </c>
      <c r="DZ25">
        <v>375.29007419999999</v>
      </c>
      <c r="EA25">
        <v>375.29007419999999</v>
      </c>
      <c r="EB25">
        <v>375.29007419999999</v>
      </c>
      <c r="EC25">
        <v>375.29007419999999</v>
      </c>
      <c r="ED25">
        <v>375.29007419999999</v>
      </c>
      <c r="EE25">
        <v>375.29007419999999</v>
      </c>
      <c r="EF25">
        <v>375.29007419999999</v>
      </c>
      <c r="EG25">
        <v>375.29007419999999</v>
      </c>
      <c r="EH25">
        <v>375.29007419999999</v>
      </c>
      <c r="EI25">
        <v>375.29007419999999</v>
      </c>
      <c r="EJ25">
        <v>375.29007419999999</v>
      </c>
      <c r="EK25">
        <v>375.29007419999999</v>
      </c>
      <c r="EL25">
        <v>375.29007419999999</v>
      </c>
      <c r="EM25">
        <v>375.29007419999999</v>
      </c>
      <c r="EN25">
        <v>375.29007419999999</v>
      </c>
      <c r="EO25">
        <v>375.29007419999999</v>
      </c>
      <c r="EP25">
        <v>375.29007419999999</v>
      </c>
      <c r="EQ25">
        <v>375.29007419999999</v>
      </c>
      <c r="ER25">
        <v>375.29007419999999</v>
      </c>
      <c r="ES25">
        <v>375.29007419999999</v>
      </c>
      <c r="ET25">
        <v>375.29007419999999</v>
      </c>
      <c r="EU25">
        <v>375.29007419999999</v>
      </c>
      <c r="EV25">
        <v>375.29007419999999</v>
      </c>
      <c r="EW25">
        <v>375.29007419999999</v>
      </c>
      <c r="EX25">
        <v>375.29007419999999</v>
      </c>
      <c r="EY25">
        <v>375.29007419999999</v>
      </c>
      <c r="EZ25">
        <v>375.29007419999999</v>
      </c>
      <c r="FA25">
        <v>375.29007419999999</v>
      </c>
      <c r="FB25">
        <v>375.29007419999999</v>
      </c>
      <c r="FC25">
        <v>375.29007419999999</v>
      </c>
      <c r="FD25">
        <v>375.29007419999999</v>
      </c>
      <c r="FE25">
        <v>375.29007419999999</v>
      </c>
      <c r="FF25">
        <v>375.29007419999999</v>
      </c>
      <c r="FG25">
        <v>375.29007419999999</v>
      </c>
      <c r="FH25">
        <v>375.29007419999999</v>
      </c>
      <c r="FI25">
        <v>375.29007419999999</v>
      </c>
      <c r="FJ25">
        <v>375.29007419999999</v>
      </c>
      <c r="FK25">
        <v>375.29007419999999</v>
      </c>
      <c r="FL25">
        <v>375.29007419999999</v>
      </c>
      <c r="FM25">
        <v>375.29007419999999</v>
      </c>
      <c r="FN25">
        <v>375.29007419999999</v>
      </c>
      <c r="FO25">
        <v>375.29007419999999</v>
      </c>
      <c r="FP25">
        <v>375.29007419999999</v>
      </c>
      <c r="FQ25">
        <v>375.29007419999999</v>
      </c>
      <c r="FR25">
        <v>375.29007419999999</v>
      </c>
      <c r="FS25">
        <v>375.29007419999999</v>
      </c>
      <c r="FT25">
        <v>375.29007419999999</v>
      </c>
      <c r="FU25">
        <v>375.29007419999999</v>
      </c>
      <c r="FV25">
        <v>375.29007419999999</v>
      </c>
      <c r="FW25">
        <v>375.29007419999999</v>
      </c>
      <c r="FX25">
        <v>375.29007419999999</v>
      </c>
      <c r="FY25">
        <v>375.29007419999999</v>
      </c>
      <c r="FZ25">
        <v>375.29007419999999</v>
      </c>
      <c r="GA25">
        <v>375.29007419999999</v>
      </c>
      <c r="GB25">
        <v>375.29007419999999</v>
      </c>
      <c r="GC25">
        <v>375.29007419999999</v>
      </c>
      <c r="GD25">
        <v>375.29007419999999</v>
      </c>
      <c r="GE25">
        <v>375.29007419999999</v>
      </c>
      <c r="GF25">
        <v>375.29007419999999</v>
      </c>
      <c r="GG25">
        <v>375.29007419999999</v>
      </c>
      <c r="GH25">
        <v>375.29007419999999</v>
      </c>
      <c r="GI25">
        <v>375.29007419999999</v>
      </c>
      <c r="GJ25">
        <v>375.29007419999999</v>
      </c>
      <c r="GK25">
        <v>375.29007419999999</v>
      </c>
      <c r="GL25">
        <v>375.29007419999999</v>
      </c>
      <c r="GM25">
        <v>375.29007419999999</v>
      </c>
      <c r="GN25">
        <v>375.29007419999999</v>
      </c>
      <c r="GO25">
        <v>375.29007419999999</v>
      </c>
      <c r="GP25">
        <v>375.29007419999999</v>
      </c>
      <c r="GQ25">
        <v>375.29007419999999</v>
      </c>
      <c r="GR25">
        <v>375.29007419999999</v>
      </c>
      <c r="GS25">
        <v>375.29007419999999</v>
      </c>
      <c r="GT25">
        <v>375.29007419999999</v>
      </c>
      <c r="GU25">
        <v>375.29007419999999</v>
      </c>
      <c r="GV25">
        <v>375.29007419999999</v>
      </c>
      <c r="GW25">
        <v>375.29007419999999</v>
      </c>
    </row>
    <row r="26" spans="1:205" x14ac:dyDescent="0.3">
      <c r="A26" t="s">
        <v>7</v>
      </c>
      <c r="B26" t="s">
        <v>16</v>
      </c>
      <c r="C26" t="s">
        <v>25</v>
      </c>
      <c r="D26" t="s">
        <v>12</v>
      </c>
      <c r="E26">
        <v>0</v>
      </c>
      <c r="F26">
        <f>E26+Annual_Growth!$B$15</f>
        <v>3.752900742</v>
      </c>
      <c r="G26">
        <f>F26+Annual_Growth!$B$15</f>
        <v>7.505801484</v>
      </c>
      <c r="H26">
        <f>G26+Annual_Growth!$B$15</f>
        <v>11.258702226</v>
      </c>
      <c r="I26">
        <f>H26+Annual_Growth!$B$15</f>
        <v>15.011602968</v>
      </c>
      <c r="J26">
        <f>I26+Annual_Growth!$B$15</f>
        <v>18.76450371</v>
      </c>
      <c r="K26">
        <f>J26+Annual_Growth!$B$15</f>
        <v>22.517404452000001</v>
      </c>
      <c r="L26">
        <f>K26+Annual_Growth!$B$15</f>
        <v>26.270305194000002</v>
      </c>
      <c r="M26">
        <f>L26+Annual_Growth!$B$15</f>
        <v>30.023205936000004</v>
      </c>
      <c r="N26">
        <f>M26+Annual_Growth!$B$15</f>
        <v>33.776106678000005</v>
      </c>
      <c r="O26">
        <f>N26+Annual_Growth!$B$15</f>
        <v>37.529007420000006</v>
      </c>
      <c r="P26">
        <f>O26+Annual_Growth!$B$15</f>
        <v>41.281908162000008</v>
      </c>
      <c r="Q26">
        <f>P26+Annual_Growth!$B$15</f>
        <v>45.034808904000009</v>
      </c>
      <c r="R26">
        <f>Q26+Annual_Growth!$B$15</f>
        <v>48.78770964600001</v>
      </c>
      <c r="S26">
        <f>R26+Annual_Growth!$B$15</f>
        <v>52.540610388000012</v>
      </c>
      <c r="T26">
        <f>S26+Annual_Growth!$B$15</f>
        <v>56.293511130000013</v>
      </c>
      <c r="U26">
        <f>T26+Annual_Growth!$B$15</f>
        <v>60.046411872000014</v>
      </c>
      <c r="V26">
        <f>U26+Annual_Growth!$B$15</f>
        <v>63.799312614000016</v>
      </c>
      <c r="W26">
        <f>V26+Annual_Growth!$B$15</f>
        <v>67.55221335600001</v>
      </c>
      <c r="X26">
        <f>W26+Annual_Growth!$B$15</f>
        <v>71.305114098000004</v>
      </c>
      <c r="Y26">
        <f>X26+Annual_Growth!$B$15</f>
        <v>75.058014839999998</v>
      </c>
      <c r="Z26">
        <f>Y26+Annual_Growth!$B$15</f>
        <v>78.810915581999993</v>
      </c>
      <c r="AA26">
        <f>Z26+Annual_Growth!$B$15</f>
        <v>82.563816323999987</v>
      </c>
      <c r="AB26">
        <f>AA26+Annual_Growth!$B$15</f>
        <v>86.316717065999981</v>
      </c>
      <c r="AC26">
        <f>AB26+Annual_Growth!$B$15</f>
        <v>90.069617807999975</v>
      </c>
      <c r="AD26">
        <f>AC26+Annual_Growth!$B$15</f>
        <v>93.82251854999997</v>
      </c>
      <c r="AE26">
        <f>AD26+Annual_Growth!$B$15</f>
        <v>97.575419291999964</v>
      </c>
      <c r="AF26">
        <f>AE26+Annual_Growth!$B$15</f>
        <v>101.32832003399996</v>
      </c>
      <c r="AG26">
        <f>AF26+Annual_Growth!$B$15</f>
        <v>105.08122077599995</v>
      </c>
      <c r="AH26">
        <f>AG26+Annual_Growth!$B$15</f>
        <v>108.83412151799995</v>
      </c>
      <c r="AI26">
        <f>AH26+Annual_Growth!$B$15</f>
        <v>112.58702225999994</v>
      </c>
      <c r="AJ26">
        <f>AI26+Annual_Growth!$B$15</f>
        <v>116.33992300199994</v>
      </c>
      <c r="AK26">
        <f>AJ26+Annual_Growth!$B$15</f>
        <v>120.09282374399993</v>
      </c>
      <c r="AL26">
        <f>AK26+Annual_Growth!$B$15</f>
        <v>123.84572448599992</v>
      </c>
      <c r="AM26">
        <f>AL26+Annual_Growth!$B$15</f>
        <v>127.59862522799992</v>
      </c>
      <c r="AN26">
        <f>AM26+Annual_Growth!$B$15</f>
        <v>131.35152596999993</v>
      </c>
      <c r="AO26">
        <f>AN26+Annual_Growth!$B$15</f>
        <v>135.10442671199993</v>
      </c>
      <c r="AP26">
        <f>AO26+Annual_Growth!$B$15</f>
        <v>138.85732745399994</v>
      </c>
      <c r="AQ26">
        <f>AP26+Annual_Growth!$B$15</f>
        <v>142.61022819599995</v>
      </c>
      <c r="AR26">
        <f>AQ26+Annual_Growth!$B$15</f>
        <v>146.36312893799996</v>
      </c>
      <c r="AS26">
        <f>AR26+Annual_Growth!$B$15</f>
        <v>150.11602967999997</v>
      </c>
      <c r="AT26">
        <f>AS26+Annual_Growth!$B$15</f>
        <v>153.86893042199998</v>
      </c>
      <c r="AU26">
        <f>AT26+Annual_Growth!$B$15</f>
        <v>157.62183116399999</v>
      </c>
      <c r="AV26">
        <f>AU26+Annual_Growth!$B$15</f>
        <v>161.37473190599999</v>
      </c>
      <c r="AW26">
        <f>AV26+Annual_Growth!$B$15</f>
        <v>165.127632648</v>
      </c>
      <c r="AX26">
        <f>AW26+Annual_Growth!$B$15</f>
        <v>168.88053339000001</v>
      </c>
      <c r="AY26">
        <f>AX26+Annual_Growth!$B$15</f>
        <v>172.63343413200002</v>
      </c>
      <c r="AZ26">
        <f>AY26+Annual_Growth!$B$15</f>
        <v>176.38633487400003</v>
      </c>
      <c r="BA26">
        <f>AZ26+Annual_Growth!$B$15</f>
        <v>180.13923561600004</v>
      </c>
      <c r="BB26">
        <f>BA26+Annual_Growth!$B$15</f>
        <v>183.89213635800004</v>
      </c>
      <c r="BC26">
        <f>BB26+Annual_Growth!$B$15</f>
        <v>187.64503710000005</v>
      </c>
      <c r="BD26">
        <f>BC26+Annual_Growth!$B$15</f>
        <v>191.39793784200006</v>
      </c>
      <c r="BE26">
        <f>BD26+Annual_Growth!$B$15</f>
        <v>195.15083858400007</v>
      </c>
      <c r="BF26">
        <f>BE26+Annual_Growth!$B$15</f>
        <v>198.90373932600008</v>
      </c>
      <c r="BG26">
        <f>BF26+Annual_Growth!$B$15</f>
        <v>202.65664006800009</v>
      </c>
      <c r="BH26">
        <f>BG26+Annual_Growth!$B$15</f>
        <v>206.4095408100001</v>
      </c>
      <c r="BI26">
        <f>BH26+Annual_Growth!$B$15</f>
        <v>210.1624415520001</v>
      </c>
      <c r="BJ26">
        <f>BI26+Annual_Growth!$B$15</f>
        <v>213.91534229400011</v>
      </c>
      <c r="BK26">
        <f>BJ26+Annual_Growth!$B$15</f>
        <v>217.66824303600012</v>
      </c>
      <c r="BL26">
        <f>BK26+Annual_Growth!$B$15</f>
        <v>221.42114377800013</v>
      </c>
      <c r="BM26">
        <f>BL26+Annual_Growth!$B$15</f>
        <v>225.17404452000014</v>
      </c>
      <c r="BN26">
        <f>BM26+Annual_Growth!$B$15</f>
        <v>228.92694526200015</v>
      </c>
      <c r="BO26">
        <f>BN26+Annual_Growth!$B$15</f>
        <v>232.67984600400015</v>
      </c>
      <c r="BP26">
        <f>BO26+Annual_Growth!$B$15</f>
        <v>236.43274674600016</v>
      </c>
      <c r="BQ26">
        <f>BP26+Annual_Growth!$B$15</f>
        <v>240.18564748800017</v>
      </c>
      <c r="BR26">
        <f>BQ26+Annual_Growth!$B$15</f>
        <v>243.93854823000018</v>
      </c>
      <c r="BS26">
        <f>BR26+Annual_Growth!$B$15</f>
        <v>247.69144897200019</v>
      </c>
      <c r="BT26">
        <f>BS26+Annual_Growth!$B$15</f>
        <v>251.4443497140002</v>
      </c>
      <c r="BU26">
        <f>BT26+Annual_Growth!$B$15</f>
        <v>255.19725045600021</v>
      </c>
      <c r="BV26">
        <f>BU26+Annual_Growth!$B$15</f>
        <v>258.95015119800019</v>
      </c>
      <c r="BW26">
        <f>BV26+Annual_Growth!$B$15</f>
        <v>262.70305194000019</v>
      </c>
      <c r="BX26">
        <f>BW26+Annual_Growth!$B$15</f>
        <v>266.4559526820002</v>
      </c>
      <c r="BY26">
        <f>BX26+Annual_Growth!$B$15</f>
        <v>270.20885342400021</v>
      </c>
      <c r="BZ26">
        <f>BY26+Annual_Growth!$B$15</f>
        <v>273.96175416600022</v>
      </c>
      <c r="CA26">
        <f>BZ26+Annual_Growth!$B$15</f>
        <v>277.71465490800023</v>
      </c>
      <c r="CB26">
        <f>CA26+Annual_Growth!$B$15</f>
        <v>281.46755565000024</v>
      </c>
      <c r="CC26">
        <f>CB26+Annual_Growth!$B$15</f>
        <v>285.22045639200024</v>
      </c>
      <c r="CD26">
        <f>CC26+Annual_Growth!$B$15</f>
        <v>288.97335713400025</v>
      </c>
      <c r="CE26">
        <f>CD26+Annual_Growth!$B$15</f>
        <v>292.72625787600026</v>
      </c>
      <c r="CF26">
        <f>CE26+Annual_Growth!$B$15</f>
        <v>296.47915861800027</v>
      </c>
      <c r="CG26">
        <f>CF26+Annual_Growth!$B$15</f>
        <v>300.23205936000028</v>
      </c>
      <c r="CH26">
        <f>CG26+Annual_Growth!$B$15</f>
        <v>303.98496010200029</v>
      </c>
      <c r="CI26">
        <f>CH26+Annual_Growth!$B$15</f>
        <v>307.73786084400029</v>
      </c>
      <c r="CJ26">
        <f>CI26+Annual_Growth!$B$15</f>
        <v>311.4907615860003</v>
      </c>
      <c r="CK26">
        <f>CJ26+Annual_Growth!$B$15</f>
        <v>315.24366232800031</v>
      </c>
      <c r="CL26">
        <f>CK26+Annual_Growth!$B$15</f>
        <v>318.99656307000032</v>
      </c>
      <c r="CM26">
        <f>CL26+Annual_Growth!$B$15</f>
        <v>322.74946381200033</v>
      </c>
      <c r="CN26">
        <f>CM26+Annual_Growth!$B$15</f>
        <v>326.50236455400034</v>
      </c>
      <c r="CO26">
        <f>CN26+Annual_Growth!$B$15</f>
        <v>330.25526529600035</v>
      </c>
      <c r="CP26">
        <f>CO26+Annual_Growth!$B$15</f>
        <v>334.00816603800035</v>
      </c>
      <c r="CQ26">
        <f>CP26+Annual_Growth!$B$15</f>
        <v>337.76106678000036</v>
      </c>
      <c r="CR26">
        <f>CQ26+Annual_Growth!$B$15</f>
        <v>341.51396752200037</v>
      </c>
      <c r="CS26">
        <f>CR26+Annual_Growth!$B$15</f>
        <v>345.26686826400038</v>
      </c>
      <c r="CT26">
        <f>CS26+Annual_Growth!$B$15</f>
        <v>349.01976900600039</v>
      </c>
      <c r="CU26">
        <f>CT26+Annual_Growth!$B$15</f>
        <v>352.7726697480004</v>
      </c>
      <c r="CV26">
        <f>CU26+Annual_Growth!$B$15</f>
        <v>356.5255704900004</v>
      </c>
      <c r="CW26">
        <f>CV26+Annual_Growth!$B$15</f>
        <v>360.27847123200041</v>
      </c>
      <c r="CX26">
        <f>CW26+Annual_Growth!$B$15</f>
        <v>364.03137197400042</v>
      </c>
      <c r="CY26">
        <f>CX26+Annual_Growth!$B$15</f>
        <v>367.78427271600043</v>
      </c>
      <c r="CZ26">
        <f>CY26+Annual_Growth!$B$15</f>
        <v>371.53717345800044</v>
      </c>
      <c r="DA26">
        <f>CZ26+Annual_Growth!$B$15</f>
        <v>375.29007420000045</v>
      </c>
      <c r="DB26">
        <v>375.29007419999999</v>
      </c>
      <c r="DC26">
        <v>375.29007419999999</v>
      </c>
      <c r="DD26">
        <v>375.29007419999999</v>
      </c>
      <c r="DE26">
        <v>375.29007419999999</v>
      </c>
      <c r="DF26">
        <v>375.29007419999999</v>
      </c>
      <c r="DG26">
        <v>375.29007419999999</v>
      </c>
      <c r="DH26">
        <v>375.29007419999999</v>
      </c>
      <c r="DI26">
        <v>375.29007419999999</v>
      </c>
      <c r="DJ26">
        <v>375.29007419999999</v>
      </c>
      <c r="DK26">
        <v>375.29007419999999</v>
      </c>
      <c r="DL26">
        <v>375.29007419999999</v>
      </c>
      <c r="DM26">
        <v>375.29007419999999</v>
      </c>
      <c r="DN26">
        <v>375.29007419999999</v>
      </c>
      <c r="DO26">
        <v>375.29007419999999</v>
      </c>
      <c r="DP26">
        <v>375.29007419999999</v>
      </c>
      <c r="DQ26">
        <v>375.29007419999999</v>
      </c>
      <c r="DR26">
        <v>375.29007419999999</v>
      </c>
      <c r="DS26">
        <v>375.29007419999999</v>
      </c>
      <c r="DT26">
        <v>375.29007419999999</v>
      </c>
      <c r="DU26">
        <v>375.29007419999999</v>
      </c>
      <c r="DV26">
        <v>375.29007419999999</v>
      </c>
      <c r="DW26">
        <v>375.29007419999999</v>
      </c>
      <c r="DX26">
        <v>375.29007419999999</v>
      </c>
      <c r="DY26">
        <v>375.29007419999999</v>
      </c>
      <c r="DZ26">
        <v>375.29007419999999</v>
      </c>
      <c r="EA26">
        <v>375.29007419999999</v>
      </c>
      <c r="EB26">
        <v>375.29007419999999</v>
      </c>
      <c r="EC26">
        <v>375.29007419999999</v>
      </c>
      <c r="ED26">
        <v>375.29007419999999</v>
      </c>
      <c r="EE26">
        <v>375.29007419999999</v>
      </c>
      <c r="EF26">
        <v>375.29007419999999</v>
      </c>
      <c r="EG26">
        <v>375.29007419999999</v>
      </c>
      <c r="EH26">
        <v>375.29007419999999</v>
      </c>
      <c r="EI26">
        <v>375.29007419999999</v>
      </c>
      <c r="EJ26">
        <v>375.29007419999999</v>
      </c>
      <c r="EK26">
        <v>375.29007419999999</v>
      </c>
      <c r="EL26">
        <v>375.29007419999999</v>
      </c>
      <c r="EM26">
        <v>375.29007419999999</v>
      </c>
      <c r="EN26">
        <v>375.29007419999999</v>
      </c>
      <c r="EO26">
        <v>375.29007419999999</v>
      </c>
      <c r="EP26">
        <v>375.29007419999999</v>
      </c>
      <c r="EQ26">
        <v>375.29007419999999</v>
      </c>
      <c r="ER26">
        <v>375.29007419999999</v>
      </c>
      <c r="ES26">
        <v>375.29007419999999</v>
      </c>
      <c r="ET26">
        <v>375.29007419999999</v>
      </c>
      <c r="EU26">
        <v>375.29007419999999</v>
      </c>
      <c r="EV26">
        <v>375.29007419999999</v>
      </c>
      <c r="EW26">
        <v>375.29007419999999</v>
      </c>
      <c r="EX26">
        <v>375.29007419999999</v>
      </c>
      <c r="EY26">
        <v>375.29007419999999</v>
      </c>
      <c r="EZ26">
        <v>375.29007419999999</v>
      </c>
      <c r="FA26">
        <v>375.29007419999999</v>
      </c>
      <c r="FB26">
        <v>375.29007419999999</v>
      </c>
      <c r="FC26">
        <v>375.29007419999999</v>
      </c>
      <c r="FD26">
        <v>375.29007419999999</v>
      </c>
      <c r="FE26">
        <v>375.29007419999999</v>
      </c>
      <c r="FF26">
        <v>375.29007419999999</v>
      </c>
      <c r="FG26">
        <v>375.29007419999999</v>
      </c>
      <c r="FH26">
        <v>375.29007419999999</v>
      </c>
      <c r="FI26">
        <v>375.29007419999999</v>
      </c>
      <c r="FJ26">
        <v>375.29007419999999</v>
      </c>
      <c r="FK26">
        <v>375.29007419999999</v>
      </c>
      <c r="FL26">
        <v>375.29007419999999</v>
      </c>
      <c r="FM26">
        <v>375.29007419999999</v>
      </c>
      <c r="FN26">
        <v>375.29007419999999</v>
      </c>
      <c r="FO26">
        <v>375.29007419999999</v>
      </c>
      <c r="FP26">
        <v>375.29007419999999</v>
      </c>
      <c r="FQ26">
        <v>375.29007419999999</v>
      </c>
      <c r="FR26">
        <v>375.29007419999999</v>
      </c>
      <c r="FS26">
        <v>375.29007419999999</v>
      </c>
      <c r="FT26">
        <v>375.29007419999999</v>
      </c>
      <c r="FU26">
        <v>375.29007419999999</v>
      </c>
      <c r="FV26">
        <v>375.29007419999999</v>
      </c>
      <c r="FW26">
        <v>375.29007419999999</v>
      </c>
      <c r="FX26">
        <v>375.29007419999999</v>
      </c>
      <c r="FY26">
        <v>375.29007419999999</v>
      </c>
      <c r="FZ26">
        <v>375.29007419999999</v>
      </c>
      <c r="GA26">
        <v>375.29007419999999</v>
      </c>
      <c r="GB26">
        <v>375.29007419999999</v>
      </c>
      <c r="GC26">
        <v>375.29007419999999</v>
      </c>
      <c r="GD26">
        <v>375.29007419999999</v>
      </c>
      <c r="GE26">
        <v>375.29007419999999</v>
      </c>
      <c r="GF26">
        <v>375.29007419999999</v>
      </c>
      <c r="GG26">
        <v>375.29007419999999</v>
      </c>
      <c r="GH26">
        <v>375.29007419999999</v>
      </c>
      <c r="GI26">
        <v>375.29007419999999</v>
      </c>
      <c r="GJ26">
        <v>375.29007419999999</v>
      </c>
      <c r="GK26">
        <v>375.29007419999999</v>
      </c>
      <c r="GL26">
        <v>375.29007419999999</v>
      </c>
      <c r="GM26">
        <v>375.29007419999999</v>
      </c>
      <c r="GN26">
        <v>375.29007419999999</v>
      </c>
      <c r="GO26">
        <v>375.29007419999999</v>
      </c>
      <c r="GP26">
        <v>375.29007419999999</v>
      </c>
      <c r="GQ26">
        <v>375.29007419999999</v>
      </c>
      <c r="GR26">
        <v>375.29007419999999</v>
      </c>
      <c r="GS26">
        <v>375.29007419999999</v>
      </c>
      <c r="GT26">
        <v>375.29007419999999</v>
      </c>
      <c r="GU26">
        <v>375.29007419999999</v>
      </c>
      <c r="GV26">
        <v>375.29007419999999</v>
      </c>
      <c r="GW26">
        <v>375.29007419999999</v>
      </c>
    </row>
    <row r="27" spans="1:205" x14ac:dyDescent="0.3">
      <c r="A27" t="s">
        <v>3</v>
      </c>
      <c r="B27" t="s">
        <v>16</v>
      </c>
      <c r="C27" t="s">
        <v>25</v>
      </c>
      <c r="D27" t="s">
        <v>12</v>
      </c>
      <c r="E27">
        <v>0</v>
      </c>
      <c r="F27">
        <f>E27+Annual_Growth!$B$15</f>
        <v>3.752900742</v>
      </c>
      <c r="G27">
        <f>F27+Annual_Growth!$B$15</f>
        <v>7.505801484</v>
      </c>
      <c r="H27">
        <f>G27+Annual_Growth!$B$15</f>
        <v>11.258702226</v>
      </c>
      <c r="I27">
        <f>H27+Annual_Growth!$B$15</f>
        <v>15.011602968</v>
      </c>
      <c r="J27">
        <f>I27+Annual_Growth!$B$15</f>
        <v>18.76450371</v>
      </c>
      <c r="K27">
        <f>J27+Annual_Growth!$B$15</f>
        <v>22.517404452000001</v>
      </c>
      <c r="L27">
        <f>K27+Annual_Growth!$B$15</f>
        <v>26.270305194000002</v>
      </c>
      <c r="M27">
        <f>L27+Annual_Growth!$B$15</f>
        <v>30.023205936000004</v>
      </c>
      <c r="N27">
        <f>M27+Annual_Growth!$B$15</f>
        <v>33.776106678000005</v>
      </c>
      <c r="O27">
        <f>N27+Annual_Growth!$B$15</f>
        <v>37.529007420000006</v>
      </c>
      <c r="P27">
        <f>O27+Annual_Growth!$B$15</f>
        <v>41.281908162000008</v>
      </c>
      <c r="Q27">
        <f>P27+Annual_Growth!$B$15</f>
        <v>45.034808904000009</v>
      </c>
      <c r="R27">
        <f>Q27+Annual_Growth!$B$15</f>
        <v>48.78770964600001</v>
      </c>
      <c r="S27">
        <f>R27+Annual_Growth!$B$15</f>
        <v>52.540610388000012</v>
      </c>
      <c r="T27">
        <f>S27+Annual_Growth!$B$15</f>
        <v>56.293511130000013</v>
      </c>
      <c r="U27">
        <f>T27+Annual_Growth!$B$15</f>
        <v>60.046411872000014</v>
      </c>
      <c r="V27">
        <f>U27+Annual_Growth!$B$15</f>
        <v>63.799312614000016</v>
      </c>
      <c r="W27">
        <f>V27+Annual_Growth!$B$15</f>
        <v>67.55221335600001</v>
      </c>
      <c r="X27">
        <f>W27+Annual_Growth!$B$15</f>
        <v>71.305114098000004</v>
      </c>
      <c r="Y27">
        <f>X27+Annual_Growth!$B$15</f>
        <v>75.058014839999998</v>
      </c>
      <c r="Z27">
        <f>Y27+Annual_Growth!$B$15</f>
        <v>78.810915581999993</v>
      </c>
      <c r="AA27">
        <f>Z27+Annual_Growth!$B$15</f>
        <v>82.563816323999987</v>
      </c>
      <c r="AB27">
        <f>AA27+Annual_Growth!$B$15</f>
        <v>86.316717065999981</v>
      </c>
      <c r="AC27">
        <f>AB27+Annual_Growth!$B$15</f>
        <v>90.069617807999975</v>
      </c>
      <c r="AD27">
        <f>AC27+Annual_Growth!$B$15</f>
        <v>93.82251854999997</v>
      </c>
      <c r="AE27">
        <f>AD27+Annual_Growth!$B$15</f>
        <v>97.575419291999964</v>
      </c>
      <c r="AF27">
        <f>AE27+Annual_Growth!$B$15</f>
        <v>101.32832003399996</v>
      </c>
      <c r="AG27">
        <f>AF27+Annual_Growth!$B$15</f>
        <v>105.08122077599995</v>
      </c>
      <c r="AH27">
        <f>AG27+Annual_Growth!$B$15</f>
        <v>108.83412151799995</v>
      </c>
      <c r="AI27">
        <f>AH27+Annual_Growth!$B$15</f>
        <v>112.58702225999994</v>
      </c>
      <c r="AJ27">
        <f>AI27+Annual_Growth!$B$15</f>
        <v>116.33992300199994</v>
      </c>
      <c r="AK27">
        <f>AJ27+Annual_Growth!$B$15</f>
        <v>120.09282374399993</v>
      </c>
      <c r="AL27">
        <f>AK27+Annual_Growth!$B$15</f>
        <v>123.84572448599992</v>
      </c>
      <c r="AM27">
        <f>AL27+Annual_Growth!$B$15</f>
        <v>127.59862522799992</v>
      </c>
      <c r="AN27">
        <f>AM27+Annual_Growth!$B$15</f>
        <v>131.35152596999993</v>
      </c>
      <c r="AO27">
        <f>AN27+Annual_Growth!$B$15</f>
        <v>135.10442671199993</v>
      </c>
      <c r="AP27">
        <f>AO27+Annual_Growth!$B$15</f>
        <v>138.85732745399994</v>
      </c>
      <c r="AQ27">
        <f>AP27+Annual_Growth!$B$15</f>
        <v>142.61022819599995</v>
      </c>
      <c r="AR27">
        <f>AQ27+Annual_Growth!$B$15</f>
        <v>146.36312893799996</v>
      </c>
      <c r="AS27">
        <f>AR27+Annual_Growth!$B$15</f>
        <v>150.11602967999997</v>
      </c>
      <c r="AT27">
        <f>AS27+Annual_Growth!$B$15</f>
        <v>153.86893042199998</v>
      </c>
      <c r="AU27">
        <f>AT27+Annual_Growth!$B$15</f>
        <v>157.62183116399999</v>
      </c>
      <c r="AV27">
        <f>AU27+Annual_Growth!$B$15</f>
        <v>161.37473190599999</v>
      </c>
      <c r="AW27">
        <f>AV27+Annual_Growth!$B$15</f>
        <v>165.127632648</v>
      </c>
      <c r="AX27">
        <f>AW27+Annual_Growth!$B$15</f>
        <v>168.88053339000001</v>
      </c>
      <c r="AY27">
        <f>AX27+Annual_Growth!$B$15</f>
        <v>172.63343413200002</v>
      </c>
      <c r="AZ27">
        <f>AY27+Annual_Growth!$B$15</f>
        <v>176.38633487400003</v>
      </c>
      <c r="BA27">
        <f>AZ27+Annual_Growth!$B$15</f>
        <v>180.13923561600004</v>
      </c>
      <c r="BB27">
        <f>BA27+Annual_Growth!$B$15</f>
        <v>183.89213635800004</v>
      </c>
      <c r="BC27">
        <f>BB27+Annual_Growth!$B$15</f>
        <v>187.64503710000005</v>
      </c>
      <c r="BD27">
        <f>BC27+Annual_Growth!$B$15</f>
        <v>191.39793784200006</v>
      </c>
      <c r="BE27">
        <f>BD27+Annual_Growth!$B$15</f>
        <v>195.15083858400007</v>
      </c>
      <c r="BF27">
        <f>BE27+Annual_Growth!$B$15</f>
        <v>198.90373932600008</v>
      </c>
      <c r="BG27">
        <f>BF27+Annual_Growth!$B$15</f>
        <v>202.65664006800009</v>
      </c>
      <c r="BH27">
        <f>BG27+Annual_Growth!$B$15</f>
        <v>206.4095408100001</v>
      </c>
      <c r="BI27">
        <f>BH27+Annual_Growth!$B$15</f>
        <v>210.1624415520001</v>
      </c>
      <c r="BJ27">
        <f>BI27+Annual_Growth!$B$15</f>
        <v>213.91534229400011</v>
      </c>
      <c r="BK27">
        <f>BJ27+Annual_Growth!$B$15</f>
        <v>217.66824303600012</v>
      </c>
      <c r="BL27">
        <f>BK27+Annual_Growth!$B$15</f>
        <v>221.42114377800013</v>
      </c>
      <c r="BM27">
        <f>BL27+Annual_Growth!$B$15</f>
        <v>225.17404452000014</v>
      </c>
      <c r="BN27">
        <f>BM27+Annual_Growth!$B$15</f>
        <v>228.92694526200015</v>
      </c>
      <c r="BO27">
        <f>BN27+Annual_Growth!$B$15</f>
        <v>232.67984600400015</v>
      </c>
      <c r="BP27">
        <f>BO27+Annual_Growth!$B$15</f>
        <v>236.43274674600016</v>
      </c>
      <c r="BQ27">
        <f>BP27+Annual_Growth!$B$15</f>
        <v>240.18564748800017</v>
      </c>
      <c r="BR27">
        <f>BQ27+Annual_Growth!$B$15</f>
        <v>243.93854823000018</v>
      </c>
      <c r="BS27">
        <f>BR27+Annual_Growth!$B$15</f>
        <v>247.69144897200019</v>
      </c>
      <c r="BT27">
        <f>BS27+Annual_Growth!$B$15</f>
        <v>251.4443497140002</v>
      </c>
      <c r="BU27">
        <f>BT27+Annual_Growth!$B$15</f>
        <v>255.19725045600021</v>
      </c>
      <c r="BV27">
        <f>BU27+Annual_Growth!$B$15</f>
        <v>258.95015119800019</v>
      </c>
      <c r="BW27">
        <f>BV27+Annual_Growth!$B$15</f>
        <v>262.70305194000019</v>
      </c>
      <c r="BX27">
        <f>BW27+Annual_Growth!$B$15</f>
        <v>266.4559526820002</v>
      </c>
      <c r="BY27">
        <f>BX27+Annual_Growth!$B$15</f>
        <v>270.20885342400021</v>
      </c>
      <c r="BZ27">
        <f>BY27+Annual_Growth!$B$15</f>
        <v>273.96175416600022</v>
      </c>
      <c r="CA27">
        <f>BZ27+Annual_Growth!$B$15</f>
        <v>277.71465490800023</v>
      </c>
      <c r="CB27">
        <f>CA27+Annual_Growth!$B$15</f>
        <v>281.46755565000024</v>
      </c>
      <c r="CC27">
        <f>CB27+Annual_Growth!$B$15</f>
        <v>285.22045639200024</v>
      </c>
      <c r="CD27">
        <f>CC27+Annual_Growth!$B$15</f>
        <v>288.97335713400025</v>
      </c>
      <c r="CE27">
        <f>CD27+Annual_Growth!$B$15</f>
        <v>292.72625787600026</v>
      </c>
      <c r="CF27">
        <f>CE27+Annual_Growth!$B$15</f>
        <v>296.47915861800027</v>
      </c>
      <c r="CG27">
        <f>CF27+Annual_Growth!$B$15</f>
        <v>300.23205936000028</v>
      </c>
      <c r="CH27">
        <f>CG27+Annual_Growth!$B$15</f>
        <v>303.98496010200029</v>
      </c>
      <c r="CI27">
        <f>CH27+Annual_Growth!$B$15</f>
        <v>307.73786084400029</v>
      </c>
      <c r="CJ27">
        <f>CI27+Annual_Growth!$B$15</f>
        <v>311.4907615860003</v>
      </c>
      <c r="CK27">
        <f>CJ27+Annual_Growth!$B$15</f>
        <v>315.24366232800031</v>
      </c>
      <c r="CL27">
        <f>CK27+Annual_Growth!$B$15</f>
        <v>318.99656307000032</v>
      </c>
      <c r="CM27">
        <f>CL27+Annual_Growth!$B$15</f>
        <v>322.74946381200033</v>
      </c>
      <c r="CN27">
        <f>CM27+Annual_Growth!$B$15</f>
        <v>326.50236455400034</v>
      </c>
      <c r="CO27">
        <f>CN27+Annual_Growth!$B$15</f>
        <v>330.25526529600035</v>
      </c>
      <c r="CP27">
        <f>CO27+Annual_Growth!$B$15</f>
        <v>334.00816603800035</v>
      </c>
      <c r="CQ27">
        <f>CP27+Annual_Growth!$B$15</f>
        <v>337.76106678000036</v>
      </c>
      <c r="CR27">
        <f>CQ27+Annual_Growth!$B$15</f>
        <v>341.51396752200037</v>
      </c>
      <c r="CS27">
        <f>CR27+Annual_Growth!$B$15</f>
        <v>345.26686826400038</v>
      </c>
      <c r="CT27">
        <f>CS27+Annual_Growth!$B$15</f>
        <v>349.01976900600039</v>
      </c>
      <c r="CU27">
        <f>CT27+Annual_Growth!$B$15</f>
        <v>352.7726697480004</v>
      </c>
      <c r="CV27">
        <f>CU27+Annual_Growth!$B$15</f>
        <v>356.5255704900004</v>
      </c>
      <c r="CW27">
        <f>CV27+Annual_Growth!$B$15</f>
        <v>360.27847123200041</v>
      </c>
      <c r="CX27">
        <f>CW27+Annual_Growth!$B$15</f>
        <v>364.03137197400042</v>
      </c>
      <c r="CY27">
        <f>CX27+Annual_Growth!$B$15</f>
        <v>367.78427271600043</v>
      </c>
      <c r="CZ27">
        <f>CY27+Annual_Growth!$B$15</f>
        <v>371.53717345800044</v>
      </c>
      <c r="DA27">
        <f>CZ27+Annual_Growth!$B$15</f>
        <v>375.29007420000045</v>
      </c>
      <c r="DB27">
        <v>375.29007419999999</v>
      </c>
      <c r="DC27">
        <v>375.29007419999999</v>
      </c>
      <c r="DD27">
        <v>375.29007419999999</v>
      </c>
      <c r="DE27">
        <v>375.29007419999999</v>
      </c>
      <c r="DF27">
        <v>375.29007419999999</v>
      </c>
      <c r="DG27">
        <v>375.29007419999999</v>
      </c>
      <c r="DH27">
        <v>375.29007419999999</v>
      </c>
      <c r="DI27">
        <v>375.29007419999999</v>
      </c>
      <c r="DJ27">
        <v>375.29007419999999</v>
      </c>
      <c r="DK27">
        <v>375.29007419999999</v>
      </c>
      <c r="DL27">
        <v>375.29007419999999</v>
      </c>
      <c r="DM27">
        <v>375.29007419999999</v>
      </c>
      <c r="DN27">
        <v>375.29007419999999</v>
      </c>
      <c r="DO27">
        <v>375.29007419999999</v>
      </c>
      <c r="DP27">
        <v>375.29007419999999</v>
      </c>
      <c r="DQ27">
        <v>375.29007419999999</v>
      </c>
      <c r="DR27">
        <v>375.29007419999999</v>
      </c>
      <c r="DS27">
        <v>375.29007419999999</v>
      </c>
      <c r="DT27">
        <v>375.29007419999999</v>
      </c>
      <c r="DU27">
        <v>375.29007419999999</v>
      </c>
      <c r="DV27">
        <v>375.29007419999999</v>
      </c>
      <c r="DW27">
        <v>375.29007419999999</v>
      </c>
      <c r="DX27">
        <v>375.29007419999999</v>
      </c>
      <c r="DY27">
        <v>375.29007419999999</v>
      </c>
      <c r="DZ27">
        <v>375.29007419999999</v>
      </c>
      <c r="EA27">
        <v>375.29007419999999</v>
      </c>
      <c r="EB27">
        <v>375.29007419999999</v>
      </c>
      <c r="EC27">
        <v>375.29007419999999</v>
      </c>
      <c r="ED27">
        <v>375.29007419999999</v>
      </c>
      <c r="EE27">
        <v>375.29007419999999</v>
      </c>
      <c r="EF27">
        <v>375.29007419999999</v>
      </c>
      <c r="EG27">
        <v>375.29007419999999</v>
      </c>
      <c r="EH27">
        <v>375.29007419999999</v>
      </c>
      <c r="EI27">
        <v>375.29007419999999</v>
      </c>
      <c r="EJ27">
        <v>375.29007419999999</v>
      </c>
      <c r="EK27">
        <v>375.29007419999999</v>
      </c>
      <c r="EL27">
        <v>375.29007419999999</v>
      </c>
      <c r="EM27">
        <v>375.29007419999999</v>
      </c>
      <c r="EN27">
        <v>375.29007419999999</v>
      </c>
      <c r="EO27">
        <v>375.29007419999999</v>
      </c>
      <c r="EP27">
        <v>375.29007419999999</v>
      </c>
      <c r="EQ27">
        <v>375.29007419999999</v>
      </c>
      <c r="ER27">
        <v>375.29007419999999</v>
      </c>
      <c r="ES27">
        <v>375.29007419999999</v>
      </c>
      <c r="ET27">
        <v>375.29007419999999</v>
      </c>
      <c r="EU27">
        <v>375.29007419999999</v>
      </c>
      <c r="EV27">
        <v>375.29007419999999</v>
      </c>
      <c r="EW27">
        <v>375.29007419999999</v>
      </c>
      <c r="EX27">
        <v>375.29007419999999</v>
      </c>
      <c r="EY27">
        <v>375.29007419999999</v>
      </c>
      <c r="EZ27">
        <v>375.29007419999999</v>
      </c>
      <c r="FA27">
        <v>375.29007419999999</v>
      </c>
      <c r="FB27">
        <v>375.29007419999999</v>
      </c>
      <c r="FC27">
        <v>375.29007419999999</v>
      </c>
      <c r="FD27">
        <v>375.29007419999999</v>
      </c>
      <c r="FE27">
        <v>375.29007419999999</v>
      </c>
      <c r="FF27">
        <v>375.29007419999999</v>
      </c>
      <c r="FG27">
        <v>375.29007419999999</v>
      </c>
      <c r="FH27">
        <v>375.29007419999999</v>
      </c>
      <c r="FI27">
        <v>375.29007419999999</v>
      </c>
      <c r="FJ27">
        <v>375.29007419999999</v>
      </c>
      <c r="FK27">
        <v>375.29007419999999</v>
      </c>
      <c r="FL27">
        <v>375.29007419999999</v>
      </c>
      <c r="FM27">
        <v>375.29007419999999</v>
      </c>
      <c r="FN27">
        <v>375.29007419999999</v>
      </c>
      <c r="FO27">
        <v>375.29007419999999</v>
      </c>
      <c r="FP27">
        <v>375.29007419999999</v>
      </c>
      <c r="FQ27">
        <v>375.29007419999999</v>
      </c>
      <c r="FR27">
        <v>375.29007419999999</v>
      </c>
      <c r="FS27">
        <v>375.29007419999999</v>
      </c>
      <c r="FT27">
        <v>375.29007419999999</v>
      </c>
      <c r="FU27">
        <v>375.29007419999999</v>
      </c>
      <c r="FV27">
        <v>375.29007419999999</v>
      </c>
      <c r="FW27">
        <v>375.29007419999999</v>
      </c>
      <c r="FX27">
        <v>375.29007419999999</v>
      </c>
      <c r="FY27">
        <v>375.29007419999999</v>
      </c>
      <c r="FZ27">
        <v>375.29007419999999</v>
      </c>
      <c r="GA27">
        <v>375.29007419999999</v>
      </c>
      <c r="GB27">
        <v>375.29007419999999</v>
      </c>
      <c r="GC27">
        <v>375.29007419999999</v>
      </c>
      <c r="GD27">
        <v>375.29007419999999</v>
      </c>
      <c r="GE27">
        <v>375.29007419999999</v>
      </c>
      <c r="GF27">
        <v>375.29007419999999</v>
      </c>
      <c r="GG27">
        <v>375.29007419999999</v>
      </c>
      <c r="GH27">
        <v>375.29007419999999</v>
      </c>
      <c r="GI27">
        <v>375.29007419999999</v>
      </c>
      <c r="GJ27">
        <v>375.29007419999999</v>
      </c>
      <c r="GK27">
        <v>375.29007419999999</v>
      </c>
      <c r="GL27">
        <v>375.29007419999999</v>
      </c>
      <c r="GM27">
        <v>375.29007419999999</v>
      </c>
      <c r="GN27">
        <v>375.29007419999999</v>
      </c>
      <c r="GO27">
        <v>375.29007419999999</v>
      </c>
      <c r="GP27">
        <v>375.29007419999999</v>
      </c>
      <c r="GQ27">
        <v>375.29007419999999</v>
      </c>
      <c r="GR27">
        <v>375.29007419999999</v>
      </c>
      <c r="GS27">
        <v>375.29007419999999</v>
      </c>
      <c r="GT27">
        <v>375.29007419999999</v>
      </c>
      <c r="GU27">
        <v>375.29007419999999</v>
      </c>
      <c r="GV27">
        <v>375.29007419999999</v>
      </c>
      <c r="GW27">
        <v>375.29007419999999</v>
      </c>
    </row>
    <row r="28" spans="1:205" x14ac:dyDescent="0.3">
      <c r="A28" t="s">
        <v>5</v>
      </c>
      <c r="B28" t="s">
        <v>16</v>
      </c>
      <c r="C28" t="s">
        <v>25</v>
      </c>
      <c r="D28" t="s">
        <v>12</v>
      </c>
      <c r="E28">
        <v>0</v>
      </c>
      <c r="F28">
        <f>E28+Annual_Growth!$B$15</f>
        <v>3.752900742</v>
      </c>
      <c r="G28">
        <f>F28+Annual_Growth!$B$15</f>
        <v>7.505801484</v>
      </c>
      <c r="H28">
        <f>G28+Annual_Growth!$B$15</f>
        <v>11.258702226</v>
      </c>
      <c r="I28">
        <f>H28+Annual_Growth!$B$15</f>
        <v>15.011602968</v>
      </c>
      <c r="J28">
        <f>I28+Annual_Growth!$B$15</f>
        <v>18.76450371</v>
      </c>
      <c r="K28">
        <f>J28+Annual_Growth!$B$15</f>
        <v>22.517404452000001</v>
      </c>
      <c r="L28">
        <f>K28+Annual_Growth!$B$15</f>
        <v>26.270305194000002</v>
      </c>
      <c r="M28">
        <f>L28+Annual_Growth!$B$15</f>
        <v>30.023205936000004</v>
      </c>
      <c r="N28">
        <f>M28+Annual_Growth!$B$15</f>
        <v>33.776106678000005</v>
      </c>
      <c r="O28">
        <f>N28+Annual_Growth!$B$15</f>
        <v>37.529007420000006</v>
      </c>
      <c r="P28">
        <f>O28+Annual_Growth!$B$15</f>
        <v>41.281908162000008</v>
      </c>
      <c r="Q28">
        <f>P28+Annual_Growth!$B$15</f>
        <v>45.034808904000009</v>
      </c>
      <c r="R28">
        <f>Q28+Annual_Growth!$B$15</f>
        <v>48.78770964600001</v>
      </c>
      <c r="S28">
        <f>R28+Annual_Growth!$B$15</f>
        <v>52.540610388000012</v>
      </c>
      <c r="T28">
        <f>S28+Annual_Growth!$B$15</f>
        <v>56.293511130000013</v>
      </c>
      <c r="U28">
        <f>T28+Annual_Growth!$B$15</f>
        <v>60.046411872000014</v>
      </c>
      <c r="V28">
        <f>U28+Annual_Growth!$B$15</f>
        <v>63.799312614000016</v>
      </c>
      <c r="W28">
        <f>V28+Annual_Growth!$B$15</f>
        <v>67.55221335600001</v>
      </c>
      <c r="X28">
        <f>W28+Annual_Growth!$B$15</f>
        <v>71.305114098000004</v>
      </c>
      <c r="Y28">
        <f>X28+Annual_Growth!$B$15</f>
        <v>75.058014839999998</v>
      </c>
      <c r="Z28">
        <f>Y28+Annual_Growth!$B$15</f>
        <v>78.810915581999993</v>
      </c>
      <c r="AA28">
        <f>Z28+Annual_Growth!$B$15</f>
        <v>82.563816323999987</v>
      </c>
      <c r="AB28">
        <f>AA28+Annual_Growth!$B$15</f>
        <v>86.316717065999981</v>
      </c>
      <c r="AC28">
        <f>AB28+Annual_Growth!$B$15</f>
        <v>90.069617807999975</v>
      </c>
      <c r="AD28">
        <f>AC28+Annual_Growth!$B$15</f>
        <v>93.82251854999997</v>
      </c>
      <c r="AE28">
        <f>AD28+Annual_Growth!$B$15</f>
        <v>97.575419291999964</v>
      </c>
      <c r="AF28">
        <f>AE28+Annual_Growth!$B$15</f>
        <v>101.32832003399996</v>
      </c>
      <c r="AG28">
        <f>AF28+Annual_Growth!$B$15</f>
        <v>105.08122077599995</v>
      </c>
      <c r="AH28">
        <f>AG28+Annual_Growth!$B$15</f>
        <v>108.83412151799995</v>
      </c>
      <c r="AI28">
        <f>AH28+Annual_Growth!$B$15</f>
        <v>112.58702225999994</v>
      </c>
      <c r="AJ28">
        <f>AI28+Annual_Growth!$B$15</f>
        <v>116.33992300199994</v>
      </c>
      <c r="AK28">
        <f>AJ28+Annual_Growth!$B$15</f>
        <v>120.09282374399993</v>
      </c>
      <c r="AL28">
        <f>AK28+Annual_Growth!$B$15</f>
        <v>123.84572448599992</v>
      </c>
      <c r="AM28">
        <f>AL28+Annual_Growth!$B$15</f>
        <v>127.59862522799992</v>
      </c>
      <c r="AN28">
        <f>AM28+Annual_Growth!$B$15</f>
        <v>131.35152596999993</v>
      </c>
      <c r="AO28">
        <f>AN28+Annual_Growth!$B$15</f>
        <v>135.10442671199993</v>
      </c>
      <c r="AP28">
        <f>AO28+Annual_Growth!$B$15</f>
        <v>138.85732745399994</v>
      </c>
      <c r="AQ28">
        <f>AP28+Annual_Growth!$B$15</f>
        <v>142.61022819599995</v>
      </c>
      <c r="AR28">
        <f>AQ28+Annual_Growth!$B$15</f>
        <v>146.36312893799996</v>
      </c>
      <c r="AS28">
        <f>AR28+Annual_Growth!$B$15</f>
        <v>150.11602967999997</v>
      </c>
      <c r="AT28">
        <f>AS28+Annual_Growth!$B$15</f>
        <v>153.86893042199998</v>
      </c>
      <c r="AU28">
        <f>AT28+Annual_Growth!$B$15</f>
        <v>157.62183116399999</v>
      </c>
      <c r="AV28">
        <f>AU28+Annual_Growth!$B$15</f>
        <v>161.37473190599999</v>
      </c>
      <c r="AW28">
        <f>AV28+Annual_Growth!$B$15</f>
        <v>165.127632648</v>
      </c>
      <c r="AX28">
        <f>AW28+Annual_Growth!$B$15</f>
        <v>168.88053339000001</v>
      </c>
      <c r="AY28">
        <f>AX28+Annual_Growth!$B$15</f>
        <v>172.63343413200002</v>
      </c>
      <c r="AZ28">
        <f>AY28+Annual_Growth!$B$15</f>
        <v>176.38633487400003</v>
      </c>
      <c r="BA28">
        <f>AZ28+Annual_Growth!$B$15</f>
        <v>180.13923561600004</v>
      </c>
      <c r="BB28">
        <f>BA28+Annual_Growth!$B$15</f>
        <v>183.89213635800004</v>
      </c>
      <c r="BC28">
        <f>BB28+Annual_Growth!$B$15</f>
        <v>187.64503710000005</v>
      </c>
      <c r="BD28">
        <f>BC28+Annual_Growth!$B$15</f>
        <v>191.39793784200006</v>
      </c>
      <c r="BE28">
        <f>BD28+Annual_Growth!$B$15</f>
        <v>195.15083858400007</v>
      </c>
      <c r="BF28">
        <f>BE28+Annual_Growth!$B$15</f>
        <v>198.90373932600008</v>
      </c>
      <c r="BG28">
        <f>BF28+Annual_Growth!$B$15</f>
        <v>202.65664006800009</v>
      </c>
      <c r="BH28">
        <f>BG28+Annual_Growth!$B$15</f>
        <v>206.4095408100001</v>
      </c>
      <c r="BI28">
        <f>BH28+Annual_Growth!$B$15</f>
        <v>210.1624415520001</v>
      </c>
      <c r="BJ28">
        <f>BI28+Annual_Growth!$B$15</f>
        <v>213.91534229400011</v>
      </c>
      <c r="BK28">
        <f>BJ28+Annual_Growth!$B$15</f>
        <v>217.66824303600012</v>
      </c>
      <c r="BL28">
        <f>BK28+Annual_Growth!$B$15</f>
        <v>221.42114377800013</v>
      </c>
      <c r="BM28">
        <f>BL28+Annual_Growth!$B$15</f>
        <v>225.17404452000014</v>
      </c>
      <c r="BN28">
        <f>BM28+Annual_Growth!$B$15</f>
        <v>228.92694526200015</v>
      </c>
      <c r="BO28">
        <f>BN28+Annual_Growth!$B$15</f>
        <v>232.67984600400015</v>
      </c>
      <c r="BP28">
        <f>BO28+Annual_Growth!$B$15</f>
        <v>236.43274674600016</v>
      </c>
      <c r="BQ28">
        <f>BP28+Annual_Growth!$B$15</f>
        <v>240.18564748800017</v>
      </c>
      <c r="BR28">
        <f>BQ28+Annual_Growth!$B$15</f>
        <v>243.93854823000018</v>
      </c>
      <c r="BS28">
        <f>BR28+Annual_Growth!$B$15</f>
        <v>247.69144897200019</v>
      </c>
      <c r="BT28">
        <f>BS28+Annual_Growth!$B$15</f>
        <v>251.4443497140002</v>
      </c>
      <c r="BU28">
        <f>BT28+Annual_Growth!$B$15</f>
        <v>255.19725045600021</v>
      </c>
      <c r="BV28">
        <f>BU28+Annual_Growth!$B$15</f>
        <v>258.95015119800019</v>
      </c>
      <c r="BW28">
        <f>BV28+Annual_Growth!$B$15</f>
        <v>262.70305194000019</v>
      </c>
      <c r="BX28">
        <f>BW28+Annual_Growth!$B$15</f>
        <v>266.4559526820002</v>
      </c>
      <c r="BY28">
        <f>BX28+Annual_Growth!$B$15</f>
        <v>270.20885342400021</v>
      </c>
      <c r="BZ28">
        <f>BY28+Annual_Growth!$B$15</f>
        <v>273.96175416600022</v>
      </c>
      <c r="CA28">
        <f>BZ28+Annual_Growth!$B$15</f>
        <v>277.71465490800023</v>
      </c>
      <c r="CB28">
        <f>CA28+Annual_Growth!$B$15</f>
        <v>281.46755565000024</v>
      </c>
      <c r="CC28">
        <f>CB28+Annual_Growth!$B$15</f>
        <v>285.22045639200024</v>
      </c>
      <c r="CD28">
        <f>CC28+Annual_Growth!$B$15</f>
        <v>288.97335713400025</v>
      </c>
      <c r="CE28">
        <f>CD28+Annual_Growth!$B$15</f>
        <v>292.72625787600026</v>
      </c>
      <c r="CF28">
        <f>CE28+Annual_Growth!$B$15</f>
        <v>296.47915861800027</v>
      </c>
      <c r="CG28">
        <f>CF28+Annual_Growth!$B$15</f>
        <v>300.23205936000028</v>
      </c>
      <c r="CH28">
        <f>CG28+Annual_Growth!$B$15</f>
        <v>303.98496010200029</v>
      </c>
      <c r="CI28">
        <f>CH28+Annual_Growth!$B$15</f>
        <v>307.73786084400029</v>
      </c>
      <c r="CJ28">
        <f>CI28+Annual_Growth!$B$15</f>
        <v>311.4907615860003</v>
      </c>
      <c r="CK28">
        <f>CJ28+Annual_Growth!$B$15</f>
        <v>315.24366232800031</v>
      </c>
      <c r="CL28">
        <f>CK28+Annual_Growth!$B$15</f>
        <v>318.99656307000032</v>
      </c>
      <c r="CM28">
        <f>CL28+Annual_Growth!$B$15</f>
        <v>322.74946381200033</v>
      </c>
      <c r="CN28">
        <f>CM28+Annual_Growth!$B$15</f>
        <v>326.50236455400034</v>
      </c>
      <c r="CO28">
        <f>CN28+Annual_Growth!$B$15</f>
        <v>330.25526529600035</v>
      </c>
      <c r="CP28">
        <f>CO28+Annual_Growth!$B$15</f>
        <v>334.00816603800035</v>
      </c>
      <c r="CQ28">
        <f>CP28+Annual_Growth!$B$15</f>
        <v>337.76106678000036</v>
      </c>
      <c r="CR28">
        <f>CQ28+Annual_Growth!$B$15</f>
        <v>341.51396752200037</v>
      </c>
      <c r="CS28">
        <f>CR28+Annual_Growth!$B$15</f>
        <v>345.26686826400038</v>
      </c>
      <c r="CT28">
        <f>CS28+Annual_Growth!$B$15</f>
        <v>349.01976900600039</v>
      </c>
      <c r="CU28">
        <f>CT28+Annual_Growth!$B$15</f>
        <v>352.7726697480004</v>
      </c>
      <c r="CV28">
        <f>CU28+Annual_Growth!$B$15</f>
        <v>356.5255704900004</v>
      </c>
      <c r="CW28">
        <f>CV28+Annual_Growth!$B$15</f>
        <v>360.27847123200041</v>
      </c>
      <c r="CX28">
        <f>CW28+Annual_Growth!$B$15</f>
        <v>364.03137197400042</v>
      </c>
      <c r="CY28">
        <f>CX28+Annual_Growth!$B$15</f>
        <v>367.78427271600043</v>
      </c>
      <c r="CZ28">
        <f>CY28+Annual_Growth!$B$15</f>
        <v>371.53717345800044</v>
      </c>
      <c r="DA28">
        <f>CZ28+Annual_Growth!$B$15</f>
        <v>375.29007420000045</v>
      </c>
      <c r="DB28">
        <v>375.29007419999999</v>
      </c>
      <c r="DC28">
        <v>375.29007419999999</v>
      </c>
      <c r="DD28">
        <v>375.29007419999999</v>
      </c>
      <c r="DE28">
        <v>375.29007419999999</v>
      </c>
      <c r="DF28">
        <v>375.29007419999999</v>
      </c>
      <c r="DG28">
        <v>375.29007419999999</v>
      </c>
      <c r="DH28">
        <v>375.29007419999999</v>
      </c>
      <c r="DI28">
        <v>375.29007419999999</v>
      </c>
      <c r="DJ28">
        <v>375.29007419999999</v>
      </c>
      <c r="DK28">
        <v>375.29007419999999</v>
      </c>
      <c r="DL28">
        <v>375.29007419999999</v>
      </c>
      <c r="DM28">
        <v>375.29007419999999</v>
      </c>
      <c r="DN28">
        <v>375.29007419999999</v>
      </c>
      <c r="DO28">
        <v>375.29007419999999</v>
      </c>
      <c r="DP28">
        <v>375.29007419999999</v>
      </c>
      <c r="DQ28">
        <v>375.29007419999999</v>
      </c>
      <c r="DR28">
        <v>375.29007419999999</v>
      </c>
      <c r="DS28">
        <v>375.29007419999999</v>
      </c>
      <c r="DT28">
        <v>375.29007419999999</v>
      </c>
      <c r="DU28">
        <v>375.29007419999999</v>
      </c>
      <c r="DV28">
        <v>375.29007419999999</v>
      </c>
      <c r="DW28">
        <v>375.29007419999999</v>
      </c>
      <c r="DX28">
        <v>375.29007419999999</v>
      </c>
      <c r="DY28">
        <v>375.29007419999999</v>
      </c>
      <c r="DZ28">
        <v>375.29007419999999</v>
      </c>
      <c r="EA28">
        <v>375.29007419999999</v>
      </c>
      <c r="EB28">
        <v>375.29007419999999</v>
      </c>
      <c r="EC28">
        <v>375.29007419999999</v>
      </c>
      <c r="ED28">
        <v>375.29007419999999</v>
      </c>
      <c r="EE28">
        <v>375.29007419999999</v>
      </c>
      <c r="EF28">
        <v>375.29007419999999</v>
      </c>
      <c r="EG28">
        <v>375.29007419999999</v>
      </c>
      <c r="EH28">
        <v>375.29007419999999</v>
      </c>
      <c r="EI28">
        <v>375.29007419999999</v>
      </c>
      <c r="EJ28">
        <v>375.29007419999999</v>
      </c>
      <c r="EK28">
        <v>375.29007419999999</v>
      </c>
      <c r="EL28">
        <v>375.29007419999999</v>
      </c>
      <c r="EM28">
        <v>375.29007419999999</v>
      </c>
      <c r="EN28">
        <v>375.29007419999999</v>
      </c>
      <c r="EO28">
        <v>375.29007419999999</v>
      </c>
      <c r="EP28">
        <v>375.29007419999999</v>
      </c>
      <c r="EQ28">
        <v>375.29007419999999</v>
      </c>
      <c r="ER28">
        <v>375.29007419999999</v>
      </c>
      <c r="ES28">
        <v>375.29007419999999</v>
      </c>
      <c r="ET28">
        <v>375.29007419999999</v>
      </c>
      <c r="EU28">
        <v>375.29007419999999</v>
      </c>
      <c r="EV28">
        <v>375.29007419999999</v>
      </c>
      <c r="EW28">
        <v>375.29007419999999</v>
      </c>
      <c r="EX28">
        <v>375.29007419999999</v>
      </c>
      <c r="EY28">
        <v>375.29007419999999</v>
      </c>
      <c r="EZ28">
        <v>375.29007419999999</v>
      </c>
      <c r="FA28">
        <v>375.29007419999999</v>
      </c>
      <c r="FB28">
        <v>375.29007419999999</v>
      </c>
      <c r="FC28">
        <v>375.29007419999999</v>
      </c>
      <c r="FD28">
        <v>375.29007419999999</v>
      </c>
      <c r="FE28">
        <v>375.29007419999999</v>
      </c>
      <c r="FF28">
        <v>375.29007419999999</v>
      </c>
      <c r="FG28">
        <v>375.29007419999999</v>
      </c>
      <c r="FH28">
        <v>375.29007419999999</v>
      </c>
      <c r="FI28">
        <v>375.29007419999999</v>
      </c>
      <c r="FJ28">
        <v>375.29007419999999</v>
      </c>
      <c r="FK28">
        <v>375.29007419999999</v>
      </c>
      <c r="FL28">
        <v>375.29007419999999</v>
      </c>
      <c r="FM28">
        <v>375.29007419999999</v>
      </c>
      <c r="FN28">
        <v>375.29007419999999</v>
      </c>
      <c r="FO28">
        <v>375.29007419999999</v>
      </c>
      <c r="FP28">
        <v>375.29007419999999</v>
      </c>
      <c r="FQ28">
        <v>375.29007419999999</v>
      </c>
      <c r="FR28">
        <v>375.29007419999999</v>
      </c>
      <c r="FS28">
        <v>375.29007419999999</v>
      </c>
      <c r="FT28">
        <v>375.29007419999999</v>
      </c>
      <c r="FU28">
        <v>375.29007419999999</v>
      </c>
      <c r="FV28">
        <v>375.29007419999999</v>
      </c>
      <c r="FW28">
        <v>375.29007419999999</v>
      </c>
      <c r="FX28">
        <v>375.29007419999999</v>
      </c>
      <c r="FY28">
        <v>375.29007419999999</v>
      </c>
      <c r="FZ28">
        <v>375.29007419999999</v>
      </c>
      <c r="GA28">
        <v>375.29007419999999</v>
      </c>
      <c r="GB28">
        <v>375.29007419999999</v>
      </c>
      <c r="GC28">
        <v>375.29007419999999</v>
      </c>
      <c r="GD28">
        <v>375.29007419999999</v>
      </c>
      <c r="GE28">
        <v>375.29007419999999</v>
      </c>
      <c r="GF28">
        <v>375.29007419999999</v>
      </c>
      <c r="GG28">
        <v>375.29007419999999</v>
      </c>
      <c r="GH28">
        <v>375.29007419999999</v>
      </c>
      <c r="GI28">
        <v>375.29007419999999</v>
      </c>
      <c r="GJ28">
        <v>375.29007419999999</v>
      </c>
      <c r="GK28">
        <v>375.29007419999999</v>
      </c>
      <c r="GL28">
        <v>375.29007419999999</v>
      </c>
      <c r="GM28">
        <v>375.29007419999999</v>
      </c>
      <c r="GN28">
        <v>375.29007419999999</v>
      </c>
      <c r="GO28">
        <v>375.29007419999999</v>
      </c>
      <c r="GP28">
        <v>375.29007419999999</v>
      </c>
      <c r="GQ28">
        <v>375.29007419999999</v>
      </c>
      <c r="GR28">
        <v>375.29007419999999</v>
      </c>
      <c r="GS28">
        <v>375.29007419999999</v>
      </c>
      <c r="GT28">
        <v>375.29007419999999</v>
      </c>
      <c r="GU28">
        <v>375.29007419999999</v>
      </c>
      <c r="GV28">
        <v>375.29007419999999</v>
      </c>
      <c r="GW28">
        <v>375.29007419999999</v>
      </c>
    </row>
    <row r="29" spans="1:205" x14ac:dyDescent="0.3">
      <c r="A29" t="s">
        <v>4</v>
      </c>
      <c r="B29" t="s">
        <v>16</v>
      </c>
      <c r="C29" t="s">
        <v>25</v>
      </c>
      <c r="D29" t="s">
        <v>12</v>
      </c>
      <c r="E29">
        <v>0</v>
      </c>
      <c r="F29">
        <f>E29+Annual_Growth!$B$15</f>
        <v>3.752900742</v>
      </c>
      <c r="G29">
        <f>F29+Annual_Growth!$B$15</f>
        <v>7.505801484</v>
      </c>
      <c r="H29">
        <f>G29+Annual_Growth!$B$15</f>
        <v>11.258702226</v>
      </c>
      <c r="I29">
        <f>H29+Annual_Growth!$B$15</f>
        <v>15.011602968</v>
      </c>
      <c r="J29">
        <f>I29+Annual_Growth!$B$15</f>
        <v>18.76450371</v>
      </c>
      <c r="K29">
        <f>J29+Annual_Growth!$B$15</f>
        <v>22.517404452000001</v>
      </c>
      <c r="L29">
        <f>K29+Annual_Growth!$B$15</f>
        <v>26.270305194000002</v>
      </c>
      <c r="M29">
        <f>L29+Annual_Growth!$B$15</f>
        <v>30.023205936000004</v>
      </c>
      <c r="N29">
        <f>M29+Annual_Growth!$B$15</f>
        <v>33.776106678000005</v>
      </c>
      <c r="O29">
        <f>N29+Annual_Growth!$B$15</f>
        <v>37.529007420000006</v>
      </c>
      <c r="P29">
        <f>O29+Annual_Growth!$B$15</f>
        <v>41.281908162000008</v>
      </c>
      <c r="Q29">
        <f>P29+Annual_Growth!$B$15</f>
        <v>45.034808904000009</v>
      </c>
      <c r="R29">
        <f>Q29+Annual_Growth!$B$15</f>
        <v>48.78770964600001</v>
      </c>
      <c r="S29">
        <f>R29+Annual_Growth!$B$15</f>
        <v>52.540610388000012</v>
      </c>
      <c r="T29">
        <f>S29+Annual_Growth!$B$15</f>
        <v>56.293511130000013</v>
      </c>
      <c r="U29">
        <f>T29+Annual_Growth!$B$15</f>
        <v>60.046411872000014</v>
      </c>
      <c r="V29">
        <f>U29+Annual_Growth!$B$15</f>
        <v>63.799312614000016</v>
      </c>
      <c r="W29">
        <f>V29+Annual_Growth!$B$15</f>
        <v>67.55221335600001</v>
      </c>
      <c r="X29">
        <f>W29+Annual_Growth!$B$15</f>
        <v>71.305114098000004</v>
      </c>
      <c r="Y29">
        <f>X29+Annual_Growth!$B$15</f>
        <v>75.058014839999998</v>
      </c>
      <c r="Z29">
        <f>Y29+Annual_Growth!$B$15</f>
        <v>78.810915581999993</v>
      </c>
      <c r="AA29">
        <f>Z29+Annual_Growth!$B$15</f>
        <v>82.563816323999987</v>
      </c>
      <c r="AB29">
        <f>AA29+Annual_Growth!$B$15</f>
        <v>86.316717065999981</v>
      </c>
      <c r="AC29">
        <f>AB29+Annual_Growth!$B$15</f>
        <v>90.069617807999975</v>
      </c>
      <c r="AD29">
        <f>AC29+Annual_Growth!$B$15</f>
        <v>93.82251854999997</v>
      </c>
      <c r="AE29">
        <f>AD29+Annual_Growth!$B$15</f>
        <v>97.575419291999964</v>
      </c>
      <c r="AF29">
        <f>AE29+Annual_Growth!$B$15</f>
        <v>101.32832003399996</v>
      </c>
      <c r="AG29">
        <f>AF29+Annual_Growth!$B$15</f>
        <v>105.08122077599995</v>
      </c>
      <c r="AH29">
        <f>AG29+Annual_Growth!$B$15</f>
        <v>108.83412151799995</v>
      </c>
      <c r="AI29">
        <f>AH29+Annual_Growth!$B$15</f>
        <v>112.58702225999994</v>
      </c>
      <c r="AJ29">
        <f>AI29+Annual_Growth!$B$15</f>
        <v>116.33992300199994</v>
      </c>
      <c r="AK29">
        <f>AJ29+Annual_Growth!$B$15</f>
        <v>120.09282374399993</v>
      </c>
      <c r="AL29">
        <f>AK29+Annual_Growth!$B$15</f>
        <v>123.84572448599992</v>
      </c>
      <c r="AM29">
        <f>AL29+Annual_Growth!$B$15</f>
        <v>127.59862522799992</v>
      </c>
      <c r="AN29">
        <f>AM29+Annual_Growth!$B$15</f>
        <v>131.35152596999993</v>
      </c>
      <c r="AO29">
        <f>AN29+Annual_Growth!$B$15</f>
        <v>135.10442671199993</v>
      </c>
      <c r="AP29">
        <f>AO29+Annual_Growth!$B$15</f>
        <v>138.85732745399994</v>
      </c>
      <c r="AQ29">
        <f>AP29+Annual_Growth!$B$15</f>
        <v>142.61022819599995</v>
      </c>
      <c r="AR29">
        <f>AQ29+Annual_Growth!$B$15</f>
        <v>146.36312893799996</v>
      </c>
      <c r="AS29">
        <f>AR29+Annual_Growth!$B$15</f>
        <v>150.11602967999997</v>
      </c>
      <c r="AT29">
        <f>AS29+Annual_Growth!$B$15</f>
        <v>153.86893042199998</v>
      </c>
      <c r="AU29">
        <f>AT29+Annual_Growth!$B$15</f>
        <v>157.62183116399999</v>
      </c>
      <c r="AV29">
        <f>AU29+Annual_Growth!$B$15</f>
        <v>161.37473190599999</v>
      </c>
      <c r="AW29">
        <f>AV29+Annual_Growth!$B$15</f>
        <v>165.127632648</v>
      </c>
      <c r="AX29">
        <f>AW29+Annual_Growth!$B$15</f>
        <v>168.88053339000001</v>
      </c>
      <c r="AY29">
        <f>AX29+Annual_Growth!$B$15</f>
        <v>172.63343413200002</v>
      </c>
      <c r="AZ29">
        <f>AY29+Annual_Growth!$B$15</f>
        <v>176.38633487400003</v>
      </c>
      <c r="BA29">
        <f>AZ29+Annual_Growth!$B$15</f>
        <v>180.13923561600004</v>
      </c>
      <c r="BB29">
        <f>BA29+Annual_Growth!$B$15</f>
        <v>183.89213635800004</v>
      </c>
      <c r="BC29">
        <f>BB29+Annual_Growth!$B$15</f>
        <v>187.64503710000005</v>
      </c>
      <c r="BD29">
        <f>BC29+Annual_Growth!$B$15</f>
        <v>191.39793784200006</v>
      </c>
      <c r="BE29">
        <f>BD29+Annual_Growth!$B$15</f>
        <v>195.15083858400007</v>
      </c>
      <c r="BF29">
        <f>BE29+Annual_Growth!$B$15</f>
        <v>198.90373932600008</v>
      </c>
      <c r="BG29">
        <f>BF29+Annual_Growth!$B$15</f>
        <v>202.65664006800009</v>
      </c>
      <c r="BH29">
        <f>BG29+Annual_Growth!$B$15</f>
        <v>206.4095408100001</v>
      </c>
      <c r="BI29">
        <f>BH29+Annual_Growth!$B$15</f>
        <v>210.1624415520001</v>
      </c>
      <c r="BJ29">
        <f>BI29+Annual_Growth!$B$15</f>
        <v>213.91534229400011</v>
      </c>
      <c r="BK29">
        <f>BJ29+Annual_Growth!$B$15</f>
        <v>217.66824303600012</v>
      </c>
      <c r="BL29">
        <f>BK29+Annual_Growth!$B$15</f>
        <v>221.42114377800013</v>
      </c>
      <c r="BM29">
        <f>BL29+Annual_Growth!$B$15</f>
        <v>225.17404452000014</v>
      </c>
      <c r="BN29">
        <f>BM29+Annual_Growth!$B$15</f>
        <v>228.92694526200015</v>
      </c>
      <c r="BO29">
        <f>BN29+Annual_Growth!$B$15</f>
        <v>232.67984600400015</v>
      </c>
      <c r="BP29">
        <f>BO29+Annual_Growth!$B$15</f>
        <v>236.43274674600016</v>
      </c>
      <c r="BQ29">
        <f>BP29+Annual_Growth!$B$15</f>
        <v>240.18564748800017</v>
      </c>
      <c r="BR29">
        <f>BQ29+Annual_Growth!$B$15</f>
        <v>243.93854823000018</v>
      </c>
      <c r="BS29">
        <f>BR29+Annual_Growth!$B$15</f>
        <v>247.69144897200019</v>
      </c>
      <c r="BT29">
        <f>BS29+Annual_Growth!$B$15</f>
        <v>251.4443497140002</v>
      </c>
      <c r="BU29">
        <f>BT29+Annual_Growth!$B$15</f>
        <v>255.19725045600021</v>
      </c>
      <c r="BV29">
        <f>BU29+Annual_Growth!$B$15</f>
        <v>258.95015119800019</v>
      </c>
      <c r="BW29">
        <f>BV29+Annual_Growth!$B$15</f>
        <v>262.70305194000019</v>
      </c>
      <c r="BX29">
        <f>BW29+Annual_Growth!$B$15</f>
        <v>266.4559526820002</v>
      </c>
      <c r="BY29">
        <f>BX29+Annual_Growth!$B$15</f>
        <v>270.20885342400021</v>
      </c>
      <c r="BZ29">
        <f>BY29+Annual_Growth!$B$15</f>
        <v>273.96175416600022</v>
      </c>
      <c r="CA29">
        <f>BZ29+Annual_Growth!$B$15</f>
        <v>277.71465490800023</v>
      </c>
      <c r="CB29">
        <f>CA29+Annual_Growth!$B$15</f>
        <v>281.46755565000024</v>
      </c>
      <c r="CC29">
        <f>CB29+Annual_Growth!$B$15</f>
        <v>285.22045639200024</v>
      </c>
      <c r="CD29">
        <f>CC29+Annual_Growth!$B$15</f>
        <v>288.97335713400025</v>
      </c>
      <c r="CE29">
        <f>CD29+Annual_Growth!$B$15</f>
        <v>292.72625787600026</v>
      </c>
      <c r="CF29">
        <f>CE29+Annual_Growth!$B$15</f>
        <v>296.47915861800027</v>
      </c>
      <c r="CG29">
        <f>CF29+Annual_Growth!$B$15</f>
        <v>300.23205936000028</v>
      </c>
      <c r="CH29">
        <f>CG29+Annual_Growth!$B$15</f>
        <v>303.98496010200029</v>
      </c>
      <c r="CI29">
        <f>CH29+Annual_Growth!$B$15</f>
        <v>307.73786084400029</v>
      </c>
      <c r="CJ29">
        <f>CI29+Annual_Growth!$B$15</f>
        <v>311.4907615860003</v>
      </c>
      <c r="CK29">
        <f>CJ29+Annual_Growth!$B$15</f>
        <v>315.24366232800031</v>
      </c>
      <c r="CL29">
        <f>CK29+Annual_Growth!$B$15</f>
        <v>318.99656307000032</v>
      </c>
      <c r="CM29">
        <f>CL29+Annual_Growth!$B$15</f>
        <v>322.74946381200033</v>
      </c>
      <c r="CN29">
        <f>CM29+Annual_Growth!$B$15</f>
        <v>326.50236455400034</v>
      </c>
      <c r="CO29">
        <f>CN29+Annual_Growth!$B$15</f>
        <v>330.25526529600035</v>
      </c>
      <c r="CP29">
        <f>CO29+Annual_Growth!$B$15</f>
        <v>334.00816603800035</v>
      </c>
      <c r="CQ29">
        <f>CP29+Annual_Growth!$B$15</f>
        <v>337.76106678000036</v>
      </c>
      <c r="CR29">
        <f>CQ29+Annual_Growth!$B$15</f>
        <v>341.51396752200037</v>
      </c>
      <c r="CS29">
        <f>CR29+Annual_Growth!$B$15</f>
        <v>345.26686826400038</v>
      </c>
      <c r="CT29">
        <f>CS29+Annual_Growth!$B$15</f>
        <v>349.01976900600039</v>
      </c>
      <c r="CU29">
        <f>CT29+Annual_Growth!$B$15</f>
        <v>352.7726697480004</v>
      </c>
      <c r="CV29">
        <f>CU29+Annual_Growth!$B$15</f>
        <v>356.5255704900004</v>
      </c>
      <c r="CW29">
        <f>CV29+Annual_Growth!$B$15</f>
        <v>360.27847123200041</v>
      </c>
      <c r="CX29">
        <f>CW29+Annual_Growth!$B$15</f>
        <v>364.03137197400042</v>
      </c>
      <c r="CY29">
        <f>CX29+Annual_Growth!$B$15</f>
        <v>367.78427271600043</v>
      </c>
      <c r="CZ29">
        <f>CY29+Annual_Growth!$B$15</f>
        <v>371.53717345800044</v>
      </c>
      <c r="DA29">
        <f>CZ29+Annual_Growth!$B$15</f>
        <v>375.29007420000045</v>
      </c>
      <c r="DB29">
        <v>375.29007419999999</v>
      </c>
      <c r="DC29">
        <v>375.29007419999999</v>
      </c>
      <c r="DD29">
        <v>375.29007419999999</v>
      </c>
      <c r="DE29">
        <v>375.29007419999999</v>
      </c>
      <c r="DF29">
        <v>375.29007419999999</v>
      </c>
      <c r="DG29">
        <v>375.29007419999999</v>
      </c>
      <c r="DH29">
        <v>375.29007419999999</v>
      </c>
      <c r="DI29">
        <v>375.29007419999999</v>
      </c>
      <c r="DJ29">
        <v>375.29007419999999</v>
      </c>
      <c r="DK29">
        <v>375.29007419999999</v>
      </c>
      <c r="DL29">
        <v>375.29007419999999</v>
      </c>
      <c r="DM29">
        <v>375.29007419999999</v>
      </c>
      <c r="DN29">
        <v>375.29007419999999</v>
      </c>
      <c r="DO29">
        <v>375.29007419999999</v>
      </c>
      <c r="DP29">
        <v>375.29007419999999</v>
      </c>
      <c r="DQ29">
        <v>375.29007419999999</v>
      </c>
      <c r="DR29">
        <v>375.29007419999999</v>
      </c>
      <c r="DS29">
        <v>375.29007419999999</v>
      </c>
      <c r="DT29">
        <v>375.29007419999999</v>
      </c>
      <c r="DU29">
        <v>375.29007419999999</v>
      </c>
      <c r="DV29">
        <v>375.29007419999999</v>
      </c>
      <c r="DW29">
        <v>375.29007419999999</v>
      </c>
      <c r="DX29">
        <v>375.29007419999999</v>
      </c>
      <c r="DY29">
        <v>375.29007419999999</v>
      </c>
      <c r="DZ29">
        <v>375.29007419999999</v>
      </c>
      <c r="EA29">
        <v>375.29007419999999</v>
      </c>
      <c r="EB29">
        <v>375.29007419999999</v>
      </c>
      <c r="EC29">
        <v>375.29007419999999</v>
      </c>
      <c r="ED29">
        <v>375.29007419999999</v>
      </c>
      <c r="EE29">
        <v>375.29007419999999</v>
      </c>
      <c r="EF29">
        <v>375.29007419999999</v>
      </c>
      <c r="EG29">
        <v>375.29007419999999</v>
      </c>
      <c r="EH29">
        <v>375.29007419999999</v>
      </c>
      <c r="EI29">
        <v>375.29007419999999</v>
      </c>
      <c r="EJ29">
        <v>375.29007419999999</v>
      </c>
      <c r="EK29">
        <v>375.29007419999999</v>
      </c>
      <c r="EL29">
        <v>375.29007419999999</v>
      </c>
      <c r="EM29">
        <v>375.29007419999999</v>
      </c>
      <c r="EN29">
        <v>375.29007419999999</v>
      </c>
      <c r="EO29">
        <v>375.29007419999999</v>
      </c>
      <c r="EP29">
        <v>375.29007419999999</v>
      </c>
      <c r="EQ29">
        <v>375.29007419999999</v>
      </c>
      <c r="ER29">
        <v>375.29007419999999</v>
      </c>
      <c r="ES29">
        <v>375.29007419999999</v>
      </c>
      <c r="ET29">
        <v>375.29007419999999</v>
      </c>
      <c r="EU29">
        <v>375.29007419999999</v>
      </c>
      <c r="EV29">
        <v>375.29007419999999</v>
      </c>
      <c r="EW29">
        <v>375.29007419999999</v>
      </c>
      <c r="EX29">
        <v>375.29007419999999</v>
      </c>
      <c r="EY29">
        <v>375.29007419999999</v>
      </c>
      <c r="EZ29">
        <v>375.29007419999999</v>
      </c>
      <c r="FA29">
        <v>375.29007419999999</v>
      </c>
      <c r="FB29">
        <v>375.29007419999999</v>
      </c>
      <c r="FC29">
        <v>375.29007419999999</v>
      </c>
      <c r="FD29">
        <v>375.29007419999999</v>
      </c>
      <c r="FE29">
        <v>375.29007419999999</v>
      </c>
      <c r="FF29">
        <v>375.29007419999999</v>
      </c>
      <c r="FG29">
        <v>375.29007419999999</v>
      </c>
      <c r="FH29">
        <v>375.29007419999999</v>
      </c>
      <c r="FI29">
        <v>375.29007419999999</v>
      </c>
      <c r="FJ29">
        <v>375.29007419999999</v>
      </c>
      <c r="FK29">
        <v>375.29007419999999</v>
      </c>
      <c r="FL29">
        <v>375.29007419999999</v>
      </c>
      <c r="FM29">
        <v>375.29007419999999</v>
      </c>
      <c r="FN29">
        <v>375.29007419999999</v>
      </c>
      <c r="FO29">
        <v>375.29007419999999</v>
      </c>
      <c r="FP29">
        <v>375.29007419999999</v>
      </c>
      <c r="FQ29">
        <v>375.29007419999999</v>
      </c>
      <c r="FR29">
        <v>375.29007419999999</v>
      </c>
      <c r="FS29">
        <v>375.29007419999999</v>
      </c>
      <c r="FT29">
        <v>375.29007419999999</v>
      </c>
      <c r="FU29">
        <v>375.29007419999999</v>
      </c>
      <c r="FV29">
        <v>375.29007419999999</v>
      </c>
      <c r="FW29">
        <v>375.29007419999999</v>
      </c>
      <c r="FX29">
        <v>375.29007419999999</v>
      </c>
      <c r="FY29">
        <v>375.29007419999999</v>
      </c>
      <c r="FZ29">
        <v>375.29007419999999</v>
      </c>
      <c r="GA29">
        <v>375.29007419999999</v>
      </c>
      <c r="GB29">
        <v>375.29007419999999</v>
      </c>
      <c r="GC29">
        <v>375.29007419999999</v>
      </c>
      <c r="GD29">
        <v>375.29007419999999</v>
      </c>
      <c r="GE29">
        <v>375.29007419999999</v>
      </c>
      <c r="GF29">
        <v>375.29007419999999</v>
      </c>
      <c r="GG29">
        <v>375.29007419999999</v>
      </c>
      <c r="GH29">
        <v>375.29007419999999</v>
      </c>
      <c r="GI29">
        <v>375.29007419999999</v>
      </c>
      <c r="GJ29">
        <v>375.29007419999999</v>
      </c>
      <c r="GK29">
        <v>375.29007419999999</v>
      </c>
      <c r="GL29">
        <v>375.29007419999999</v>
      </c>
      <c r="GM29">
        <v>375.29007419999999</v>
      </c>
      <c r="GN29">
        <v>375.29007419999999</v>
      </c>
      <c r="GO29">
        <v>375.29007419999999</v>
      </c>
      <c r="GP29">
        <v>375.29007419999999</v>
      </c>
      <c r="GQ29">
        <v>375.29007419999999</v>
      </c>
      <c r="GR29">
        <v>375.29007419999999</v>
      </c>
      <c r="GS29">
        <v>375.29007419999999</v>
      </c>
      <c r="GT29">
        <v>375.29007419999999</v>
      </c>
      <c r="GU29">
        <v>375.29007419999999</v>
      </c>
      <c r="GV29">
        <v>375.29007419999999</v>
      </c>
      <c r="GW29">
        <v>375.29007419999999</v>
      </c>
    </row>
    <row r="30" spans="1:205" x14ac:dyDescent="0.3">
      <c r="A30" t="s">
        <v>6</v>
      </c>
      <c r="B30" t="s">
        <v>16</v>
      </c>
      <c r="C30" t="s">
        <v>25</v>
      </c>
      <c r="D30" t="s">
        <v>12</v>
      </c>
      <c r="E30">
        <v>0</v>
      </c>
      <c r="F30">
        <f>E30+Annual_Growth!$B$15</f>
        <v>3.752900742</v>
      </c>
      <c r="G30">
        <f>F30+Annual_Growth!$B$15</f>
        <v>7.505801484</v>
      </c>
      <c r="H30">
        <f>G30+Annual_Growth!$B$15</f>
        <v>11.258702226</v>
      </c>
      <c r="I30">
        <f>H30+Annual_Growth!$B$15</f>
        <v>15.011602968</v>
      </c>
      <c r="J30">
        <f>I30+Annual_Growth!$B$15</f>
        <v>18.76450371</v>
      </c>
      <c r="K30">
        <f>J30+Annual_Growth!$B$15</f>
        <v>22.517404452000001</v>
      </c>
      <c r="L30">
        <f>K30+Annual_Growth!$B$15</f>
        <v>26.270305194000002</v>
      </c>
      <c r="M30">
        <f>L30+Annual_Growth!$B$15</f>
        <v>30.023205936000004</v>
      </c>
      <c r="N30">
        <f>M30+Annual_Growth!$B$15</f>
        <v>33.776106678000005</v>
      </c>
      <c r="O30">
        <f>N30+Annual_Growth!$B$15</f>
        <v>37.529007420000006</v>
      </c>
      <c r="P30">
        <f>O30+Annual_Growth!$B$15</f>
        <v>41.281908162000008</v>
      </c>
      <c r="Q30">
        <f>P30+Annual_Growth!$B$15</f>
        <v>45.034808904000009</v>
      </c>
      <c r="R30">
        <f>Q30+Annual_Growth!$B$15</f>
        <v>48.78770964600001</v>
      </c>
      <c r="S30">
        <f>R30+Annual_Growth!$B$15</f>
        <v>52.540610388000012</v>
      </c>
      <c r="T30">
        <f>S30+Annual_Growth!$B$15</f>
        <v>56.293511130000013</v>
      </c>
      <c r="U30">
        <f>T30+Annual_Growth!$B$15</f>
        <v>60.046411872000014</v>
      </c>
      <c r="V30">
        <f>U30+Annual_Growth!$B$15</f>
        <v>63.799312614000016</v>
      </c>
      <c r="W30">
        <f>V30+Annual_Growth!$B$15</f>
        <v>67.55221335600001</v>
      </c>
      <c r="X30">
        <f>W30+Annual_Growth!$B$15</f>
        <v>71.305114098000004</v>
      </c>
      <c r="Y30">
        <f>X30+Annual_Growth!$B$15</f>
        <v>75.058014839999998</v>
      </c>
      <c r="Z30">
        <f>Y30+Annual_Growth!$B$15</f>
        <v>78.810915581999993</v>
      </c>
      <c r="AA30">
        <f>Z30+Annual_Growth!$B$15</f>
        <v>82.563816323999987</v>
      </c>
      <c r="AB30">
        <f>AA30+Annual_Growth!$B$15</f>
        <v>86.316717065999981</v>
      </c>
      <c r="AC30">
        <f>AB30+Annual_Growth!$B$15</f>
        <v>90.069617807999975</v>
      </c>
      <c r="AD30">
        <f>AC30+Annual_Growth!$B$15</f>
        <v>93.82251854999997</v>
      </c>
      <c r="AE30">
        <f>AD30+Annual_Growth!$B$15</f>
        <v>97.575419291999964</v>
      </c>
      <c r="AF30">
        <f>AE30+Annual_Growth!$B$15</f>
        <v>101.32832003399996</v>
      </c>
      <c r="AG30">
        <f>AF30+Annual_Growth!$B$15</f>
        <v>105.08122077599995</v>
      </c>
      <c r="AH30">
        <f>AG30+Annual_Growth!$B$15</f>
        <v>108.83412151799995</v>
      </c>
      <c r="AI30">
        <f>AH30+Annual_Growth!$B$15</f>
        <v>112.58702225999994</v>
      </c>
      <c r="AJ30">
        <f>AI30+Annual_Growth!$B$15</f>
        <v>116.33992300199994</v>
      </c>
      <c r="AK30">
        <f>AJ30+Annual_Growth!$B$15</f>
        <v>120.09282374399993</v>
      </c>
      <c r="AL30">
        <f>AK30+Annual_Growth!$B$15</f>
        <v>123.84572448599992</v>
      </c>
      <c r="AM30">
        <f>AL30+Annual_Growth!$B$15</f>
        <v>127.59862522799992</v>
      </c>
      <c r="AN30">
        <f>AM30+Annual_Growth!$B$15</f>
        <v>131.35152596999993</v>
      </c>
      <c r="AO30">
        <f>AN30+Annual_Growth!$B$15</f>
        <v>135.10442671199993</v>
      </c>
      <c r="AP30">
        <f>AO30+Annual_Growth!$B$15</f>
        <v>138.85732745399994</v>
      </c>
      <c r="AQ30">
        <f>AP30+Annual_Growth!$B$15</f>
        <v>142.61022819599995</v>
      </c>
      <c r="AR30">
        <f>AQ30+Annual_Growth!$B$15</f>
        <v>146.36312893799996</v>
      </c>
      <c r="AS30">
        <f>AR30+Annual_Growth!$B$15</f>
        <v>150.11602967999997</v>
      </c>
      <c r="AT30">
        <f>AS30+Annual_Growth!$B$15</f>
        <v>153.86893042199998</v>
      </c>
      <c r="AU30">
        <f>AT30+Annual_Growth!$B$15</f>
        <v>157.62183116399999</v>
      </c>
      <c r="AV30">
        <f>AU30+Annual_Growth!$B$15</f>
        <v>161.37473190599999</v>
      </c>
      <c r="AW30">
        <f>AV30+Annual_Growth!$B$15</f>
        <v>165.127632648</v>
      </c>
      <c r="AX30">
        <f>AW30+Annual_Growth!$B$15</f>
        <v>168.88053339000001</v>
      </c>
      <c r="AY30">
        <f>AX30+Annual_Growth!$B$15</f>
        <v>172.63343413200002</v>
      </c>
      <c r="AZ30">
        <f>AY30+Annual_Growth!$B$15</f>
        <v>176.38633487400003</v>
      </c>
      <c r="BA30">
        <f>AZ30+Annual_Growth!$B$15</f>
        <v>180.13923561600004</v>
      </c>
      <c r="BB30">
        <f>BA30+Annual_Growth!$B$15</f>
        <v>183.89213635800004</v>
      </c>
      <c r="BC30">
        <f>BB30+Annual_Growth!$B$15</f>
        <v>187.64503710000005</v>
      </c>
      <c r="BD30">
        <f>BC30+Annual_Growth!$B$15</f>
        <v>191.39793784200006</v>
      </c>
      <c r="BE30">
        <f>BD30+Annual_Growth!$B$15</f>
        <v>195.15083858400007</v>
      </c>
      <c r="BF30">
        <f>BE30+Annual_Growth!$B$15</f>
        <v>198.90373932600008</v>
      </c>
      <c r="BG30">
        <f>BF30+Annual_Growth!$B$15</f>
        <v>202.65664006800009</v>
      </c>
      <c r="BH30">
        <f>BG30+Annual_Growth!$B$15</f>
        <v>206.4095408100001</v>
      </c>
      <c r="BI30">
        <f>BH30+Annual_Growth!$B$15</f>
        <v>210.1624415520001</v>
      </c>
      <c r="BJ30">
        <f>BI30+Annual_Growth!$B$15</f>
        <v>213.91534229400011</v>
      </c>
      <c r="BK30">
        <f>BJ30+Annual_Growth!$B$15</f>
        <v>217.66824303600012</v>
      </c>
      <c r="BL30">
        <f>BK30+Annual_Growth!$B$15</f>
        <v>221.42114377800013</v>
      </c>
      <c r="BM30">
        <f>BL30+Annual_Growth!$B$15</f>
        <v>225.17404452000014</v>
      </c>
      <c r="BN30">
        <f>BM30+Annual_Growth!$B$15</f>
        <v>228.92694526200015</v>
      </c>
      <c r="BO30">
        <f>BN30+Annual_Growth!$B$15</f>
        <v>232.67984600400015</v>
      </c>
      <c r="BP30">
        <f>BO30+Annual_Growth!$B$15</f>
        <v>236.43274674600016</v>
      </c>
      <c r="BQ30">
        <f>BP30+Annual_Growth!$B$15</f>
        <v>240.18564748800017</v>
      </c>
      <c r="BR30">
        <f>BQ30+Annual_Growth!$B$15</f>
        <v>243.93854823000018</v>
      </c>
      <c r="BS30">
        <f>BR30+Annual_Growth!$B$15</f>
        <v>247.69144897200019</v>
      </c>
      <c r="BT30">
        <f>BS30+Annual_Growth!$B$15</f>
        <v>251.4443497140002</v>
      </c>
      <c r="BU30">
        <f>BT30+Annual_Growth!$B$15</f>
        <v>255.19725045600021</v>
      </c>
      <c r="BV30">
        <f>BU30+Annual_Growth!$B$15</f>
        <v>258.95015119800019</v>
      </c>
      <c r="BW30">
        <f>BV30+Annual_Growth!$B$15</f>
        <v>262.70305194000019</v>
      </c>
      <c r="BX30">
        <f>BW30+Annual_Growth!$B$15</f>
        <v>266.4559526820002</v>
      </c>
      <c r="BY30">
        <f>BX30+Annual_Growth!$B$15</f>
        <v>270.20885342400021</v>
      </c>
      <c r="BZ30">
        <f>BY30+Annual_Growth!$B$15</f>
        <v>273.96175416600022</v>
      </c>
      <c r="CA30">
        <f>BZ30+Annual_Growth!$B$15</f>
        <v>277.71465490800023</v>
      </c>
      <c r="CB30">
        <f>CA30+Annual_Growth!$B$15</f>
        <v>281.46755565000024</v>
      </c>
      <c r="CC30">
        <f>CB30+Annual_Growth!$B$15</f>
        <v>285.22045639200024</v>
      </c>
      <c r="CD30">
        <f>CC30+Annual_Growth!$B$15</f>
        <v>288.97335713400025</v>
      </c>
      <c r="CE30">
        <f>CD30+Annual_Growth!$B$15</f>
        <v>292.72625787600026</v>
      </c>
      <c r="CF30">
        <f>CE30+Annual_Growth!$B$15</f>
        <v>296.47915861800027</v>
      </c>
      <c r="CG30">
        <f>CF30+Annual_Growth!$B$15</f>
        <v>300.23205936000028</v>
      </c>
      <c r="CH30">
        <f>CG30+Annual_Growth!$B$15</f>
        <v>303.98496010200029</v>
      </c>
      <c r="CI30">
        <f>CH30+Annual_Growth!$B$15</f>
        <v>307.73786084400029</v>
      </c>
      <c r="CJ30">
        <f>CI30+Annual_Growth!$B$15</f>
        <v>311.4907615860003</v>
      </c>
      <c r="CK30">
        <f>CJ30+Annual_Growth!$B$15</f>
        <v>315.24366232800031</v>
      </c>
      <c r="CL30">
        <f>CK30+Annual_Growth!$B$15</f>
        <v>318.99656307000032</v>
      </c>
      <c r="CM30">
        <f>CL30+Annual_Growth!$B$15</f>
        <v>322.74946381200033</v>
      </c>
      <c r="CN30">
        <f>CM30+Annual_Growth!$B$15</f>
        <v>326.50236455400034</v>
      </c>
      <c r="CO30">
        <f>CN30+Annual_Growth!$B$15</f>
        <v>330.25526529600035</v>
      </c>
      <c r="CP30">
        <f>CO30+Annual_Growth!$B$15</f>
        <v>334.00816603800035</v>
      </c>
      <c r="CQ30">
        <f>CP30+Annual_Growth!$B$15</f>
        <v>337.76106678000036</v>
      </c>
      <c r="CR30">
        <f>CQ30+Annual_Growth!$B$15</f>
        <v>341.51396752200037</v>
      </c>
      <c r="CS30">
        <f>CR30+Annual_Growth!$B$15</f>
        <v>345.26686826400038</v>
      </c>
      <c r="CT30">
        <f>CS30+Annual_Growth!$B$15</f>
        <v>349.01976900600039</v>
      </c>
      <c r="CU30">
        <f>CT30+Annual_Growth!$B$15</f>
        <v>352.7726697480004</v>
      </c>
      <c r="CV30">
        <f>CU30+Annual_Growth!$B$15</f>
        <v>356.5255704900004</v>
      </c>
      <c r="CW30">
        <f>CV30+Annual_Growth!$B$15</f>
        <v>360.27847123200041</v>
      </c>
      <c r="CX30">
        <f>CW30+Annual_Growth!$B$15</f>
        <v>364.03137197400042</v>
      </c>
      <c r="CY30">
        <f>CX30+Annual_Growth!$B$15</f>
        <v>367.78427271600043</v>
      </c>
      <c r="CZ30">
        <f>CY30+Annual_Growth!$B$15</f>
        <v>371.53717345800044</v>
      </c>
      <c r="DA30">
        <f>CZ30+Annual_Growth!$B$15</f>
        <v>375.29007420000045</v>
      </c>
      <c r="DB30">
        <v>375.29007419999999</v>
      </c>
      <c r="DC30">
        <v>375.29007419999999</v>
      </c>
      <c r="DD30">
        <v>375.29007419999999</v>
      </c>
      <c r="DE30">
        <v>375.29007419999999</v>
      </c>
      <c r="DF30">
        <v>375.29007419999999</v>
      </c>
      <c r="DG30">
        <v>375.29007419999999</v>
      </c>
      <c r="DH30">
        <v>375.29007419999999</v>
      </c>
      <c r="DI30">
        <v>375.29007419999999</v>
      </c>
      <c r="DJ30">
        <v>375.29007419999999</v>
      </c>
      <c r="DK30">
        <v>375.29007419999999</v>
      </c>
      <c r="DL30">
        <v>375.29007419999999</v>
      </c>
      <c r="DM30">
        <v>375.29007419999999</v>
      </c>
      <c r="DN30">
        <v>375.29007419999999</v>
      </c>
      <c r="DO30">
        <v>375.29007419999999</v>
      </c>
      <c r="DP30">
        <v>375.29007419999999</v>
      </c>
      <c r="DQ30">
        <v>375.29007419999999</v>
      </c>
      <c r="DR30">
        <v>375.29007419999999</v>
      </c>
      <c r="DS30">
        <v>375.29007419999999</v>
      </c>
      <c r="DT30">
        <v>375.29007419999999</v>
      </c>
      <c r="DU30">
        <v>375.29007419999999</v>
      </c>
      <c r="DV30">
        <v>375.29007419999999</v>
      </c>
      <c r="DW30">
        <v>375.29007419999999</v>
      </c>
      <c r="DX30">
        <v>375.29007419999999</v>
      </c>
      <c r="DY30">
        <v>375.29007419999999</v>
      </c>
      <c r="DZ30">
        <v>375.29007419999999</v>
      </c>
      <c r="EA30">
        <v>375.29007419999999</v>
      </c>
      <c r="EB30">
        <v>375.29007419999999</v>
      </c>
      <c r="EC30">
        <v>375.29007419999999</v>
      </c>
      <c r="ED30">
        <v>375.29007419999999</v>
      </c>
      <c r="EE30">
        <v>375.29007419999999</v>
      </c>
      <c r="EF30">
        <v>375.29007419999999</v>
      </c>
      <c r="EG30">
        <v>375.29007419999999</v>
      </c>
      <c r="EH30">
        <v>375.29007419999999</v>
      </c>
      <c r="EI30">
        <v>375.29007419999999</v>
      </c>
      <c r="EJ30">
        <v>375.29007419999999</v>
      </c>
      <c r="EK30">
        <v>375.29007419999999</v>
      </c>
      <c r="EL30">
        <v>375.29007419999999</v>
      </c>
      <c r="EM30">
        <v>375.29007419999999</v>
      </c>
      <c r="EN30">
        <v>375.29007419999999</v>
      </c>
      <c r="EO30">
        <v>375.29007419999999</v>
      </c>
      <c r="EP30">
        <v>375.29007419999999</v>
      </c>
      <c r="EQ30">
        <v>375.29007419999999</v>
      </c>
      <c r="ER30">
        <v>375.29007419999999</v>
      </c>
      <c r="ES30">
        <v>375.29007419999999</v>
      </c>
      <c r="ET30">
        <v>375.29007419999999</v>
      </c>
      <c r="EU30">
        <v>375.29007419999999</v>
      </c>
      <c r="EV30">
        <v>375.29007419999999</v>
      </c>
      <c r="EW30">
        <v>375.29007419999999</v>
      </c>
      <c r="EX30">
        <v>375.29007419999999</v>
      </c>
      <c r="EY30">
        <v>375.29007419999999</v>
      </c>
      <c r="EZ30">
        <v>375.29007419999999</v>
      </c>
      <c r="FA30">
        <v>375.29007419999999</v>
      </c>
      <c r="FB30">
        <v>375.29007419999999</v>
      </c>
      <c r="FC30">
        <v>375.29007419999999</v>
      </c>
      <c r="FD30">
        <v>375.29007419999999</v>
      </c>
      <c r="FE30">
        <v>375.29007419999999</v>
      </c>
      <c r="FF30">
        <v>375.29007419999999</v>
      </c>
      <c r="FG30">
        <v>375.29007419999999</v>
      </c>
      <c r="FH30">
        <v>375.29007419999999</v>
      </c>
      <c r="FI30">
        <v>375.29007419999999</v>
      </c>
      <c r="FJ30">
        <v>375.29007419999999</v>
      </c>
      <c r="FK30">
        <v>375.29007419999999</v>
      </c>
      <c r="FL30">
        <v>375.29007419999999</v>
      </c>
      <c r="FM30">
        <v>375.29007419999999</v>
      </c>
      <c r="FN30">
        <v>375.29007419999999</v>
      </c>
      <c r="FO30">
        <v>375.29007419999999</v>
      </c>
      <c r="FP30">
        <v>375.29007419999999</v>
      </c>
      <c r="FQ30">
        <v>375.29007419999999</v>
      </c>
      <c r="FR30">
        <v>375.29007419999999</v>
      </c>
      <c r="FS30">
        <v>375.29007419999999</v>
      </c>
      <c r="FT30">
        <v>375.29007419999999</v>
      </c>
      <c r="FU30">
        <v>375.29007419999999</v>
      </c>
      <c r="FV30">
        <v>375.29007419999999</v>
      </c>
      <c r="FW30">
        <v>375.29007419999999</v>
      </c>
      <c r="FX30">
        <v>375.29007419999999</v>
      </c>
      <c r="FY30">
        <v>375.29007419999999</v>
      </c>
      <c r="FZ30">
        <v>375.29007419999999</v>
      </c>
      <c r="GA30">
        <v>375.29007419999999</v>
      </c>
      <c r="GB30">
        <v>375.29007419999999</v>
      </c>
      <c r="GC30">
        <v>375.29007419999999</v>
      </c>
      <c r="GD30">
        <v>375.29007419999999</v>
      </c>
      <c r="GE30">
        <v>375.29007419999999</v>
      </c>
      <c r="GF30">
        <v>375.29007419999999</v>
      </c>
      <c r="GG30">
        <v>375.29007419999999</v>
      </c>
      <c r="GH30">
        <v>375.29007419999999</v>
      </c>
      <c r="GI30">
        <v>375.29007419999999</v>
      </c>
      <c r="GJ30">
        <v>375.29007419999999</v>
      </c>
      <c r="GK30">
        <v>375.29007419999999</v>
      </c>
      <c r="GL30">
        <v>375.29007419999999</v>
      </c>
      <c r="GM30">
        <v>375.29007419999999</v>
      </c>
      <c r="GN30">
        <v>375.29007419999999</v>
      </c>
      <c r="GO30">
        <v>375.29007419999999</v>
      </c>
      <c r="GP30">
        <v>375.29007419999999</v>
      </c>
      <c r="GQ30">
        <v>375.29007419999999</v>
      </c>
      <c r="GR30">
        <v>375.29007419999999</v>
      </c>
      <c r="GS30">
        <v>375.29007419999999</v>
      </c>
      <c r="GT30">
        <v>375.29007419999999</v>
      </c>
      <c r="GU30">
        <v>375.29007419999999</v>
      </c>
      <c r="GV30">
        <v>375.29007419999999</v>
      </c>
      <c r="GW30">
        <v>375.29007419999999</v>
      </c>
    </row>
    <row r="31" spans="1:205" x14ac:dyDescent="0.3">
      <c r="A31" t="s">
        <v>1</v>
      </c>
      <c r="B31" t="s">
        <v>16</v>
      </c>
      <c r="C31" t="s">
        <v>25</v>
      </c>
      <c r="D31" t="s">
        <v>12</v>
      </c>
      <c r="E31">
        <v>0</v>
      </c>
      <c r="F31">
        <f>E31+Annual_Growth!$B$15</f>
        <v>3.752900742</v>
      </c>
      <c r="G31">
        <f>F31+Annual_Growth!$B$15</f>
        <v>7.505801484</v>
      </c>
      <c r="H31">
        <f>G31+Annual_Growth!$B$15</f>
        <v>11.258702226</v>
      </c>
      <c r="I31">
        <f>H31+Annual_Growth!$B$15</f>
        <v>15.011602968</v>
      </c>
      <c r="J31">
        <f>I31+Annual_Growth!$B$15</f>
        <v>18.76450371</v>
      </c>
      <c r="K31">
        <f>J31+Annual_Growth!$B$15</f>
        <v>22.517404452000001</v>
      </c>
      <c r="L31">
        <f>K31+Annual_Growth!$B$15</f>
        <v>26.270305194000002</v>
      </c>
      <c r="M31">
        <f>L31+Annual_Growth!$B$15</f>
        <v>30.023205936000004</v>
      </c>
      <c r="N31">
        <f>M31+Annual_Growth!$B$15</f>
        <v>33.776106678000005</v>
      </c>
      <c r="O31">
        <f>N31+Annual_Growth!$B$15</f>
        <v>37.529007420000006</v>
      </c>
      <c r="P31">
        <f>O31+Annual_Growth!$B$15</f>
        <v>41.281908162000008</v>
      </c>
      <c r="Q31">
        <f>P31+Annual_Growth!$B$15</f>
        <v>45.034808904000009</v>
      </c>
      <c r="R31">
        <f>Q31+Annual_Growth!$B$15</f>
        <v>48.78770964600001</v>
      </c>
      <c r="S31">
        <f>R31+Annual_Growth!$B$15</f>
        <v>52.540610388000012</v>
      </c>
      <c r="T31">
        <f>S31+Annual_Growth!$B$15</f>
        <v>56.293511130000013</v>
      </c>
      <c r="U31">
        <f>T31+Annual_Growth!$B$15</f>
        <v>60.046411872000014</v>
      </c>
      <c r="V31">
        <f>U31+Annual_Growth!$B$15</f>
        <v>63.799312614000016</v>
      </c>
      <c r="W31">
        <f>V31+Annual_Growth!$B$15</f>
        <v>67.55221335600001</v>
      </c>
      <c r="X31">
        <f>W31+Annual_Growth!$B$15</f>
        <v>71.305114098000004</v>
      </c>
      <c r="Y31">
        <f>X31+Annual_Growth!$B$15</f>
        <v>75.058014839999998</v>
      </c>
      <c r="Z31">
        <f>Y31+Annual_Growth!$B$15</f>
        <v>78.810915581999993</v>
      </c>
      <c r="AA31">
        <f>Z31+Annual_Growth!$B$15</f>
        <v>82.563816323999987</v>
      </c>
      <c r="AB31">
        <f>AA31+Annual_Growth!$B$15</f>
        <v>86.316717065999981</v>
      </c>
      <c r="AC31">
        <f>AB31+Annual_Growth!$B$15</f>
        <v>90.069617807999975</v>
      </c>
      <c r="AD31">
        <f>AC31+Annual_Growth!$B$15</f>
        <v>93.82251854999997</v>
      </c>
      <c r="AE31">
        <f>AD31+Annual_Growth!$B$15</f>
        <v>97.575419291999964</v>
      </c>
      <c r="AF31">
        <f>AE31+Annual_Growth!$B$15</f>
        <v>101.32832003399996</v>
      </c>
      <c r="AG31">
        <f>AF31+Annual_Growth!$B$15</f>
        <v>105.08122077599995</v>
      </c>
      <c r="AH31">
        <f>AG31+Annual_Growth!$B$15</f>
        <v>108.83412151799995</v>
      </c>
      <c r="AI31">
        <f>AH31+Annual_Growth!$B$15</f>
        <v>112.58702225999994</v>
      </c>
      <c r="AJ31">
        <f>AI31+Annual_Growth!$B$15</f>
        <v>116.33992300199994</v>
      </c>
      <c r="AK31">
        <f>AJ31+Annual_Growth!$B$15</f>
        <v>120.09282374399993</v>
      </c>
      <c r="AL31">
        <f>AK31+Annual_Growth!$B$15</f>
        <v>123.84572448599992</v>
      </c>
      <c r="AM31">
        <f>AL31+Annual_Growth!$B$15</f>
        <v>127.59862522799992</v>
      </c>
      <c r="AN31">
        <f>AM31+Annual_Growth!$B$15</f>
        <v>131.35152596999993</v>
      </c>
      <c r="AO31">
        <f>AN31+Annual_Growth!$B$15</f>
        <v>135.10442671199993</v>
      </c>
      <c r="AP31">
        <f>AO31+Annual_Growth!$B$15</f>
        <v>138.85732745399994</v>
      </c>
      <c r="AQ31">
        <f>AP31+Annual_Growth!$B$15</f>
        <v>142.61022819599995</v>
      </c>
      <c r="AR31">
        <f>AQ31+Annual_Growth!$B$15</f>
        <v>146.36312893799996</v>
      </c>
      <c r="AS31">
        <f>AR31+Annual_Growth!$B$15</f>
        <v>150.11602967999997</v>
      </c>
      <c r="AT31">
        <f>AS31+Annual_Growth!$B$15</f>
        <v>153.86893042199998</v>
      </c>
      <c r="AU31">
        <f>AT31+Annual_Growth!$B$15</f>
        <v>157.62183116399999</v>
      </c>
      <c r="AV31">
        <f>AU31+Annual_Growth!$B$15</f>
        <v>161.37473190599999</v>
      </c>
      <c r="AW31">
        <f>AV31+Annual_Growth!$B$15</f>
        <v>165.127632648</v>
      </c>
      <c r="AX31">
        <f>AW31+Annual_Growth!$B$15</f>
        <v>168.88053339000001</v>
      </c>
      <c r="AY31">
        <f>AX31+Annual_Growth!$B$15</f>
        <v>172.63343413200002</v>
      </c>
      <c r="AZ31">
        <f>AY31+Annual_Growth!$B$15</f>
        <v>176.38633487400003</v>
      </c>
      <c r="BA31">
        <f>AZ31+Annual_Growth!$B$15</f>
        <v>180.13923561600004</v>
      </c>
      <c r="BB31">
        <f>BA31+Annual_Growth!$B$15</f>
        <v>183.89213635800004</v>
      </c>
      <c r="BC31">
        <f>BB31+Annual_Growth!$B$15</f>
        <v>187.64503710000005</v>
      </c>
      <c r="BD31">
        <f>BC31+Annual_Growth!$B$15</f>
        <v>191.39793784200006</v>
      </c>
      <c r="BE31">
        <f>BD31+Annual_Growth!$B$15</f>
        <v>195.15083858400007</v>
      </c>
      <c r="BF31">
        <f>BE31+Annual_Growth!$B$15</f>
        <v>198.90373932600008</v>
      </c>
      <c r="BG31">
        <f>BF31+Annual_Growth!$B$15</f>
        <v>202.65664006800009</v>
      </c>
      <c r="BH31">
        <f>BG31+Annual_Growth!$B$15</f>
        <v>206.4095408100001</v>
      </c>
      <c r="BI31">
        <f>BH31+Annual_Growth!$B$15</f>
        <v>210.1624415520001</v>
      </c>
      <c r="BJ31">
        <f>BI31+Annual_Growth!$B$15</f>
        <v>213.91534229400011</v>
      </c>
      <c r="BK31">
        <f>BJ31+Annual_Growth!$B$15</f>
        <v>217.66824303600012</v>
      </c>
      <c r="BL31">
        <f>BK31+Annual_Growth!$B$15</f>
        <v>221.42114377800013</v>
      </c>
      <c r="BM31">
        <f>BL31+Annual_Growth!$B$15</f>
        <v>225.17404452000014</v>
      </c>
      <c r="BN31">
        <f>BM31+Annual_Growth!$B$15</f>
        <v>228.92694526200015</v>
      </c>
      <c r="BO31">
        <f>BN31+Annual_Growth!$B$15</f>
        <v>232.67984600400015</v>
      </c>
      <c r="BP31">
        <f>BO31+Annual_Growth!$B$15</f>
        <v>236.43274674600016</v>
      </c>
      <c r="BQ31">
        <f>BP31+Annual_Growth!$B$15</f>
        <v>240.18564748800017</v>
      </c>
      <c r="BR31">
        <f>BQ31+Annual_Growth!$B$15</f>
        <v>243.93854823000018</v>
      </c>
      <c r="BS31">
        <f>BR31+Annual_Growth!$B$15</f>
        <v>247.69144897200019</v>
      </c>
      <c r="BT31">
        <f>BS31+Annual_Growth!$B$15</f>
        <v>251.4443497140002</v>
      </c>
      <c r="BU31">
        <f>BT31+Annual_Growth!$B$15</f>
        <v>255.19725045600021</v>
      </c>
      <c r="BV31">
        <f>BU31+Annual_Growth!$B$15</f>
        <v>258.95015119800019</v>
      </c>
      <c r="BW31">
        <f>BV31+Annual_Growth!$B$15</f>
        <v>262.70305194000019</v>
      </c>
      <c r="BX31">
        <f>BW31+Annual_Growth!$B$15</f>
        <v>266.4559526820002</v>
      </c>
      <c r="BY31">
        <f>BX31+Annual_Growth!$B$15</f>
        <v>270.20885342400021</v>
      </c>
      <c r="BZ31">
        <f>BY31+Annual_Growth!$B$15</f>
        <v>273.96175416600022</v>
      </c>
      <c r="CA31">
        <f>BZ31+Annual_Growth!$B$15</f>
        <v>277.71465490800023</v>
      </c>
      <c r="CB31">
        <f>CA31+Annual_Growth!$B$15</f>
        <v>281.46755565000024</v>
      </c>
      <c r="CC31">
        <f>CB31+Annual_Growth!$B$15</f>
        <v>285.22045639200024</v>
      </c>
      <c r="CD31">
        <f>CC31+Annual_Growth!$B$15</f>
        <v>288.97335713400025</v>
      </c>
      <c r="CE31">
        <f>CD31+Annual_Growth!$B$15</f>
        <v>292.72625787600026</v>
      </c>
      <c r="CF31">
        <f>CE31+Annual_Growth!$B$15</f>
        <v>296.47915861800027</v>
      </c>
      <c r="CG31">
        <f>CF31+Annual_Growth!$B$15</f>
        <v>300.23205936000028</v>
      </c>
      <c r="CH31">
        <f>CG31+Annual_Growth!$B$15</f>
        <v>303.98496010200029</v>
      </c>
      <c r="CI31">
        <f>CH31+Annual_Growth!$B$15</f>
        <v>307.73786084400029</v>
      </c>
      <c r="CJ31">
        <f>CI31+Annual_Growth!$B$15</f>
        <v>311.4907615860003</v>
      </c>
      <c r="CK31">
        <f>CJ31+Annual_Growth!$B$15</f>
        <v>315.24366232800031</v>
      </c>
      <c r="CL31">
        <f>CK31+Annual_Growth!$B$15</f>
        <v>318.99656307000032</v>
      </c>
      <c r="CM31">
        <f>CL31+Annual_Growth!$B$15</f>
        <v>322.74946381200033</v>
      </c>
      <c r="CN31">
        <f>CM31+Annual_Growth!$B$15</f>
        <v>326.50236455400034</v>
      </c>
      <c r="CO31">
        <f>CN31+Annual_Growth!$B$15</f>
        <v>330.25526529600035</v>
      </c>
      <c r="CP31">
        <f>CO31+Annual_Growth!$B$15</f>
        <v>334.00816603800035</v>
      </c>
      <c r="CQ31">
        <f>CP31+Annual_Growth!$B$15</f>
        <v>337.76106678000036</v>
      </c>
      <c r="CR31">
        <f>CQ31+Annual_Growth!$B$15</f>
        <v>341.51396752200037</v>
      </c>
      <c r="CS31">
        <f>CR31+Annual_Growth!$B$15</f>
        <v>345.26686826400038</v>
      </c>
      <c r="CT31">
        <f>CS31+Annual_Growth!$B$15</f>
        <v>349.01976900600039</v>
      </c>
      <c r="CU31">
        <f>CT31+Annual_Growth!$B$15</f>
        <v>352.7726697480004</v>
      </c>
      <c r="CV31">
        <f>CU31+Annual_Growth!$B$15</f>
        <v>356.5255704900004</v>
      </c>
      <c r="CW31">
        <f>CV31+Annual_Growth!$B$15</f>
        <v>360.27847123200041</v>
      </c>
      <c r="CX31">
        <f>CW31+Annual_Growth!$B$15</f>
        <v>364.03137197400042</v>
      </c>
      <c r="CY31">
        <f>CX31+Annual_Growth!$B$15</f>
        <v>367.78427271600043</v>
      </c>
      <c r="CZ31">
        <f>CY31+Annual_Growth!$B$15</f>
        <v>371.53717345800044</v>
      </c>
      <c r="DA31">
        <f>CZ31+Annual_Growth!$B$15</f>
        <v>375.29007420000045</v>
      </c>
      <c r="DB31">
        <v>375.29007419999999</v>
      </c>
      <c r="DC31">
        <v>375.29007419999999</v>
      </c>
      <c r="DD31">
        <v>375.29007419999999</v>
      </c>
      <c r="DE31">
        <v>375.29007419999999</v>
      </c>
      <c r="DF31">
        <v>375.29007419999999</v>
      </c>
      <c r="DG31">
        <v>375.29007419999999</v>
      </c>
      <c r="DH31">
        <v>375.29007419999999</v>
      </c>
      <c r="DI31">
        <v>375.29007419999999</v>
      </c>
      <c r="DJ31">
        <v>375.29007419999999</v>
      </c>
      <c r="DK31">
        <v>375.29007419999999</v>
      </c>
      <c r="DL31">
        <v>375.29007419999999</v>
      </c>
      <c r="DM31">
        <v>375.29007419999999</v>
      </c>
      <c r="DN31">
        <v>375.29007419999999</v>
      </c>
      <c r="DO31">
        <v>375.29007419999999</v>
      </c>
      <c r="DP31">
        <v>375.29007419999999</v>
      </c>
      <c r="DQ31">
        <v>375.29007419999999</v>
      </c>
      <c r="DR31">
        <v>375.29007419999999</v>
      </c>
      <c r="DS31">
        <v>375.29007419999999</v>
      </c>
      <c r="DT31">
        <v>375.29007419999999</v>
      </c>
      <c r="DU31">
        <v>375.29007419999999</v>
      </c>
      <c r="DV31">
        <v>375.29007419999999</v>
      </c>
      <c r="DW31">
        <v>375.29007419999999</v>
      </c>
      <c r="DX31">
        <v>375.29007419999999</v>
      </c>
      <c r="DY31">
        <v>375.29007419999999</v>
      </c>
      <c r="DZ31">
        <v>375.29007419999999</v>
      </c>
      <c r="EA31">
        <v>375.29007419999999</v>
      </c>
      <c r="EB31">
        <v>375.29007419999999</v>
      </c>
      <c r="EC31">
        <v>375.29007419999999</v>
      </c>
      <c r="ED31">
        <v>375.29007419999999</v>
      </c>
      <c r="EE31">
        <v>375.29007419999999</v>
      </c>
      <c r="EF31">
        <v>375.29007419999999</v>
      </c>
      <c r="EG31">
        <v>375.29007419999999</v>
      </c>
      <c r="EH31">
        <v>375.29007419999999</v>
      </c>
      <c r="EI31">
        <v>375.29007419999999</v>
      </c>
      <c r="EJ31">
        <v>375.29007419999999</v>
      </c>
      <c r="EK31">
        <v>375.29007419999999</v>
      </c>
      <c r="EL31">
        <v>375.29007419999999</v>
      </c>
      <c r="EM31">
        <v>375.29007419999999</v>
      </c>
      <c r="EN31">
        <v>375.29007419999999</v>
      </c>
      <c r="EO31">
        <v>375.29007419999999</v>
      </c>
      <c r="EP31">
        <v>375.29007419999999</v>
      </c>
      <c r="EQ31">
        <v>375.29007419999999</v>
      </c>
      <c r="ER31">
        <v>375.29007419999999</v>
      </c>
      <c r="ES31">
        <v>375.29007419999999</v>
      </c>
      <c r="ET31">
        <v>375.29007419999999</v>
      </c>
      <c r="EU31">
        <v>375.29007419999999</v>
      </c>
      <c r="EV31">
        <v>375.29007419999999</v>
      </c>
      <c r="EW31">
        <v>375.29007419999999</v>
      </c>
      <c r="EX31">
        <v>375.29007419999999</v>
      </c>
      <c r="EY31">
        <v>375.29007419999999</v>
      </c>
      <c r="EZ31">
        <v>375.29007419999999</v>
      </c>
      <c r="FA31">
        <v>375.29007419999999</v>
      </c>
      <c r="FB31">
        <v>375.29007419999999</v>
      </c>
      <c r="FC31">
        <v>375.29007419999999</v>
      </c>
      <c r="FD31">
        <v>375.29007419999999</v>
      </c>
      <c r="FE31">
        <v>375.29007419999999</v>
      </c>
      <c r="FF31">
        <v>375.29007419999999</v>
      </c>
      <c r="FG31">
        <v>375.29007419999999</v>
      </c>
      <c r="FH31">
        <v>375.29007419999999</v>
      </c>
      <c r="FI31">
        <v>375.29007419999999</v>
      </c>
      <c r="FJ31">
        <v>375.29007419999999</v>
      </c>
      <c r="FK31">
        <v>375.29007419999999</v>
      </c>
      <c r="FL31">
        <v>375.29007419999999</v>
      </c>
      <c r="FM31">
        <v>375.29007419999999</v>
      </c>
      <c r="FN31">
        <v>375.29007419999999</v>
      </c>
      <c r="FO31">
        <v>375.29007419999999</v>
      </c>
      <c r="FP31">
        <v>375.29007419999999</v>
      </c>
      <c r="FQ31">
        <v>375.29007419999999</v>
      </c>
      <c r="FR31">
        <v>375.29007419999999</v>
      </c>
      <c r="FS31">
        <v>375.29007419999999</v>
      </c>
      <c r="FT31">
        <v>375.29007419999999</v>
      </c>
      <c r="FU31">
        <v>375.29007419999999</v>
      </c>
      <c r="FV31">
        <v>375.29007419999999</v>
      </c>
      <c r="FW31">
        <v>375.29007419999999</v>
      </c>
      <c r="FX31">
        <v>375.29007419999999</v>
      </c>
      <c r="FY31">
        <v>375.29007419999999</v>
      </c>
      <c r="FZ31">
        <v>375.29007419999999</v>
      </c>
      <c r="GA31">
        <v>375.29007419999999</v>
      </c>
      <c r="GB31">
        <v>375.29007419999999</v>
      </c>
      <c r="GC31">
        <v>375.29007419999999</v>
      </c>
      <c r="GD31">
        <v>375.29007419999999</v>
      </c>
      <c r="GE31">
        <v>375.29007419999999</v>
      </c>
      <c r="GF31">
        <v>375.29007419999999</v>
      </c>
      <c r="GG31">
        <v>375.29007419999999</v>
      </c>
      <c r="GH31">
        <v>375.29007419999999</v>
      </c>
      <c r="GI31">
        <v>375.29007419999999</v>
      </c>
      <c r="GJ31">
        <v>375.29007419999999</v>
      </c>
      <c r="GK31">
        <v>375.29007419999999</v>
      </c>
      <c r="GL31">
        <v>375.29007419999999</v>
      </c>
      <c r="GM31">
        <v>375.29007419999999</v>
      </c>
      <c r="GN31">
        <v>375.29007419999999</v>
      </c>
      <c r="GO31">
        <v>375.29007419999999</v>
      </c>
      <c r="GP31">
        <v>375.29007419999999</v>
      </c>
      <c r="GQ31">
        <v>375.29007419999999</v>
      </c>
      <c r="GR31">
        <v>375.29007419999999</v>
      </c>
      <c r="GS31">
        <v>375.29007419999999</v>
      </c>
      <c r="GT31">
        <v>375.29007419999999</v>
      </c>
      <c r="GU31">
        <v>375.29007419999999</v>
      </c>
      <c r="GV31">
        <v>375.29007419999999</v>
      </c>
      <c r="GW31">
        <v>375.29007419999999</v>
      </c>
    </row>
    <row r="32" spans="1:205" x14ac:dyDescent="0.3">
      <c r="A32" t="s">
        <v>0</v>
      </c>
      <c r="B32" t="s">
        <v>16</v>
      </c>
      <c r="C32" t="s">
        <v>25</v>
      </c>
      <c r="D32" t="s">
        <v>12</v>
      </c>
      <c r="E32">
        <v>0</v>
      </c>
      <c r="F32">
        <f>E32+Annual_Growth!$B$15</f>
        <v>3.752900742</v>
      </c>
      <c r="G32">
        <f>F32+Annual_Growth!$B$15</f>
        <v>7.505801484</v>
      </c>
      <c r="H32">
        <f>G32+Annual_Growth!$B$15</f>
        <v>11.258702226</v>
      </c>
      <c r="I32">
        <f>H32+Annual_Growth!$B$15</f>
        <v>15.011602968</v>
      </c>
      <c r="J32">
        <f>I32+Annual_Growth!$B$15</f>
        <v>18.76450371</v>
      </c>
      <c r="K32">
        <f>J32+Annual_Growth!$B$15</f>
        <v>22.517404452000001</v>
      </c>
      <c r="L32">
        <f>K32+Annual_Growth!$B$15</f>
        <v>26.270305194000002</v>
      </c>
      <c r="M32">
        <f>L32+Annual_Growth!$B$15</f>
        <v>30.023205936000004</v>
      </c>
      <c r="N32">
        <f>M32+Annual_Growth!$B$15</f>
        <v>33.776106678000005</v>
      </c>
      <c r="O32">
        <f>N32+Annual_Growth!$B$15</f>
        <v>37.529007420000006</v>
      </c>
      <c r="P32">
        <f>O32+Annual_Growth!$B$15</f>
        <v>41.281908162000008</v>
      </c>
      <c r="Q32">
        <f>P32+Annual_Growth!$B$15</f>
        <v>45.034808904000009</v>
      </c>
      <c r="R32">
        <f>Q32+Annual_Growth!$B$15</f>
        <v>48.78770964600001</v>
      </c>
      <c r="S32">
        <f>R32+Annual_Growth!$B$15</f>
        <v>52.540610388000012</v>
      </c>
      <c r="T32">
        <f>S32+Annual_Growth!$B$15</f>
        <v>56.293511130000013</v>
      </c>
      <c r="U32">
        <f>T32+Annual_Growth!$B$15</f>
        <v>60.046411872000014</v>
      </c>
      <c r="V32">
        <f>U32+Annual_Growth!$B$15</f>
        <v>63.799312614000016</v>
      </c>
      <c r="W32">
        <f>V32+Annual_Growth!$B$15</f>
        <v>67.55221335600001</v>
      </c>
      <c r="X32">
        <f>W32+Annual_Growth!$B$15</f>
        <v>71.305114098000004</v>
      </c>
      <c r="Y32">
        <f>X32+Annual_Growth!$B$15</f>
        <v>75.058014839999998</v>
      </c>
      <c r="Z32">
        <f>Y32+Annual_Growth!$B$15</f>
        <v>78.810915581999993</v>
      </c>
      <c r="AA32">
        <f>Z32+Annual_Growth!$B$15</f>
        <v>82.563816323999987</v>
      </c>
      <c r="AB32">
        <f>AA32+Annual_Growth!$B$15</f>
        <v>86.316717065999981</v>
      </c>
      <c r="AC32">
        <f>AB32+Annual_Growth!$B$15</f>
        <v>90.069617807999975</v>
      </c>
      <c r="AD32">
        <f>AC32+Annual_Growth!$B$15</f>
        <v>93.82251854999997</v>
      </c>
      <c r="AE32">
        <f>AD32+Annual_Growth!$B$15</f>
        <v>97.575419291999964</v>
      </c>
      <c r="AF32">
        <f>AE32+Annual_Growth!$B$15</f>
        <v>101.32832003399996</v>
      </c>
      <c r="AG32">
        <f>AF32+Annual_Growth!$B$15</f>
        <v>105.08122077599995</v>
      </c>
      <c r="AH32">
        <f>AG32+Annual_Growth!$B$15</f>
        <v>108.83412151799995</v>
      </c>
      <c r="AI32">
        <f>AH32+Annual_Growth!$B$15</f>
        <v>112.58702225999994</v>
      </c>
      <c r="AJ32">
        <f>AI32+Annual_Growth!$B$15</f>
        <v>116.33992300199994</v>
      </c>
      <c r="AK32">
        <f>AJ32+Annual_Growth!$B$15</f>
        <v>120.09282374399993</v>
      </c>
      <c r="AL32">
        <f>AK32+Annual_Growth!$B$15</f>
        <v>123.84572448599992</v>
      </c>
      <c r="AM32">
        <f>AL32+Annual_Growth!$B$15</f>
        <v>127.59862522799992</v>
      </c>
      <c r="AN32">
        <f>AM32+Annual_Growth!$B$15</f>
        <v>131.35152596999993</v>
      </c>
      <c r="AO32">
        <f>AN32+Annual_Growth!$B$15</f>
        <v>135.10442671199993</v>
      </c>
      <c r="AP32">
        <f>AO32+Annual_Growth!$B$15</f>
        <v>138.85732745399994</v>
      </c>
      <c r="AQ32">
        <f>AP32+Annual_Growth!$B$15</f>
        <v>142.61022819599995</v>
      </c>
      <c r="AR32">
        <f>AQ32+Annual_Growth!$B$15</f>
        <v>146.36312893799996</v>
      </c>
      <c r="AS32">
        <f>AR32+Annual_Growth!$B$15</f>
        <v>150.11602967999997</v>
      </c>
      <c r="AT32">
        <f>AS32+Annual_Growth!$B$15</f>
        <v>153.86893042199998</v>
      </c>
      <c r="AU32">
        <f>AT32+Annual_Growth!$B$15</f>
        <v>157.62183116399999</v>
      </c>
      <c r="AV32">
        <f>AU32+Annual_Growth!$B$15</f>
        <v>161.37473190599999</v>
      </c>
      <c r="AW32">
        <f>AV32+Annual_Growth!$B$15</f>
        <v>165.127632648</v>
      </c>
      <c r="AX32">
        <f>AW32+Annual_Growth!$B$15</f>
        <v>168.88053339000001</v>
      </c>
      <c r="AY32">
        <f>AX32+Annual_Growth!$B$15</f>
        <v>172.63343413200002</v>
      </c>
      <c r="AZ32">
        <f>AY32+Annual_Growth!$B$15</f>
        <v>176.38633487400003</v>
      </c>
      <c r="BA32">
        <f>AZ32+Annual_Growth!$B$15</f>
        <v>180.13923561600004</v>
      </c>
      <c r="BB32">
        <f>BA32+Annual_Growth!$B$15</f>
        <v>183.89213635800004</v>
      </c>
      <c r="BC32">
        <f>BB32+Annual_Growth!$B$15</f>
        <v>187.64503710000005</v>
      </c>
      <c r="BD32">
        <f>BC32+Annual_Growth!$B$15</f>
        <v>191.39793784200006</v>
      </c>
      <c r="BE32">
        <f>BD32+Annual_Growth!$B$15</f>
        <v>195.15083858400007</v>
      </c>
      <c r="BF32">
        <f>BE32+Annual_Growth!$B$15</f>
        <v>198.90373932600008</v>
      </c>
      <c r="BG32">
        <f>BF32+Annual_Growth!$B$15</f>
        <v>202.65664006800009</v>
      </c>
      <c r="BH32">
        <f>BG32+Annual_Growth!$B$15</f>
        <v>206.4095408100001</v>
      </c>
      <c r="BI32">
        <f>BH32+Annual_Growth!$B$15</f>
        <v>210.1624415520001</v>
      </c>
      <c r="BJ32">
        <f>BI32+Annual_Growth!$B$15</f>
        <v>213.91534229400011</v>
      </c>
      <c r="BK32">
        <f>BJ32+Annual_Growth!$B$15</f>
        <v>217.66824303600012</v>
      </c>
      <c r="BL32">
        <f>BK32+Annual_Growth!$B$15</f>
        <v>221.42114377800013</v>
      </c>
      <c r="BM32">
        <f>BL32+Annual_Growth!$B$15</f>
        <v>225.17404452000014</v>
      </c>
      <c r="BN32">
        <f>BM32+Annual_Growth!$B$15</f>
        <v>228.92694526200015</v>
      </c>
      <c r="BO32">
        <f>BN32+Annual_Growth!$B$15</f>
        <v>232.67984600400015</v>
      </c>
      <c r="BP32">
        <f>BO32+Annual_Growth!$B$15</f>
        <v>236.43274674600016</v>
      </c>
      <c r="BQ32">
        <f>BP32+Annual_Growth!$B$15</f>
        <v>240.18564748800017</v>
      </c>
      <c r="BR32">
        <f>BQ32+Annual_Growth!$B$15</f>
        <v>243.93854823000018</v>
      </c>
      <c r="BS32">
        <f>BR32+Annual_Growth!$B$15</f>
        <v>247.69144897200019</v>
      </c>
      <c r="BT32">
        <f>BS32+Annual_Growth!$B$15</f>
        <v>251.4443497140002</v>
      </c>
      <c r="BU32">
        <f>BT32+Annual_Growth!$B$15</f>
        <v>255.19725045600021</v>
      </c>
      <c r="BV32">
        <f>BU32+Annual_Growth!$B$15</f>
        <v>258.95015119800019</v>
      </c>
      <c r="BW32">
        <f>BV32+Annual_Growth!$B$15</f>
        <v>262.70305194000019</v>
      </c>
      <c r="BX32">
        <f>BW32+Annual_Growth!$B$15</f>
        <v>266.4559526820002</v>
      </c>
      <c r="BY32">
        <f>BX32+Annual_Growth!$B$15</f>
        <v>270.20885342400021</v>
      </c>
      <c r="BZ32">
        <f>BY32+Annual_Growth!$B$15</f>
        <v>273.96175416600022</v>
      </c>
      <c r="CA32">
        <f>BZ32+Annual_Growth!$B$15</f>
        <v>277.71465490800023</v>
      </c>
      <c r="CB32">
        <f>CA32+Annual_Growth!$B$15</f>
        <v>281.46755565000024</v>
      </c>
      <c r="CC32">
        <f>CB32+Annual_Growth!$B$15</f>
        <v>285.22045639200024</v>
      </c>
      <c r="CD32">
        <f>CC32+Annual_Growth!$B$15</f>
        <v>288.97335713400025</v>
      </c>
      <c r="CE32">
        <f>CD32+Annual_Growth!$B$15</f>
        <v>292.72625787600026</v>
      </c>
      <c r="CF32">
        <f>CE32+Annual_Growth!$B$15</f>
        <v>296.47915861800027</v>
      </c>
      <c r="CG32">
        <f>CF32+Annual_Growth!$B$15</f>
        <v>300.23205936000028</v>
      </c>
      <c r="CH32">
        <f>CG32+Annual_Growth!$B$15</f>
        <v>303.98496010200029</v>
      </c>
      <c r="CI32">
        <f>CH32+Annual_Growth!$B$15</f>
        <v>307.73786084400029</v>
      </c>
      <c r="CJ32">
        <f>CI32+Annual_Growth!$B$15</f>
        <v>311.4907615860003</v>
      </c>
      <c r="CK32">
        <f>CJ32+Annual_Growth!$B$15</f>
        <v>315.24366232800031</v>
      </c>
      <c r="CL32">
        <f>CK32+Annual_Growth!$B$15</f>
        <v>318.99656307000032</v>
      </c>
      <c r="CM32">
        <f>CL32+Annual_Growth!$B$15</f>
        <v>322.74946381200033</v>
      </c>
      <c r="CN32">
        <f>CM32+Annual_Growth!$B$15</f>
        <v>326.50236455400034</v>
      </c>
      <c r="CO32">
        <f>CN32+Annual_Growth!$B$15</f>
        <v>330.25526529600035</v>
      </c>
      <c r="CP32">
        <f>CO32+Annual_Growth!$B$15</f>
        <v>334.00816603800035</v>
      </c>
      <c r="CQ32">
        <f>CP32+Annual_Growth!$B$15</f>
        <v>337.76106678000036</v>
      </c>
      <c r="CR32">
        <f>CQ32+Annual_Growth!$B$15</f>
        <v>341.51396752200037</v>
      </c>
      <c r="CS32">
        <f>CR32+Annual_Growth!$B$15</f>
        <v>345.26686826400038</v>
      </c>
      <c r="CT32">
        <f>CS32+Annual_Growth!$B$15</f>
        <v>349.01976900600039</v>
      </c>
      <c r="CU32">
        <f>CT32+Annual_Growth!$B$15</f>
        <v>352.7726697480004</v>
      </c>
      <c r="CV32">
        <f>CU32+Annual_Growth!$B$15</f>
        <v>356.5255704900004</v>
      </c>
      <c r="CW32">
        <f>CV32+Annual_Growth!$B$15</f>
        <v>360.27847123200041</v>
      </c>
      <c r="CX32">
        <f>CW32+Annual_Growth!$B$15</f>
        <v>364.03137197400042</v>
      </c>
      <c r="CY32">
        <f>CX32+Annual_Growth!$B$15</f>
        <v>367.78427271600043</v>
      </c>
      <c r="CZ32">
        <f>CY32+Annual_Growth!$B$15</f>
        <v>371.53717345800044</v>
      </c>
      <c r="DA32">
        <f>CZ32+Annual_Growth!$B$15</f>
        <v>375.29007420000045</v>
      </c>
      <c r="DB32">
        <v>375.29007419999999</v>
      </c>
      <c r="DC32">
        <v>375.29007419999999</v>
      </c>
      <c r="DD32">
        <v>375.29007419999999</v>
      </c>
      <c r="DE32">
        <v>375.29007419999999</v>
      </c>
      <c r="DF32">
        <v>375.29007419999999</v>
      </c>
      <c r="DG32">
        <v>375.29007419999999</v>
      </c>
      <c r="DH32">
        <v>375.29007419999999</v>
      </c>
      <c r="DI32">
        <v>375.29007419999999</v>
      </c>
      <c r="DJ32">
        <v>375.29007419999999</v>
      </c>
      <c r="DK32">
        <v>375.29007419999999</v>
      </c>
      <c r="DL32">
        <v>375.29007419999999</v>
      </c>
      <c r="DM32">
        <v>375.29007419999999</v>
      </c>
      <c r="DN32">
        <v>375.29007419999999</v>
      </c>
      <c r="DO32">
        <v>375.29007419999999</v>
      </c>
      <c r="DP32">
        <v>375.29007419999999</v>
      </c>
      <c r="DQ32">
        <v>375.29007419999999</v>
      </c>
      <c r="DR32">
        <v>375.29007419999999</v>
      </c>
      <c r="DS32">
        <v>375.29007419999999</v>
      </c>
      <c r="DT32">
        <v>375.29007419999999</v>
      </c>
      <c r="DU32">
        <v>375.29007419999999</v>
      </c>
      <c r="DV32">
        <v>375.29007419999999</v>
      </c>
      <c r="DW32">
        <v>375.29007419999999</v>
      </c>
      <c r="DX32">
        <v>375.29007419999999</v>
      </c>
      <c r="DY32">
        <v>375.29007419999999</v>
      </c>
      <c r="DZ32">
        <v>375.29007419999999</v>
      </c>
      <c r="EA32">
        <v>375.29007419999999</v>
      </c>
      <c r="EB32">
        <v>375.29007419999999</v>
      </c>
      <c r="EC32">
        <v>375.29007419999999</v>
      </c>
      <c r="ED32">
        <v>375.29007419999999</v>
      </c>
      <c r="EE32">
        <v>375.29007419999999</v>
      </c>
      <c r="EF32">
        <v>375.29007419999999</v>
      </c>
      <c r="EG32">
        <v>375.29007419999999</v>
      </c>
      <c r="EH32">
        <v>375.29007419999999</v>
      </c>
      <c r="EI32">
        <v>375.29007419999999</v>
      </c>
      <c r="EJ32">
        <v>375.29007419999999</v>
      </c>
      <c r="EK32">
        <v>375.29007419999999</v>
      </c>
      <c r="EL32">
        <v>375.29007419999999</v>
      </c>
      <c r="EM32">
        <v>375.29007419999999</v>
      </c>
      <c r="EN32">
        <v>375.29007419999999</v>
      </c>
      <c r="EO32">
        <v>375.29007419999999</v>
      </c>
      <c r="EP32">
        <v>375.29007419999999</v>
      </c>
      <c r="EQ32">
        <v>375.29007419999999</v>
      </c>
      <c r="ER32">
        <v>375.29007419999999</v>
      </c>
      <c r="ES32">
        <v>375.29007419999999</v>
      </c>
      <c r="ET32">
        <v>375.29007419999999</v>
      </c>
      <c r="EU32">
        <v>375.29007419999999</v>
      </c>
      <c r="EV32">
        <v>375.29007419999999</v>
      </c>
      <c r="EW32">
        <v>375.29007419999999</v>
      </c>
      <c r="EX32">
        <v>375.29007419999999</v>
      </c>
      <c r="EY32">
        <v>375.29007419999999</v>
      </c>
      <c r="EZ32">
        <v>375.29007419999999</v>
      </c>
      <c r="FA32">
        <v>375.29007419999999</v>
      </c>
      <c r="FB32">
        <v>375.29007419999999</v>
      </c>
      <c r="FC32">
        <v>375.29007419999999</v>
      </c>
      <c r="FD32">
        <v>375.29007419999999</v>
      </c>
      <c r="FE32">
        <v>375.29007419999999</v>
      </c>
      <c r="FF32">
        <v>375.29007419999999</v>
      </c>
      <c r="FG32">
        <v>375.29007419999999</v>
      </c>
      <c r="FH32">
        <v>375.29007419999999</v>
      </c>
      <c r="FI32">
        <v>375.29007419999999</v>
      </c>
      <c r="FJ32">
        <v>375.29007419999999</v>
      </c>
      <c r="FK32">
        <v>375.29007419999999</v>
      </c>
      <c r="FL32">
        <v>375.29007419999999</v>
      </c>
      <c r="FM32">
        <v>375.29007419999999</v>
      </c>
      <c r="FN32">
        <v>375.29007419999999</v>
      </c>
      <c r="FO32">
        <v>375.29007419999999</v>
      </c>
      <c r="FP32">
        <v>375.29007419999999</v>
      </c>
      <c r="FQ32">
        <v>375.29007419999999</v>
      </c>
      <c r="FR32">
        <v>375.29007419999999</v>
      </c>
      <c r="FS32">
        <v>375.29007419999999</v>
      </c>
      <c r="FT32">
        <v>375.29007419999999</v>
      </c>
      <c r="FU32">
        <v>375.29007419999999</v>
      </c>
      <c r="FV32">
        <v>375.29007419999999</v>
      </c>
      <c r="FW32">
        <v>375.29007419999999</v>
      </c>
      <c r="FX32">
        <v>375.29007419999999</v>
      </c>
      <c r="FY32">
        <v>375.29007419999999</v>
      </c>
      <c r="FZ32">
        <v>375.29007419999999</v>
      </c>
      <c r="GA32">
        <v>375.29007419999999</v>
      </c>
      <c r="GB32">
        <v>375.29007419999999</v>
      </c>
      <c r="GC32">
        <v>375.29007419999999</v>
      </c>
      <c r="GD32">
        <v>375.29007419999999</v>
      </c>
      <c r="GE32">
        <v>375.29007419999999</v>
      </c>
      <c r="GF32">
        <v>375.29007419999999</v>
      </c>
      <c r="GG32">
        <v>375.29007419999999</v>
      </c>
      <c r="GH32">
        <v>375.29007419999999</v>
      </c>
      <c r="GI32">
        <v>375.29007419999999</v>
      </c>
      <c r="GJ32">
        <v>375.29007419999999</v>
      </c>
      <c r="GK32">
        <v>375.29007419999999</v>
      </c>
      <c r="GL32">
        <v>375.29007419999999</v>
      </c>
      <c r="GM32">
        <v>375.29007419999999</v>
      </c>
      <c r="GN32">
        <v>375.29007419999999</v>
      </c>
      <c r="GO32">
        <v>375.29007419999999</v>
      </c>
      <c r="GP32">
        <v>375.29007419999999</v>
      </c>
      <c r="GQ32">
        <v>375.29007419999999</v>
      </c>
      <c r="GR32">
        <v>375.29007419999999</v>
      </c>
      <c r="GS32">
        <v>375.29007419999999</v>
      </c>
      <c r="GT32">
        <v>375.29007419999999</v>
      </c>
      <c r="GU32">
        <v>375.29007419999999</v>
      </c>
      <c r="GV32">
        <v>375.29007419999999</v>
      </c>
      <c r="GW32">
        <v>375.29007419999999</v>
      </c>
    </row>
    <row r="33" spans="1:205" x14ac:dyDescent="0.3">
      <c r="A33" t="s">
        <v>2</v>
      </c>
      <c r="B33" t="s">
        <v>17</v>
      </c>
      <c r="C33" t="s">
        <v>25</v>
      </c>
      <c r="D33" t="s">
        <v>13</v>
      </c>
      <c r="E33">
        <v>0</v>
      </c>
      <c r="F33">
        <f>E33+Annual_Growth!$B$15</f>
        <v>3.752900742</v>
      </c>
      <c r="G33">
        <f>F33+Annual_Growth!$B$15</f>
        <v>7.505801484</v>
      </c>
      <c r="H33">
        <f>G33+Annual_Growth!$B$15</f>
        <v>11.258702226</v>
      </c>
      <c r="I33">
        <f>H33+Annual_Growth!$B$15</f>
        <v>15.011602968</v>
      </c>
      <c r="J33">
        <f>I33+Annual_Growth!$B$15</f>
        <v>18.76450371</v>
      </c>
      <c r="K33">
        <f>J33+Annual_Growth!$B$15</f>
        <v>22.517404452000001</v>
      </c>
      <c r="L33">
        <f>K33+Annual_Growth!$B$15</f>
        <v>26.270305194000002</v>
      </c>
      <c r="M33">
        <f>L33+Annual_Growth!$B$15</f>
        <v>30.023205936000004</v>
      </c>
      <c r="N33">
        <f>M33+Annual_Growth!$B$15</f>
        <v>33.776106678000005</v>
      </c>
      <c r="O33">
        <f>N33+Annual_Growth!$B$15</f>
        <v>37.529007420000006</v>
      </c>
      <c r="P33">
        <f>O33+Annual_Growth!$B$15</f>
        <v>41.281908162000008</v>
      </c>
      <c r="Q33">
        <f>P33+Annual_Growth!$B$15</f>
        <v>45.034808904000009</v>
      </c>
      <c r="R33">
        <f>Q33+Annual_Growth!$B$15</f>
        <v>48.78770964600001</v>
      </c>
      <c r="S33">
        <f>R33+Annual_Growth!$B$15</f>
        <v>52.540610388000012</v>
      </c>
      <c r="T33">
        <f>S33+Annual_Growth!$B$15</f>
        <v>56.293511130000013</v>
      </c>
      <c r="U33">
        <f>T33+Annual_Growth!$B$15</f>
        <v>60.046411872000014</v>
      </c>
      <c r="V33">
        <f>U33+Annual_Growth!$B$15</f>
        <v>63.799312614000016</v>
      </c>
      <c r="W33">
        <f>V33+Annual_Growth!$B$15</f>
        <v>67.55221335600001</v>
      </c>
      <c r="X33">
        <f>W33+Annual_Growth!$B$15</f>
        <v>71.305114098000004</v>
      </c>
      <c r="Y33">
        <f>X33+Annual_Growth!$B$15</f>
        <v>75.058014839999998</v>
      </c>
      <c r="Z33">
        <f>Y33+Annual_Growth!$B$15</f>
        <v>78.810915581999993</v>
      </c>
      <c r="AA33">
        <f>Z33+Annual_Growth!$B$15</f>
        <v>82.563816323999987</v>
      </c>
      <c r="AB33">
        <f>AA33+Annual_Growth!$B$15</f>
        <v>86.316717065999981</v>
      </c>
      <c r="AC33">
        <f>AB33+Annual_Growth!$B$15</f>
        <v>90.069617807999975</v>
      </c>
      <c r="AD33">
        <f>AC33+Annual_Growth!$B$15</f>
        <v>93.82251854999997</v>
      </c>
      <c r="AE33">
        <f>AD33+Annual_Growth!$B$15</f>
        <v>97.575419291999964</v>
      </c>
      <c r="AF33">
        <f>AE33+Annual_Growth!$B$15</f>
        <v>101.32832003399996</v>
      </c>
      <c r="AG33">
        <f>AF33+Annual_Growth!$B$15</f>
        <v>105.08122077599995</v>
      </c>
      <c r="AH33">
        <f>AG33+Annual_Growth!$B$15</f>
        <v>108.83412151799995</v>
      </c>
      <c r="AI33">
        <f>AH33+Annual_Growth!$B$15</f>
        <v>112.58702225999994</v>
      </c>
      <c r="AJ33">
        <f>AI33+Annual_Growth!$B$15</f>
        <v>116.33992300199994</v>
      </c>
      <c r="AK33">
        <f>AJ33+Annual_Growth!$B$15</f>
        <v>120.09282374399993</v>
      </c>
      <c r="AL33">
        <f>AK33+Annual_Growth!$B$15</f>
        <v>123.84572448599992</v>
      </c>
      <c r="AM33">
        <f>AL33+Annual_Growth!$B$15</f>
        <v>127.59862522799992</v>
      </c>
      <c r="AN33">
        <f>AM33+Annual_Growth!$B$15</f>
        <v>131.35152596999993</v>
      </c>
      <c r="AO33">
        <f>AN33+Annual_Growth!$B$15</f>
        <v>135.10442671199993</v>
      </c>
      <c r="AP33">
        <f>AO33+Annual_Growth!$B$15</f>
        <v>138.85732745399994</v>
      </c>
      <c r="AQ33">
        <f>AP33+Annual_Growth!$B$15</f>
        <v>142.61022819599995</v>
      </c>
      <c r="AR33">
        <f>AQ33+Annual_Growth!$B$15</f>
        <v>146.36312893799996</v>
      </c>
      <c r="AS33">
        <f>AR33+Annual_Growth!$B$15</f>
        <v>150.11602967999997</v>
      </c>
      <c r="AT33">
        <f>AS33+Annual_Growth!$B$15</f>
        <v>153.86893042199998</v>
      </c>
      <c r="AU33">
        <f>AT33+Annual_Growth!$B$15</f>
        <v>157.62183116399999</v>
      </c>
      <c r="AV33">
        <f>AU33+Annual_Growth!$B$15</f>
        <v>161.37473190599999</v>
      </c>
      <c r="AW33">
        <f>AV33+Annual_Growth!$B$15</f>
        <v>165.127632648</v>
      </c>
      <c r="AX33">
        <f>AW33+Annual_Growth!$B$15</f>
        <v>168.88053339000001</v>
      </c>
      <c r="AY33">
        <f>AX33+Annual_Growth!$B$15</f>
        <v>172.63343413200002</v>
      </c>
      <c r="AZ33">
        <f>AY33+Annual_Growth!$B$15</f>
        <v>176.38633487400003</v>
      </c>
      <c r="BA33">
        <f>AZ33+Annual_Growth!$B$15</f>
        <v>180.13923561600004</v>
      </c>
      <c r="BB33">
        <f>BA33+Annual_Growth!$B$15</f>
        <v>183.89213635800004</v>
      </c>
      <c r="BC33">
        <f>BB33+Annual_Growth!$B$15</f>
        <v>187.64503710000005</v>
      </c>
      <c r="BD33">
        <f>BC33+Annual_Growth!$B$15</f>
        <v>191.39793784200006</v>
      </c>
      <c r="BE33">
        <f>BD33+Annual_Growth!$B$15</f>
        <v>195.15083858400007</v>
      </c>
      <c r="BF33">
        <f>BE33+Annual_Growth!$B$15</f>
        <v>198.90373932600008</v>
      </c>
      <c r="BG33">
        <f>BF33+Annual_Growth!$B$15</f>
        <v>202.65664006800009</v>
      </c>
      <c r="BH33">
        <f>BG33+Annual_Growth!$B$15</f>
        <v>206.4095408100001</v>
      </c>
      <c r="BI33">
        <f>BH33+Annual_Growth!$B$15</f>
        <v>210.1624415520001</v>
      </c>
      <c r="BJ33">
        <f>BI33+Annual_Growth!$B$15</f>
        <v>213.91534229400011</v>
      </c>
      <c r="BK33">
        <f>BJ33+Annual_Growth!$B$15</f>
        <v>217.66824303600012</v>
      </c>
      <c r="BL33">
        <f>BK33+Annual_Growth!$B$15</f>
        <v>221.42114377800013</v>
      </c>
      <c r="BM33">
        <f>BL33+Annual_Growth!$B$15</f>
        <v>225.17404452000014</v>
      </c>
      <c r="BN33">
        <f>BM33+Annual_Growth!$B$15</f>
        <v>228.92694526200015</v>
      </c>
      <c r="BO33">
        <f>BN33+Annual_Growth!$B$15</f>
        <v>232.67984600400015</v>
      </c>
      <c r="BP33">
        <f>BO33+Annual_Growth!$B$15</f>
        <v>236.43274674600016</v>
      </c>
      <c r="BQ33">
        <f>BP33+Annual_Growth!$B$15</f>
        <v>240.18564748800017</v>
      </c>
      <c r="BR33">
        <f>BQ33+Annual_Growth!$B$15</f>
        <v>243.93854823000018</v>
      </c>
      <c r="BS33">
        <f>BR33+Annual_Growth!$B$15</f>
        <v>247.69144897200019</v>
      </c>
      <c r="BT33">
        <f>BS33+Annual_Growth!$B$15</f>
        <v>251.4443497140002</v>
      </c>
      <c r="BU33">
        <f>BT33+Annual_Growth!$B$15</f>
        <v>255.19725045600021</v>
      </c>
      <c r="BV33">
        <f>BU33+Annual_Growth!$B$15</f>
        <v>258.95015119800019</v>
      </c>
      <c r="BW33">
        <f>BV33+Annual_Growth!$B$15</f>
        <v>262.70305194000019</v>
      </c>
      <c r="BX33">
        <f>BW33+Annual_Growth!$B$15</f>
        <v>266.4559526820002</v>
      </c>
      <c r="BY33">
        <f>BX33+Annual_Growth!$B$15</f>
        <v>270.20885342400021</v>
      </c>
      <c r="BZ33">
        <f>BY33+Annual_Growth!$B$15</f>
        <v>273.96175416600022</v>
      </c>
      <c r="CA33">
        <f>BZ33+Annual_Growth!$B$15</f>
        <v>277.71465490800023</v>
      </c>
      <c r="CB33">
        <f>CA33+Annual_Growth!$B$15</f>
        <v>281.46755565000024</v>
      </c>
      <c r="CC33">
        <f>CB33+Annual_Growth!$B$15</f>
        <v>285.22045639200024</v>
      </c>
      <c r="CD33">
        <f>CC33+Annual_Growth!$B$15</f>
        <v>288.97335713400025</v>
      </c>
      <c r="CE33">
        <f>CD33+Annual_Growth!$B$15</f>
        <v>292.72625787600026</v>
      </c>
      <c r="CF33">
        <f>CE33+Annual_Growth!$B$15</f>
        <v>296.47915861800027</v>
      </c>
      <c r="CG33">
        <f>CF33+Annual_Growth!$B$15</f>
        <v>300.23205936000028</v>
      </c>
      <c r="CH33">
        <f>CG33+Annual_Growth!$B$15</f>
        <v>303.98496010200029</v>
      </c>
      <c r="CI33">
        <f>CH33+Annual_Growth!$B$15</f>
        <v>307.73786084400029</v>
      </c>
      <c r="CJ33">
        <f>CI33+Annual_Growth!$B$15</f>
        <v>311.4907615860003</v>
      </c>
      <c r="CK33">
        <f>CJ33+Annual_Growth!$B$15</f>
        <v>315.24366232800031</v>
      </c>
      <c r="CL33">
        <f>CK33+Annual_Growth!$B$15</f>
        <v>318.99656307000032</v>
      </c>
      <c r="CM33">
        <f>CL33+Annual_Growth!$B$15</f>
        <v>322.74946381200033</v>
      </c>
      <c r="CN33">
        <f>CM33+Annual_Growth!$B$15</f>
        <v>326.50236455400034</v>
      </c>
      <c r="CO33">
        <f>CN33+Annual_Growth!$B$15</f>
        <v>330.25526529600035</v>
      </c>
      <c r="CP33">
        <f>CO33+Annual_Growth!$B$15</f>
        <v>334.00816603800035</v>
      </c>
      <c r="CQ33">
        <f>CP33+Annual_Growth!$B$15</f>
        <v>337.76106678000036</v>
      </c>
      <c r="CR33">
        <f>CQ33+Annual_Growth!$B$15</f>
        <v>341.51396752200037</v>
      </c>
      <c r="CS33">
        <f>CR33+Annual_Growth!$B$15</f>
        <v>345.26686826400038</v>
      </c>
      <c r="CT33">
        <f>CS33+Annual_Growth!$B$15</f>
        <v>349.01976900600039</v>
      </c>
      <c r="CU33">
        <f>CT33+Annual_Growth!$B$15</f>
        <v>352.7726697480004</v>
      </c>
      <c r="CV33">
        <f>CU33+Annual_Growth!$B$15</f>
        <v>356.5255704900004</v>
      </c>
      <c r="CW33">
        <f>CV33+Annual_Growth!$B$15</f>
        <v>360.27847123200041</v>
      </c>
      <c r="CX33">
        <f>CW33+Annual_Growth!$B$15</f>
        <v>364.03137197400042</v>
      </c>
      <c r="CY33">
        <f>CX33+Annual_Growth!$B$15</f>
        <v>367.78427271600043</v>
      </c>
      <c r="CZ33">
        <f>CY33+Annual_Growth!$B$15</f>
        <v>371.53717345800044</v>
      </c>
      <c r="DA33">
        <f>CZ33+Annual_Growth!$B$15</f>
        <v>375.29007420000045</v>
      </c>
      <c r="DB33">
        <v>375.29007419999999</v>
      </c>
      <c r="DC33">
        <v>375.29007419999999</v>
      </c>
      <c r="DD33">
        <v>375.29007419999999</v>
      </c>
      <c r="DE33">
        <v>375.29007419999999</v>
      </c>
      <c r="DF33">
        <v>375.29007419999999</v>
      </c>
      <c r="DG33">
        <v>375.29007419999999</v>
      </c>
      <c r="DH33">
        <v>375.29007419999999</v>
      </c>
      <c r="DI33">
        <v>375.29007419999999</v>
      </c>
      <c r="DJ33">
        <v>375.29007419999999</v>
      </c>
      <c r="DK33">
        <v>375.29007419999999</v>
      </c>
      <c r="DL33">
        <v>375.29007419999999</v>
      </c>
      <c r="DM33">
        <v>375.29007419999999</v>
      </c>
      <c r="DN33">
        <v>375.29007419999999</v>
      </c>
      <c r="DO33">
        <v>375.29007419999999</v>
      </c>
      <c r="DP33">
        <v>375.29007419999999</v>
      </c>
      <c r="DQ33">
        <v>375.29007419999999</v>
      </c>
      <c r="DR33">
        <v>375.29007419999999</v>
      </c>
      <c r="DS33">
        <v>375.29007419999999</v>
      </c>
      <c r="DT33">
        <v>375.29007419999999</v>
      </c>
      <c r="DU33">
        <v>375.29007419999999</v>
      </c>
      <c r="DV33">
        <v>375.29007419999999</v>
      </c>
      <c r="DW33">
        <v>375.29007419999999</v>
      </c>
      <c r="DX33">
        <v>375.29007419999999</v>
      </c>
      <c r="DY33">
        <v>375.29007419999999</v>
      </c>
      <c r="DZ33">
        <v>375.29007419999999</v>
      </c>
      <c r="EA33">
        <v>375.29007419999999</v>
      </c>
      <c r="EB33">
        <v>375.29007419999999</v>
      </c>
      <c r="EC33">
        <v>375.29007419999999</v>
      </c>
      <c r="ED33">
        <v>375.29007419999999</v>
      </c>
      <c r="EE33">
        <v>375.29007419999999</v>
      </c>
      <c r="EF33">
        <v>375.29007419999999</v>
      </c>
      <c r="EG33">
        <v>375.29007419999999</v>
      </c>
      <c r="EH33">
        <v>375.29007419999999</v>
      </c>
      <c r="EI33">
        <v>375.29007419999999</v>
      </c>
      <c r="EJ33">
        <v>375.29007419999999</v>
      </c>
      <c r="EK33">
        <v>375.29007419999999</v>
      </c>
      <c r="EL33">
        <v>375.29007419999999</v>
      </c>
      <c r="EM33">
        <v>375.29007419999999</v>
      </c>
      <c r="EN33">
        <v>375.29007419999999</v>
      </c>
      <c r="EO33">
        <v>375.29007419999999</v>
      </c>
      <c r="EP33">
        <v>375.29007419999999</v>
      </c>
      <c r="EQ33">
        <v>375.29007419999999</v>
      </c>
      <c r="ER33">
        <v>375.29007419999999</v>
      </c>
      <c r="ES33">
        <v>375.29007419999999</v>
      </c>
      <c r="ET33">
        <v>375.29007419999999</v>
      </c>
      <c r="EU33">
        <v>375.29007419999999</v>
      </c>
      <c r="EV33">
        <v>375.29007419999999</v>
      </c>
      <c r="EW33">
        <v>375.29007419999999</v>
      </c>
      <c r="EX33">
        <v>375.29007419999999</v>
      </c>
      <c r="EY33">
        <v>375.29007419999999</v>
      </c>
      <c r="EZ33">
        <v>375.29007419999999</v>
      </c>
      <c r="FA33">
        <v>375.29007419999999</v>
      </c>
      <c r="FB33">
        <v>375.29007419999999</v>
      </c>
      <c r="FC33">
        <v>375.29007419999999</v>
      </c>
      <c r="FD33">
        <v>375.29007419999999</v>
      </c>
      <c r="FE33">
        <v>375.29007419999999</v>
      </c>
      <c r="FF33">
        <v>375.29007419999999</v>
      </c>
      <c r="FG33">
        <v>375.29007419999999</v>
      </c>
      <c r="FH33">
        <v>375.29007419999999</v>
      </c>
      <c r="FI33">
        <v>375.29007419999999</v>
      </c>
      <c r="FJ33">
        <v>375.29007419999999</v>
      </c>
      <c r="FK33">
        <v>375.29007419999999</v>
      </c>
      <c r="FL33">
        <v>375.29007419999999</v>
      </c>
      <c r="FM33">
        <v>375.29007419999999</v>
      </c>
      <c r="FN33">
        <v>375.29007419999999</v>
      </c>
      <c r="FO33">
        <v>375.29007419999999</v>
      </c>
      <c r="FP33">
        <v>375.29007419999999</v>
      </c>
      <c r="FQ33">
        <v>375.29007419999999</v>
      </c>
      <c r="FR33">
        <v>375.29007419999999</v>
      </c>
      <c r="FS33">
        <v>375.29007419999999</v>
      </c>
      <c r="FT33">
        <v>375.29007419999999</v>
      </c>
      <c r="FU33">
        <v>375.29007419999999</v>
      </c>
      <c r="FV33">
        <v>375.29007419999999</v>
      </c>
      <c r="FW33">
        <v>375.29007419999999</v>
      </c>
      <c r="FX33">
        <v>375.29007419999999</v>
      </c>
      <c r="FY33">
        <v>375.29007419999999</v>
      </c>
      <c r="FZ33">
        <v>375.29007419999999</v>
      </c>
      <c r="GA33">
        <v>375.29007419999999</v>
      </c>
      <c r="GB33">
        <v>375.29007419999999</v>
      </c>
      <c r="GC33">
        <v>375.29007419999999</v>
      </c>
      <c r="GD33">
        <v>375.29007419999999</v>
      </c>
      <c r="GE33">
        <v>375.29007419999999</v>
      </c>
      <c r="GF33">
        <v>375.29007419999999</v>
      </c>
      <c r="GG33">
        <v>375.29007419999999</v>
      </c>
      <c r="GH33">
        <v>375.29007419999999</v>
      </c>
      <c r="GI33">
        <v>375.29007419999999</v>
      </c>
      <c r="GJ33">
        <v>375.29007419999999</v>
      </c>
      <c r="GK33">
        <v>375.29007419999999</v>
      </c>
      <c r="GL33">
        <v>375.29007419999999</v>
      </c>
      <c r="GM33">
        <v>375.29007419999999</v>
      </c>
      <c r="GN33">
        <v>375.29007419999999</v>
      </c>
      <c r="GO33">
        <v>375.29007419999999</v>
      </c>
      <c r="GP33">
        <v>375.29007419999999</v>
      </c>
      <c r="GQ33">
        <v>375.29007419999999</v>
      </c>
      <c r="GR33">
        <v>375.29007419999999</v>
      </c>
      <c r="GS33">
        <v>375.29007419999999</v>
      </c>
      <c r="GT33">
        <v>375.29007419999999</v>
      </c>
      <c r="GU33">
        <v>375.29007419999999</v>
      </c>
      <c r="GV33">
        <v>375.29007419999999</v>
      </c>
      <c r="GW33">
        <v>375.29007419999999</v>
      </c>
    </row>
    <row r="34" spans="1:205" x14ac:dyDescent="0.3">
      <c r="A34" t="s">
        <v>8</v>
      </c>
      <c r="B34" t="s">
        <v>17</v>
      </c>
      <c r="C34" t="s">
        <v>25</v>
      </c>
      <c r="D34" t="s">
        <v>13</v>
      </c>
      <c r="E34">
        <v>0</v>
      </c>
      <c r="F34">
        <f>E34+Annual_Growth!$B$15</f>
        <v>3.752900742</v>
      </c>
      <c r="G34">
        <f>F34+Annual_Growth!$B$15</f>
        <v>7.505801484</v>
      </c>
      <c r="H34">
        <f>G34+Annual_Growth!$B$15</f>
        <v>11.258702226</v>
      </c>
      <c r="I34">
        <f>H34+Annual_Growth!$B$15</f>
        <v>15.011602968</v>
      </c>
      <c r="J34">
        <f>I34+Annual_Growth!$B$15</f>
        <v>18.76450371</v>
      </c>
      <c r="K34">
        <f>J34+Annual_Growth!$B$15</f>
        <v>22.517404452000001</v>
      </c>
      <c r="L34">
        <f>K34+Annual_Growth!$B$15</f>
        <v>26.270305194000002</v>
      </c>
      <c r="M34">
        <f>L34+Annual_Growth!$B$15</f>
        <v>30.023205936000004</v>
      </c>
      <c r="N34">
        <f>M34+Annual_Growth!$B$15</f>
        <v>33.776106678000005</v>
      </c>
      <c r="O34">
        <f>N34+Annual_Growth!$B$15</f>
        <v>37.529007420000006</v>
      </c>
      <c r="P34">
        <f>O34+Annual_Growth!$B$15</f>
        <v>41.281908162000008</v>
      </c>
      <c r="Q34">
        <f>P34+Annual_Growth!$B$15</f>
        <v>45.034808904000009</v>
      </c>
      <c r="R34">
        <f>Q34+Annual_Growth!$B$15</f>
        <v>48.78770964600001</v>
      </c>
      <c r="S34">
        <f>R34+Annual_Growth!$B$15</f>
        <v>52.540610388000012</v>
      </c>
      <c r="T34">
        <f>S34+Annual_Growth!$B$15</f>
        <v>56.293511130000013</v>
      </c>
      <c r="U34">
        <f>T34+Annual_Growth!$B$15</f>
        <v>60.046411872000014</v>
      </c>
      <c r="V34">
        <f>U34+Annual_Growth!$B$15</f>
        <v>63.799312614000016</v>
      </c>
      <c r="W34">
        <f>V34+Annual_Growth!$B$15</f>
        <v>67.55221335600001</v>
      </c>
      <c r="X34">
        <f>W34+Annual_Growth!$B$15</f>
        <v>71.305114098000004</v>
      </c>
      <c r="Y34">
        <f>X34+Annual_Growth!$B$15</f>
        <v>75.058014839999998</v>
      </c>
      <c r="Z34">
        <f>Y34+Annual_Growth!$B$15</f>
        <v>78.810915581999993</v>
      </c>
      <c r="AA34">
        <f>Z34+Annual_Growth!$B$15</f>
        <v>82.563816323999987</v>
      </c>
      <c r="AB34">
        <f>AA34+Annual_Growth!$B$15</f>
        <v>86.316717065999981</v>
      </c>
      <c r="AC34">
        <f>AB34+Annual_Growth!$B$15</f>
        <v>90.069617807999975</v>
      </c>
      <c r="AD34">
        <f>AC34+Annual_Growth!$B$15</f>
        <v>93.82251854999997</v>
      </c>
      <c r="AE34">
        <f>AD34+Annual_Growth!$B$15</f>
        <v>97.575419291999964</v>
      </c>
      <c r="AF34">
        <f>AE34+Annual_Growth!$B$15</f>
        <v>101.32832003399996</v>
      </c>
      <c r="AG34">
        <f>AF34+Annual_Growth!$B$15</f>
        <v>105.08122077599995</v>
      </c>
      <c r="AH34">
        <f>AG34+Annual_Growth!$B$15</f>
        <v>108.83412151799995</v>
      </c>
      <c r="AI34">
        <f>AH34+Annual_Growth!$B$15</f>
        <v>112.58702225999994</v>
      </c>
      <c r="AJ34">
        <f>AI34+Annual_Growth!$B$15</f>
        <v>116.33992300199994</v>
      </c>
      <c r="AK34">
        <f>AJ34+Annual_Growth!$B$15</f>
        <v>120.09282374399993</v>
      </c>
      <c r="AL34">
        <f>AK34+Annual_Growth!$B$15</f>
        <v>123.84572448599992</v>
      </c>
      <c r="AM34">
        <f>AL34+Annual_Growth!$B$15</f>
        <v>127.59862522799992</v>
      </c>
      <c r="AN34">
        <f>AM34+Annual_Growth!$B$15</f>
        <v>131.35152596999993</v>
      </c>
      <c r="AO34">
        <f>AN34+Annual_Growth!$B$15</f>
        <v>135.10442671199993</v>
      </c>
      <c r="AP34">
        <f>AO34+Annual_Growth!$B$15</f>
        <v>138.85732745399994</v>
      </c>
      <c r="AQ34">
        <f>AP34+Annual_Growth!$B$15</f>
        <v>142.61022819599995</v>
      </c>
      <c r="AR34">
        <f>AQ34+Annual_Growth!$B$15</f>
        <v>146.36312893799996</v>
      </c>
      <c r="AS34">
        <f>AR34+Annual_Growth!$B$15</f>
        <v>150.11602967999997</v>
      </c>
      <c r="AT34">
        <f>AS34+Annual_Growth!$B$15</f>
        <v>153.86893042199998</v>
      </c>
      <c r="AU34">
        <f>AT34+Annual_Growth!$B$15</f>
        <v>157.62183116399999</v>
      </c>
      <c r="AV34">
        <f>AU34+Annual_Growth!$B$15</f>
        <v>161.37473190599999</v>
      </c>
      <c r="AW34">
        <f>AV34+Annual_Growth!$B$15</f>
        <v>165.127632648</v>
      </c>
      <c r="AX34">
        <f>AW34+Annual_Growth!$B$15</f>
        <v>168.88053339000001</v>
      </c>
      <c r="AY34">
        <f>AX34+Annual_Growth!$B$15</f>
        <v>172.63343413200002</v>
      </c>
      <c r="AZ34">
        <f>AY34+Annual_Growth!$B$15</f>
        <v>176.38633487400003</v>
      </c>
      <c r="BA34">
        <f>AZ34+Annual_Growth!$B$15</f>
        <v>180.13923561600004</v>
      </c>
      <c r="BB34">
        <f>BA34+Annual_Growth!$B$15</f>
        <v>183.89213635800004</v>
      </c>
      <c r="BC34">
        <f>BB34+Annual_Growth!$B$15</f>
        <v>187.64503710000005</v>
      </c>
      <c r="BD34">
        <f>BC34+Annual_Growth!$B$15</f>
        <v>191.39793784200006</v>
      </c>
      <c r="BE34">
        <f>BD34+Annual_Growth!$B$15</f>
        <v>195.15083858400007</v>
      </c>
      <c r="BF34">
        <f>BE34+Annual_Growth!$B$15</f>
        <v>198.90373932600008</v>
      </c>
      <c r="BG34">
        <f>BF34+Annual_Growth!$B$15</f>
        <v>202.65664006800009</v>
      </c>
      <c r="BH34">
        <f>BG34+Annual_Growth!$B$15</f>
        <v>206.4095408100001</v>
      </c>
      <c r="BI34">
        <f>BH34+Annual_Growth!$B$15</f>
        <v>210.1624415520001</v>
      </c>
      <c r="BJ34">
        <f>BI34+Annual_Growth!$B$15</f>
        <v>213.91534229400011</v>
      </c>
      <c r="BK34">
        <f>BJ34+Annual_Growth!$B$15</f>
        <v>217.66824303600012</v>
      </c>
      <c r="BL34">
        <f>BK34+Annual_Growth!$B$15</f>
        <v>221.42114377800013</v>
      </c>
      <c r="BM34">
        <f>BL34+Annual_Growth!$B$15</f>
        <v>225.17404452000014</v>
      </c>
      <c r="BN34">
        <f>BM34+Annual_Growth!$B$15</f>
        <v>228.92694526200015</v>
      </c>
      <c r="BO34">
        <f>BN34+Annual_Growth!$B$15</f>
        <v>232.67984600400015</v>
      </c>
      <c r="BP34">
        <f>BO34+Annual_Growth!$B$15</f>
        <v>236.43274674600016</v>
      </c>
      <c r="BQ34">
        <f>BP34+Annual_Growth!$B$15</f>
        <v>240.18564748800017</v>
      </c>
      <c r="BR34">
        <f>BQ34+Annual_Growth!$B$15</f>
        <v>243.93854823000018</v>
      </c>
      <c r="BS34">
        <f>BR34+Annual_Growth!$B$15</f>
        <v>247.69144897200019</v>
      </c>
      <c r="BT34">
        <f>BS34+Annual_Growth!$B$15</f>
        <v>251.4443497140002</v>
      </c>
      <c r="BU34">
        <f>BT34+Annual_Growth!$B$15</f>
        <v>255.19725045600021</v>
      </c>
      <c r="BV34">
        <f>BU34+Annual_Growth!$B$15</f>
        <v>258.95015119800019</v>
      </c>
      <c r="BW34">
        <f>BV34+Annual_Growth!$B$15</f>
        <v>262.70305194000019</v>
      </c>
      <c r="BX34">
        <f>BW34+Annual_Growth!$B$15</f>
        <v>266.4559526820002</v>
      </c>
      <c r="BY34">
        <f>BX34+Annual_Growth!$B$15</f>
        <v>270.20885342400021</v>
      </c>
      <c r="BZ34">
        <f>BY34+Annual_Growth!$B$15</f>
        <v>273.96175416600022</v>
      </c>
      <c r="CA34">
        <f>BZ34+Annual_Growth!$B$15</f>
        <v>277.71465490800023</v>
      </c>
      <c r="CB34">
        <f>CA34+Annual_Growth!$B$15</f>
        <v>281.46755565000024</v>
      </c>
      <c r="CC34">
        <f>CB34+Annual_Growth!$B$15</f>
        <v>285.22045639200024</v>
      </c>
      <c r="CD34">
        <f>CC34+Annual_Growth!$B$15</f>
        <v>288.97335713400025</v>
      </c>
      <c r="CE34">
        <f>CD34+Annual_Growth!$B$15</f>
        <v>292.72625787600026</v>
      </c>
      <c r="CF34">
        <f>CE34+Annual_Growth!$B$15</f>
        <v>296.47915861800027</v>
      </c>
      <c r="CG34">
        <f>CF34+Annual_Growth!$B$15</f>
        <v>300.23205936000028</v>
      </c>
      <c r="CH34">
        <f>CG34+Annual_Growth!$B$15</f>
        <v>303.98496010200029</v>
      </c>
      <c r="CI34">
        <f>CH34+Annual_Growth!$B$15</f>
        <v>307.73786084400029</v>
      </c>
      <c r="CJ34">
        <f>CI34+Annual_Growth!$B$15</f>
        <v>311.4907615860003</v>
      </c>
      <c r="CK34">
        <f>CJ34+Annual_Growth!$B$15</f>
        <v>315.24366232800031</v>
      </c>
      <c r="CL34">
        <f>CK34+Annual_Growth!$B$15</f>
        <v>318.99656307000032</v>
      </c>
      <c r="CM34">
        <f>CL34+Annual_Growth!$B$15</f>
        <v>322.74946381200033</v>
      </c>
      <c r="CN34">
        <f>CM34+Annual_Growth!$B$15</f>
        <v>326.50236455400034</v>
      </c>
      <c r="CO34">
        <f>CN34+Annual_Growth!$B$15</f>
        <v>330.25526529600035</v>
      </c>
      <c r="CP34">
        <f>CO34+Annual_Growth!$B$15</f>
        <v>334.00816603800035</v>
      </c>
      <c r="CQ34">
        <f>CP34+Annual_Growth!$B$15</f>
        <v>337.76106678000036</v>
      </c>
      <c r="CR34">
        <f>CQ34+Annual_Growth!$B$15</f>
        <v>341.51396752200037</v>
      </c>
      <c r="CS34">
        <f>CR34+Annual_Growth!$B$15</f>
        <v>345.26686826400038</v>
      </c>
      <c r="CT34">
        <f>CS34+Annual_Growth!$B$15</f>
        <v>349.01976900600039</v>
      </c>
      <c r="CU34">
        <f>CT34+Annual_Growth!$B$15</f>
        <v>352.7726697480004</v>
      </c>
      <c r="CV34">
        <f>CU34+Annual_Growth!$B$15</f>
        <v>356.5255704900004</v>
      </c>
      <c r="CW34">
        <f>CV34+Annual_Growth!$B$15</f>
        <v>360.27847123200041</v>
      </c>
      <c r="CX34">
        <f>CW34+Annual_Growth!$B$15</f>
        <v>364.03137197400042</v>
      </c>
      <c r="CY34">
        <f>CX34+Annual_Growth!$B$15</f>
        <v>367.78427271600043</v>
      </c>
      <c r="CZ34">
        <f>CY34+Annual_Growth!$B$15</f>
        <v>371.53717345800044</v>
      </c>
      <c r="DA34">
        <f>CZ34+Annual_Growth!$B$15</f>
        <v>375.29007420000045</v>
      </c>
      <c r="DB34">
        <v>375.29007419999999</v>
      </c>
      <c r="DC34">
        <v>375.29007419999999</v>
      </c>
      <c r="DD34">
        <v>375.29007419999999</v>
      </c>
      <c r="DE34">
        <v>375.29007419999999</v>
      </c>
      <c r="DF34">
        <v>375.29007419999999</v>
      </c>
      <c r="DG34">
        <v>375.29007419999999</v>
      </c>
      <c r="DH34">
        <v>375.29007419999999</v>
      </c>
      <c r="DI34">
        <v>375.29007419999999</v>
      </c>
      <c r="DJ34">
        <v>375.29007419999999</v>
      </c>
      <c r="DK34">
        <v>375.29007419999999</v>
      </c>
      <c r="DL34">
        <v>375.29007419999999</v>
      </c>
      <c r="DM34">
        <v>375.29007419999999</v>
      </c>
      <c r="DN34">
        <v>375.29007419999999</v>
      </c>
      <c r="DO34">
        <v>375.29007419999999</v>
      </c>
      <c r="DP34">
        <v>375.29007419999999</v>
      </c>
      <c r="DQ34">
        <v>375.29007419999999</v>
      </c>
      <c r="DR34">
        <v>375.29007419999999</v>
      </c>
      <c r="DS34">
        <v>375.29007419999999</v>
      </c>
      <c r="DT34">
        <v>375.29007419999999</v>
      </c>
      <c r="DU34">
        <v>375.29007419999999</v>
      </c>
      <c r="DV34">
        <v>375.29007419999999</v>
      </c>
      <c r="DW34">
        <v>375.29007419999999</v>
      </c>
      <c r="DX34">
        <v>375.29007419999999</v>
      </c>
      <c r="DY34">
        <v>375.29007419999999</v>
      </c>
      <c r="DZ34">
        <v>375.29007419999999</v>
      </c>
      <c r="EA34">
        <v>375.29007419999999</v>
      </c>
      <c r="EB34">
        <v>375.29007419999999</v>
      </c>
      <c r="EC34">
        <v>375.29007419999999</v>
      </c>
      <c r="ED34">
        <v>375.29007419999999</v>
      </c>
      <c r="EE34">
        <v>375.29007419999999</v>
      </c>
      <c r="EF34">
        <v>375.29007419999999</v>
      </c>
      <c r="EG34">
        <v>375.29007419999999</v>
      </c>
      <c r="EH34">
        <v>375.29007419999999</v>
      </c>
      <c r="EI34">
        <v>375.29007419999999</v>
      </c>
      <c r="EJ34">
        <v>375.29007419999999</v>
      </c>
      <c r="EK34">
        <v>375.29007419999999</v>
      </c>
      <c r="EL34">
        <v>375.29007419999999</v>
      </c>
      <c r="EM34">
        <v>375.29007419999999</v>
      </c>
      <c r="EN34">
        <v>375.29007419999999</v>
      </c>
      <c r="EO34">
        <v>375.29007419999999</v>
      </c>
      <c r="EP34">
        <v>375.29007419999999</v>
      </c>
      <c r="EQ34">
        <v>375.29007419999999</v>
      </c>
      <c r="ER34">
        <v>375.29007419999999</v>
      </c>
      <c r="ES34">
        <v>375.29007419999999</v>
      </c>
      <c r="ET34">
        <v>375.29007419999999</v>
      </c>
      <c r="EU34">
        <v>375.29007419999999</v>
      </c>
      <c r="EV34">
        <v>375.29007419999999</v>
      </c>
      <c r="EW34">
        <v>375.29007419999999</v>
      </c>
      <c r="EX34">
        <v>375.29007419999999</v>
      </c>
      <c r="EY34">
        <v>375.29007419999999</v>
      </c>
      <c r="EZ34">
        <v>375.29007419999999</v>
      </c>
      <c r="FA34">
        <v>375.29007419999999</v>
      </c>
      <c r="FB34">
        <v>375.29007419999999</v>
      </c>
      <c r="FC34">
        <v>375.29007419999999</v>
      </c>
      <c r="FD34">
        <v>375.29007419999999</v>
      </c>
      <c r="FE34">
        <v>375.29007419999999</v>
      </c>
      <c r="FF34">
        <v>375.29007419999999</v>
      </c>
      <c r="FG34">
        <v>375.29007419999999</v>
      </c>
      <c r="FH34">
        <v>375.29007419999999</v>
      </c>
      <c r="FI34">
        <v>375.29007419999999</v>
      </c>
      <c r="FJ34">
        <v>375.29007419999999</v>
      </c>
      <c r="FK34">
        <v>375.29007419999999</v>
      </c>
      <c r="FL34">
        <v>375.29007419999999</v>
      </c>
      <c r="FM34">
        <v>375.29007419999999</v>
      </c>
      <c r="FN34">
        <v>375.29007419999999</v>
      </c>
      <c r="FO34">
        <v>375.29007419999999</v>
      </c>
      <c r="FP34">
        <v>375.29007419999999</v>
      </c>
      <c r="FQ34">
        <v>375.29007419999999</v>
      </c>
      <c r="FR34">
        <v>375.29007419999999</v>
      </c>
      <c r="FS34">
        <v>375.29007419999999</v>
      </c>
      <c r="FT34">
        <v>375.29007419999999</v>
      </c>
      <c r="FU34">
        <v>375.29007419999999</v>
      </c>
      <c r="FV34">
        <v>375.29007419999999</v>
      </c>
      <c r="FW34">
        <v>375.29007419999999</v>
      </c>
      <c r="FX34">
        <v>375.29007419999999</v>
      </c>
      <c r="FY34">
        <v>375.29007419999999</v>
      </c>
      <c r="FZ34">
        <v>375.29007419999999</v>
      </c>
      <c r="GA34">
        <v>375.29007419999999</v>
      </c>
      <c r="GB34">
        <v>375.29007419999999</v>
      </c>
      <c r="GC34">
        <v>375.29007419999999</v>
      </c>
      <c r="GD34">
        <v>375.29007419999999</v>
      </c>
      <c r="GE34">
        <v>375.29007419999999</v>
      </c>
      <c r="GF34">
        <v>375.29007419999999</v>
      </c>
      <c r="GG34">
        <v>375.29007419999999</v>
      </c>
      <c r="GH34">
        <v>375.29007419999999</v>
      </c>
      <c r="GI34">
        <v>375.29007419999999</v>
      </c>
      <c r="GJ34">
        <v>375.29007419999999</v>
      </c>
      <c r="GK34">
        <v>375.29007419999999</v>
      </c>
      <c r="GL34">
        <v>375.29007419999999</v>
      </c>
      <c r="GM34">
        <v>375.29007419999999</v>
      </c>
      <c r="GN34">
        <v>375.29007419999999</v>
      </c>
      <c r="GO34">
        <v>375.29007419999999</v>
      </c>
      <c r="GP34">
        <v>375.29007419999999</v>
      </c>
      <c r="GQ34">
        <v>375.29007419999999</v>
      </c>
      <c r="GR34">
        <v>375.29007419999999</v>
      </c>
      <c r="GS34">
        <v>375.29007419999999</v>
      </c>
      <c r="GT34">
        <v>375.29007419999999</v>
      </c>
      <c r="GU34">
        <v>375.29007419999999</v>
      </c>
      <c r="GV34">
        <v>375.29007419999999</v>
      </c>
      <c r="GW34">
        <v>375.29007419999999</v>
      </c>
    </row>
    <row r="35" spans="1:205" x14ac:dyDescent="0.3">
      <c r="A35" t="s">
        <v>9</v>
      </c>
      <c r="B35" t="s">
        <v>17</v>
      </c>
      <c r="C35" t="s">
        <v>25</v>
      </c>
      <c r="D35" t="s">
        <v>12</v>
      </c>
      <c r="E35">
        <v>0</v>
      </c>
      <c r="F35">
        <f>E35+Annual_Growth!$B$15</f>
        <v>3.752900742</v>
      </c>
      <c r="G35">
        <f>F35+Annual_Growth!$B$15</f>
        <v>7.505801484</v>
      </c>
      <c r="H35">
        <f>G35+Annual_Growth!$B$15</f>
        <v>11.258702226</v>
      </c>
      <c r="I35">
        <f>H35+Annual_Growth!$B$15</f>
        <v>15.011602968</v>
      </c>
      <c r="J35">
        <f>I35+Annual_Growth!$B$15</f>
        <v>18.76450371</v>
      </c>
      <c r="K35">
        <f>J35+Annual_Growth!$B$15</f>
        <v>22.517404452000001</v>
      </c>
      <c r="L35">
        <f>K35+Annual_Growth!$B$15</f>
        <v>26.270305194000002</v>
      </c>
      <c r="M35">
        <f>L35+Annual_Growth!$B$15</f>
        <v>30.023205936000004</v>
      </c>
      <c r="N35">
        <f>M35+Annual_Growth!$B$15</f>
        <v>33.776106678000005</v>
      </c>
      <c r="O35">
        <f>N35+Annual_Growth!$B$15</f>
        <v>37.529007420000006</v>
      </c>
      <c r="P35">
        <f>O35+Annual_Growth!$B$15</f>
        <v>41.281908162000008</v>
      </c>
      <c r="Q35">
        <f>P35+Annual_Growth!$B$15</f>
        <v>45.034808904000009</v>
      </c>
      <c r="R35">
        <f>Q35+Annual_Growth!$B$15</f>
        <v>48.78770964600001</v>
      </c>
      <c r="S35">
        <f>R35+Annual_Growth!$B$15</f>
        <v>52.540610388000012</v>
      </c>
      <c r="T35">
        <f>S35+Annual_Growth!$B$15</f>
        <v>56.293511130000013</v>
      </c>
      <c r="U35">
        <f>T35+Annual_Growth!$B$15</f>
        <v>60.046411872000014</v>
      </c>
      <c r="V35">
        <f>U35+Annual_Growth!$B$15</f>
        <v>63.799312614000016</v>
      </c>
      <c r="W35">
        <f>V35+Annual_Growth!$B$15</f>
        <v>67.55221335600001</v>
      </c>
      <c r="X35">
        <f>W35+Annual_Growth!$B$15</f>
        <v>71.305114098000004</v>
      </c>
      <c r="Y35">
        <f>X35+Annual_Growth!$B$15</f>
        <v>75.058014839999998</v>
      </c>
      <c r="Z35">
        <f>Y35+Annual_Growth!$B$15</f>
        <v>78.810915581999993</v>
      </c>
      <c r="AA35">
        <f>Z35+Annual_Growth!$B$15</f>
        <v>82.563816323999987</v>
      </c>
      <c r="AB35">
        <f>AA35+Annual_Growth!$B$15</f>
        <v>86.316717065999981</v>
      </c>
      <c r="AC35">
        <f>AB35+Annual_Growth!$B$15</f>
        <v>90.069617807999975</v>
      </c>
      <c r="AD35">
        <f>AC35+Annual_Growth!$B$15</f>
        <v>93.82251854999997</v>
      </c>
      <c r="AE35">
        <f>AD35+Annual_Growth!$B$15</f>
        <v>97.575419291999964</v>
      </c>
      <c r="AF35">
        <f>AE35+Annual_Growth!$B$15</f>
        <v>101.32832003399996</v>
      </c>
      <c r="AG35">
        <f>AF35+Annual_Growth!$B$15</f>
        <v>105.08122077599995</v>
      </c>
      <c r="AH35">
        <f>AG35+Annual_Growth!$B$15</f>
        <v>108.83412151799995</v>
      </c>
      <c r="AI35">
        <f>AH35+Annual_Growth!$B$15</f>
        <v>112.58702225999994</v>
      </c>
      <c r="AJ35">
        <f>AI35+Annual_Growth!$B$15</f>
        <v>116.33992300199994</v>
      </c>
      <c r="AK35">
        <f>AJ35+Annual_Growth!$B$15</f>
        <v>120.09282374399993</v>
      </c>
      <c r="AL35">
        <f>AK35+Annual_Growth!$B$15</f>
        <v>123.84572448599992</v>
      </c>
      <c r="AM35">
        <f>AL35+Annual_Growth!$B$15</f>
        <v>127.59862522799992</v>
      </c>
      <c r="AN35">
        <f>AM35+Annual_Growth!$B$15</f>
        <v>131.35152596999993</v>
      </c>
      <c r="AO35">
        <f>AN35+Annual_Growth!$B$15</f>
        <v>135.10442671199993</v>
      </c>
      <c r="AP35">
        <f>AO35+Annual_Growth!$B$15</f>
        <v>138.85732745399994</v>
      </c>
      <c r="AQ35">
        <f>AP35+Annual_Growth!$B$15</f>
        <v>142.61022819599995</v>
      </c>
      <c r="AR35">
        <f>AQ35+Annual_Growth!$B$15</f>
        <v>146.36312893799996</v>
      </c>
      <c r="AS35">
        <f>AR35+Annual_Growth!$B$15</f>
        <v>150.11602967999997</v>
      </c>
      <c r="AT35">
        <f>AS35+Annual_Growth!$B$15</f>
        <v>153.86893042199998</v>
      </c>
      <c r="AU35">
        <f>AT35+Annual_Growth!$B$15</f>
        <v>157.62183116399999</v>
      </c>
      <c r="AV35">
        <f>AU35+Annual_Growth!$B$15</f>
        <v>161.37473190599999</v>
      </c>
      <c r="AW35">
        <f>AV35+Annual_Growth!$B$15</f>
        <v>165.127632648</v>
      </c>
      <c r="AX35">
        <f>AW35+Annual_Growth!$B$15</f>
        <v>168.88053339000001</v>
      </c>
      <c r="AY35">
        <f>AX35+Annual_Growth!$B$15</f>
        <v>172.63343413200002</v>
      </c>
      <c r="AZ35">
        <f>AY35+Annual_Growth!$B$15</f>
        <v>176.38633487400003</v>
      </c>
      <c r="BA35">
        <f>AZ35+Annual_Growth!$B$15</f>
        <v>180.13923561600004</v>
      </c>
      <c r="BB35">
        <f>BA35+Annual_Growth!$B$15</f>
        <v>183.89213635800004</v>
      </c>
      <c r="BC35">
        <f>BB35+Annual_Growth!$B$15</f>
        <v>187.64503710000005</v>
      </c>
      <c r="BD35">
        <f>BC35+Annual_Growth!$B$15</f>
        <v>191.39793784200006</v>
      </c>
      <c r="BE35">
        <f>BD35+Annual_Growth!$B$15</f>
        <v>195.15083858400007</v>
      </c>
      <c r="BF35">
        <f>BE35+Annual_Growth!$B$15</f>
        <v>198.90373932600008</v>
      </c>
      <c r="BG35">
        <f>BF35+Annual_Growth!$B$15</f>
        <v>202.65664006800009</v>
      </c>
      <c r="BH35">
        <f>BG35+Annual_Growth!$B$15</f>
        <v>206.4095408100001</v>
      </c>
      <c r="BI35">
        <f>BH35+Annual_Growth!$B$15</f>
        <v>210.1624415520001</v>
      </c>
      <c r="BJ35">
        <f>BI35+Annual_Growth!$B$15</f>
        <v>213.91534229400011</v>
      </c>
      <c r="BK35">
        <f>BJ35+Annual_Growth!$B$15</f>
        <v>217.66824303600012</v>
      </c>
      <c r="BL35">
        <f>BK35+Annual_Growth!$B$15</f>
        <v>221.42114377800013</v>
      </c>
      <c r="BM35">
        <f>BL35+Annual_Growth!$B$15</f>
        <v>225.17404452000014</v>
      </c>
      <c r="BN35">
        <f>BM35+Annual_Growth!$B$15</f>
        <v>228.92694526200015</v>
      </c>
      <c r="BO35">
        <f>BN35+Annual_Growth!$B$15</f>
        <v>232.67984600400015</v>
      </c>
      <c r="BP35">
        <f>BO35+Annual_Growth!$B$15</f>
        <v>236.43274674600016</v>
      </c>
      <c r="BQ35">
        <f>BP35+Annual_Growth!$B$15</f>
        <v>240.18564748800017</v>
      </c>
      <c r="BR35">
        <f>BQ35+Annual_Growth!$B$15</f>
        <v>243.93854823000018</v>
      </c>
      <c r="BS35">
        <f>BR35+Annual_Growth!$B$15</f>
        <v>247.69144897200019</v>
      </c>
      <c r="BT35">
        <f>BS35+Annual_Growth!$B$15</f>
        <v>251.4443497140002</v>
      </c>
      <c r="BU35">
        <f>BT35+Annual_Growth!$B$15</f>
        <v>255.19725045600021</v>
      </c>
      <c r="BV35">
        <f>BU35+Annual_Growth!$B$15</f>
        <v>258.95015119800019</v>
      </c>
      <c r="BW35">
        <f>BV35+Annual_Growth!$B$15</f>
        <v>262.70305194000019</v>
      </c>
      <c r="BX35">
        <f>BW35+Annual_Growth!$B$15</f>
        <v>266.4559526820002</v>
      </c>
      <c r="BY35">
        <f>BX35+Annual_Growth!$B$15</f>
        <v>270.20885342400021</v>
      </c>
      <c r="BZ35">
        <f>BY35+Annual_Growth!$B$15</f>
        <v>273.96175416600022</v>
      </c>
      <c r="CA35">
        <f>BZ35+Annual_Growth!$B$15</f>
        <v>277.71465490800023</v>
      </c>
      <c r="CB35">
        <f>CA35+Annual_Growth!$B$15</f>
        <v>281.46755565000024</v>
      </c>
      <c r="CC35">
        <f>CB35+Annual_Growth!$B$15</f>
        <v>285.22045639200024</v>
      </c>
      <c r="CD35">
        <f>CC35+Annual_Growth!$B$15</f>
        <v>288.97335713400025</v>
      </c>
      <c r="CE35">
        <f>CD35+Annual_Growth!$B$15</f>
        <v>292.72625787600026</v>
      </c>
      <c r="CF35">
        <f>CE35+Annual_Growth!$B$15</f>
        <v>296.47915861800027</v>
      </c>
      <c r="CG35">
        <f>CF35+Annual_Growth!$B$15</f>
        <v>300.23205936000028</v>
      </c>
      <c r="CH35">
        <f>CG35+Annual_Growth!$B$15</f>
        <v>303.98496010200029</v>
      </c>
      <c r="CI35">
        <f>CH35+Annual_Growth!$B$15</f>
        <v>307.73786084400029</v>
      </c>
      <c r="CJ35">
        <f>CI35+Annual_Growth!$B$15</f>
        <v>311.4907615860003</v>
      </c>
      <c r="CK35">
        <f>CJ35+Annual_Growth!$B$15</f>
        <v>315.24366232800031</v>
      </c>
      <c r="CL35">
        <f>CK35+Annual_Growth!$B$15</f>
        <v>318.99656307000032</v>
      </c>
      <c r="CM35">
        <f>CL35+Annual_Growth!$B$15</f>
        <v>322.74946381200033</v>
      </c>
      <c r="CN35">
        <f>CM35+Annual_Growth!$B$15</f>
        <v>326.50236455400034</v>
      </c>
      <c r="CO35">
        <f>CN35+Annual_Growth!$B$15</f>
        <v>330.25526529600035</v>
      </c>
      <c r="CP35">
        <f>CO35+Annual_Growth!$B$15</f>
        <v>334.00816603800035</v>
      </c>
      <c r="CQ35">
        <f>CP35+Annual_Growth!$B$15</f>
        <v>337.76106678000036</v>
      </c>
      <c r="CR35">
        <f>CQ35+Annual_Growth!$B$15</f>
        <v>341.51396752200037</v>
      </c>
      <c r="CS35">
        <f>CR35+Annual_Growth!$B$15</f>
        <v>345.26686826400038</v>
      </c>
      <c r="CT35">
        <f>CS35+Annual_Growth!$B$15</f>
        <v>349.01976900600039</v>
      </c>
      <c r="CU35">
        <f>CT35+Annual_Growth!$B$15</f>
        <v>352.7726697480004</v>
      </c>
      <c r="CV35">
        <f>CU35+Annual_Growth!$B$15</f>
        <v>356.5255704900004</v>
      </c>
      <c r="CW35">
        <f>CV35+Annual_Growth!$B$15</f>
        <v>360.27847123200041</v>
      </c>
      <c r="CX35">
        <f>CW35+Annual_Growth!$B$15</f>
        <v>364.03137197400042</v>
      </c>
      <c r="CY35">
        <f>CX35+Annual_Growth!$B$15</f>
        <v>367.78427271600043</v>
      </c>
      <c r="CZ35">
        <f>CY35+Annual_Growth!$B$15</f>
        <v>371.53717345800044</v>
      </c>
      <c r="DA35">
        <f>CZ35+Annual_Growth!$B$15</f>
        <v>375.29007420000045</v>
      </c>
      <c r="DB35">
        <v>375.29007419999999</v>
      </c>
      <c r="DC35">
        <v>375.29007419999999</v>
      </c>
      <c r="DD35">
        <v>375.29007419999999</v>
      </c>
      <c r="DE35">
        <v>375.29007419999999</v>
      </c>
      <c r="DF35">
        <v>375.29007419999999</v>
      </c>
      <c r="DG35">
        <v>375.29007419999999</v>
      </c>
      <c r="DH35">
        <v>375.29007419999999</v>
      </c>
      <c r="DI35">
        <v>375.29007419999999</v>
      </c>
      <c r="DJ35">
        <v>375.29007419999999</v>
      </c>
      <c r="DK35">
        <v>375.29007419999999</v>
      </c>
      <c r="DL35">
        <v>375.29007419999999</v>
      </c>
      <c r="DM35">
        <v>375.29007419999999</v>
      </c>
      <c r="DN35">
        <v>375.29007419999999</v>
      </c>
      <c r="DO35">
        <v>375.29007419999999</v>
      </c>
      <c r="DP35">
        <v>375.29007419999999</v>
      </c>
      <c r="DQ35">
        <v>375.29007419999999</v>
      </c>
      <c r="DR35">
        <v>375.29007419999999</v>
      </c>
      <c r="DS35">
        <v>375.29007419999999</v>
      </c>
      <c r="DT35">
        <v>375.29007419999999</v>
      </c>
      <c r="DU35">
        <v>375.29007419999999</v>
      </c>
      <c r="DV35">
        <v>375.29007419999999</v>
      </c>
      <c r="DW35">
        <v>375.29007419999999</v>
      </c>
      <c r="DX35">
        <v>375.29007419999999</v>
      </c>
      <c r="DY35">
        <v>375.29007419999999</v>
      </c>
      <c r="DZ35">
        <v>375.29007419999999</v>
      </c>
      <c r="EA35">
        <v>375.29007419999999</v>
      </c>
      <c r="EB35">
        <v>375.29007419999999</v>
      </c>
      <c r="EC35">
        <v>375.29007419999999</v>
      </c>
      <c r="ED35">
        <v>375.29007419999999</v>
      </c>
      <c r="EE35">
        <v>375.29007419999999</v>
      </c>
      <c r="EF35">
        <v>375.29007419999999</v>
      </c>
      <c r="EG35">
        <v>375.29007419999999</v>
      </c>
      <c r="EH35">
        <v>375.29007419999999</v>
      </c>
      <c r="EI35">
        <v>375.29007419999999</v>
      </c>
      <c r="EJ35">
        <v>375.29007419999999</v>
      </c>
      <c r="EK35">
        <v>375.29007419999999</v>
      </c>
      <c r="EL35">
        <v>375.29007419999999</v>
      </c>
      <c r="EM35">
        <v>375.29007419999999</v>
      </c>
      <c r="EN35">
        <v>375.29007419999999</v>
      </c>
      <c r="EO35">
        <v>375.29007419999999</v>
      </c>
      <c r="EP35">
        <v>375.29007419999999</v>
      </c>
      <c r="EQ35">
        <v>375.29007419999999</v>
      </c>
      <c r="ER35">
        <v>375.29007419999999</v>
      </c>
      <c r="ES35">
        <v>375.29007419999999</v>
      </c>
      <c r="ET35">
        <v>375.29007419999999</v>
      </c>
      <c r="EU35">
        <v>375.29007419999999</v>
      </c>
      <c r="EV35">
        <v>375.29007419999999</v>
      </c>
      <c r="EW35">
        <v>375.29007419999999</v>
      </c>
      <c r="EX35">
        <v>375.29007419999999</v>
      </c>
      <c r="EY35">
        <v>375.29007419999999</v>
      </c>
      <c r="EZ35">
        <v>375.29007419999999</v>
      </c>
      <c r="FA35">
        <v>375.29007419999999</v>
      </c>
      <c r="FB35">
        <v>375.29007419999999</v>
      </c>
      <c r="FC35">
        <v>375.29007419999999</v>
      </c>
      <c r="FD35">
        <v>375.29007419999999</v>
      </c>
      <c r="FE35">
        <v>375.29007419999999</v>
      </c>
      <c r="FF35">
        <v>375.29007419999999</v>
      </c>
      <c r="FG35">
        <v>375.29007419999999</v>
      </c>
      <c r="FH35">
        <v>375.29007419999999</v>
      </c>
      <c r="FI35">
        <v>375.29007419999999</v>
      </c>
      <c r="FJ35">
        <v>375.29007419999999</v>
      </c>
      <c r="FK35">
        <v>375.29007419999999</v>
      </c>
      <c r="FL35">
        <v>375.29007419999999</v>
      </c>
      <c r="FM35">
        <v>375.29007419999999</v>
      </c>
      <c r="FN35">
        <v>375.29007419999999</v>
      </c>
      <c r="FO35">
        <v>375.29007419999999</v>
      </c>
      <c r="FP35">
        <v>375.29007419999999</v>
      </c>
      <c r="FQ35">
        <v>375.29007419999999</v>
      </c>
      <c r="FR35">
        <v>375.29007419999999</v>
      </c>
      <c r="FS35">
        <v>375.29007419999999</v>
      </c>
      <c r="FT35">
        <v>375.29007419999999</v>
      </c>
      <c r="FU35">
        <v>375.29007419999999</v>
      </c>
      <c r="FV35">
        <v>375.29007419999999</v>
      </c>
      <c r="FW35">
        <v>375.29007419999999</v>
      </c>
      <c r="FX35">
        <v>375.29007419999999</v>
      </c>
      <c r="FY35">
        <v>375.29007419999999</v>
      </c>
      <c r="FZ35">
        <v>375.29007419999999</v>
      </c>
      <c r="GA35">
        <v>375.29007419999999</v>
      </c>
      <c r="GB35">
        <v>375.29007419999999</v>
      </c>
      <c r="GC35">
        <v>375.29007419999999</v>
      </c>
      <c r="GD35">
        <v>375.29007419999999</v>
      </c>
      <c r="GE35">
        <v>375.29007419999999</v>
      </c>
      <c r="GF35">
        <v>375.29007419999999</v>
      </c>
      <c r="GG35">
        <v>375.29007419999999</v>
      </c>
      <c r="GH35">
        <v>375.29007419999999</v>
      </c>
      <c r="GI35">
        <v>375.29007419999999</v>
      </c>
      <c r="GJ35">
        <v>375.29007419999999</v>
      </c>
      <c r="GK35">
        <v>375.29007419999999</v>
      </c>
      <c r="GL35">
        <v>375.29007419999999</v>
      </c>
      <c r="GM35">
        <v>375.29007419999999</v>
      </c>
      <c r="GN35">
        <v>375.29007419999999</v>
      </c>
      <c r="GO35">
        <v>375.29007419999999</v>
      </c>
      <c r="GP35">
        <v>375.29007419999999</v>
      </c>
      <c r="GQ35">
        <v>375.29007419999999</v>
      </c>
      <c r="GR35">
        <v>375.29007419999999</v>
      </c>
      <c r="GS35">
        <v>375.29007419999999</v>
      </c>
      <c r="GT35">
        <v>375.29007419999999</v>
      </c>
      <c r="GU35">
        <v>375.29007419999999</v>
      </c>
      <c r="GV35">
        <v>375.29007419999999</v>
      </c>
      <c r="GW35">
        <v>375.29007419999999</v>
      </c>
    </row>
    <row r="36" spans="1:205" x14ac:dyDescent="0.3">
      <c r="A36" t="s">
        <v>7</v>
      </c>
      <c r="B36" t="s">
        <v>17</v>
      </c>
      <c r="C36" t="s">
        <v>25</v>
      </c>
      <c r="D36" t="s">
        <v>12</v>
      </c>
      <c r="E36">
        <v>0</v>
      </c>
      <c r="F36">
        <f>E36+Annual_Growth!$B$15</f>
        <v>3.752900742</v>
      </c>
      <c r="G36">
        <f>F36+Annual_Growth!$B$15</f>
        <v>7.505801484</v>
      </c>
      <c r="H36">
        <f>G36+Annual_Growth!$B$15</f>
        <v>11.258702226</v>
      </c>
      <c r="I36">
        <f>H36+Annual_Growth!$B$15</f>
        <v>15.011602968</v>
      </c>
      <c r="J36">
        <f>I36+Annual_Growth!$B$15</f>
        <v>18.76450371</v>
      </c>
      <c r="K36">
        <f>J36+Annual_Growth!$B$15</f>
        <v>22.517404452000001</v>
      </c>
      <c r="L36">
        <f>K36+Annual_Growth!$B$15</f>
        <v>26.270305194000002</v>
      </c>
      <c r="M36">
        <f>L36+Annual_Growth!$B$15</f>
        <v>30.023205936000004</v>
      </c>
      <c r="N36">
        <f>M36+Annual_Growth!$B$15</f>
        <v>33.776106678000005</v>
      </c>
      <c r="O36">
        <f>N36+Annual_Growth!$B$15</f>
        <v>37.529007420000006</v>
      </c>
      <c r="P36">
        <f>O36+Annual_Growth!$B$15</f>
        <v>41.281908162000008</v>
      </c>
      <c r="Q36">
        <f>P36+Annual_Growth!$B$15</f>
        <v>45.034808904000009</v>
      </c>
      <c r="R36">
        <f>Q36+Annual_Growth!$B$15</f>
        <v>48.78770964600001</v>
      </c>
      <c r="S36">
        <f>R36+Annual_Growth!$B$15</f>
        <v>52.540610388000012</v>
      </c>
      <c r="T36">
        <f>S36+Annual_Growth!$B$15</f>
        <v>56.293511130000013</v>
      </c>
      <c r="U36">
        <f>T36+Annual_Growth!$B$15</f>
        <v>60.046411872000014</v>
      </c>
      <c r="V36">
        <f>U36+Annual_Growth!$B$15</f>
        <v>63.799312614000016</v>
      </c>
      <c r="W36">
        <f>V36+Annual_Growth!$B$15</f>
        <v>67.55221335600001</v>
      </c>
      <c r="X36">
        <f>W36+Annual_Growth!$B$15</f>
        <v>71.305114098000004</v>
      </c>
      <c r="Y36">
        <f>X36+Annual_Growth!$B$15</f>
        <v>75.058014839999998</v>
      </c>
      <c r="Z36">
        <f>Y36+Annual_Growth!$B$15</f>
        <v>78.810915581999993</v>
      </c>
      <c r="AA36">
        <f>Z36+Annual_Growth!$B$15</f>
        <v>82.563816323999987</v>
      </c>
      <c r="AB36">
        <f>AA36+Annual_Growth!$B$15</f>
        <v>86.316717065999981</v>
      </c>
      <c r="AC36">
        <f>AB36+Annual_Growth!$B$15</f>
        <v>90.069617807999975</v>
      </c>
      <c r="AD36">
        <f>AC36+Annual_Growth!$B$15</f>
        <v>93.82251854999997</v>
      </c>
      <c r="AE36">
        <f>AD36+Annual_Growth!$B$15</f>
        <v>97.575419291999964</v>
      </c>
      <c r="AF36">
        <f>AE36+Annual_Growth!$B$15</f>
        <v>101.32832003399996</v>
      </c>
      <c r="AG36">
        <f>AF36+Annual_Growth!$B$15</f>
        <v>105.08122077599995</v>
      </c>
      <c r="AH36">
        <f>AG36+Annual_Growth!$B$15</f>
        <v>108.83412151799995</v>
      </c>
      <c r="AI36">
        <f>AH36+Annual_Growth!$B$15</f>
        <v>112.58702225999994</v>
      </c>
      <c r="AJ36">
        <f>AI36+Annual_Growth!$B$15</f>
        <v>116.33992300199994</v>
      </c>
      <c r="AK36">
        <f>AJ36+Annual_Growth!$B$15</f>
        <v>120.09282374399993</v>
      </c>
      <c r="AL36">
        <f>AK36+Annual_Growth!$B$15</f>
        <v>123.84572448599992</v>
      </c>
      <c r="AM36">
        <f>AL36+Annual_Growth!$B$15</f>
        <v>127.59862522799992</v>
      </c>
      <c r="AN36">
        <f>AM36+Annual_Growth!$B$15</f>
        <v>131.35152596999993</v>
      </c>
      <c r="AO36">
        <f>AN36+Annual_Growth!$B$15</f>
        <v>135.10442671199993</v>
      </c>
      <c r="AP36">
        <f>AO36+Annual_Growth!$B$15</f>
        <v>138.85732745399994</v>
      </c>
      <c r="AQ36">
        <f>AP36+Annual_Growth!$B$15</f>
        <v>142.61022819599995</v>
      </c>
      <c r="AR36">
        <f>AQ36+Annual_Growth!$B$15</f>
        <v>146.36312893799996</v>
      </c>
      <c r="AS36">
        <f>AR36+Annual_Growth!$B$15</f>
        <v>150.11602967999997</v>
      </c>
      <c r="AT36">
        <f>AS36+Annual_Growth!$B$15</f>
        <v>153.86893042199998</v>
      </c>
      <c r="AU36">
        <f>AT36+Annual_Growth!$B$15</f>
        <v>157.62183116399999</v>
      </c>
      <c r="AV36">
        <f>AU36+Annual_Growth!$B$15</f>
        <v>161.37473190599999</v>
      </c>
      <c r="AW36">
        <f>AV36+Annual_Growth!$B$15</f>
        <v>165.127632648</v>
      </c>
      <c r="AX36">
        <f>AW36+Annual_Growth!$B$15</f>
        <v>168.88053339000001</v>
      </c>
      <c r="AY36">
        <f>AX36+Annual_Growth!$B$15</f>
        <v>172.63343413200002</v>
      </c>
      <c r="AZ36">
        <f>AY36+Annual_Growth!$B$15</f>
        <v>176.38633487400003</v>
      </c>
      <c r="BA36">
        <f>AZ36+Annual_Growth!$B$15</f>
        <v>180.13923561600004</v>
      </c>
      <c r="BB36">
        <f>BA36+Annual_Growth!$B$15</f>
        <v>183.89213635800004</v>
      </c>
      <c r="BC36">
        <f>BB36+Annual_Growth!$B$15</f>
        <v>187.64503710000005</v>
      </c>
      <c r="BD36">
        <f>BC36+Annual_Growth!$B$15</f>
        <v>191.39793784200006</v>
      </c>
      <c r="BE36">
        <f>BD36+Annual_Growth!$B$15</f>
        <v>195.15083858400007</v>
      </c>
      <c r="BF36">
        <f>BE36+Annual_Growth!$B$15</f>
        <v>198.90373932600008</v>
      </c>
      <c r="BG36">
        <f>BF36+Annual_Growth!$B$15</f>
        <v>202.65664006800009</v>
      </c>
      <c r="BH36">
        <f>BG36+Annual_Growth!$B$15</f>
        <v>206.4095408100001</v>
      </c>
      <c r="BI36">
        <f>BH36+Annual_Growth!$B$15</f>
        <v>210.1624415520001</v>
      </c>
      <c r="BJ36">
        <f>BI36+Annual_Growth!$B$15</f>
        <v>213.91534229400011</v>
      </c>
      <c r="BK36">
        <f>BJ36+Annual_Growth!$B$15</f>
        <v>217.66824303600012</v>
      </c>
      <c r="BL36">
        <f>BK36+Annual_Growth!$B$15</f>
        <v>221.42114377800013</v>
      </c>
      <c r="BM36">
        <f>BL36+Annual_Growth!$B$15</f>
        <v>225.17404452000014</v>
      </c>
      <c r="BN36">
        <f>BM36+Annual_Growth!$B$15</f>
        <v>228.92694526200015</v>
      </c>
      <c r="BO36">
        <f>BN36+Annual_Growth!$B$15</f>
        <v>232.67984600400015</v>
      </c>
      <c r="BP36">
        <f>BO36+Annual_Growth!$B$15</f>
        <v>236.43274674600016</v>
      </c>
      <c r="BQ36">
        <f>BP36+Annual_Growth!$B$15</f>
        <v>240.18564748800017</v>
      </c>
      <c r="BR36">
        <f>BQ36+Annual_Growth!$B$15</f>
        <v>243.93854823000018</v>
      </c>
      <c r="BS36">
        <f>BR36+Annual_Growth!$B$15</f>
        <v>247.69144897200019</v>
      </c>
      <c r="BT36">
        <f>BS36+Annual_Growth!$B$15</f>
        <v>251.4443497140002</v>
      </c>
      <c r="BU36">
        <f>BT36+Annual_Growth!$B$15</f>
        <v>255.19725045600021</v>
      </c>
      <c r="BV36">
        <f>BU36+Annual_Growth!$B$15</f>
        <v>258.95015119800019</v>
      </c>
      <c r="BW36">
        <f>BV36+Annual_Growth!$B$15</f>
        <v>262.70305194000019</v>
      </c>
      <c r="BX36">
        <f>BW36+Annual_Growth!$B$15</f>
        <v>266.4559526820002</v>
      </c>
      <c r="BY36">
        <f>BX36+Annual_Growth!$B$15</f>
        <v>270.20885342400021</v>
      </c>
      <c r="BZ36">
        <f>BY36+Annual_Growth!$B$15</f>
        <v>273.96175416600022</v>
      </c>
      <c r="CA36">
        <f>BZ36+Annual_Growth!$B$15</f>
        <v>277.71465490800023</v>
      </c>
      <c r="CB36">
        <f>CA36+Annual_Growth!$B$15</f>
        <v>281.46755565000024</v>
      </c>
      <c r="CC36">
        <f>CB36+Annual_Growth!$B$15</f>
        <v>285.22045639200024</v>
      </c>
      <c r="CD36">
        <f>CC36+Annual_Growth!$B$15</f>
        <v>288.97335713400025</v>
      </c>
      <c r="CE36">
        <f>CD36+Annual_Growth!$B$15</f>
        <v>292.72625787600026</v>
      </c>
      <c r="CF36">
        <f>CE36+Annual_Growth!$B$15</f>
        <v>296.47915861800027</v>
      </c>
      <c r="CG36">
        <f>CF36+Annual_Growth!$B$15</f>
        <v>300.23205936000028</v>
      </c>
      <c r="CH36">
        <f>CG36+Annual_Growth!$B$15</f>
        <v>303.98496010200029</v>
      </c>
      <c r="CI36">
        <f>CH36+Annual_Growth!$B$15</f>
        <v>307.73786084400029</v>
      </c>
      <c r="CJ36">
        <f>CI36+Annual_Growth!$B$15</f>
        <v>311.4907615860003</v>
      </c>
      <c r="CK36">
        <f>CJ36+Annual_Growth!$B$15</f>
        <v>315.24366232800031</v>
      </c>
      <c r="CL36">
        <f>CK36+Annual_Growth!$B$15</f>
        <v>318.99656307000032</v>
      </c>
      <c r="CM36">
        <f>CL36+Annual_Growth!$B$15</f>
        <v>322.74946381200033</v>
      </c>
      <c r="CN36">
        <f>CM36+Annual_Growth!$B$15</f>
        <v>326.50236455400034</v>
      </c>
      <c r="CO36">
        <f>CN36+Annual_Growth!$B$15</f>
        <v>330.25526529600035</v>
      </c>
      <c r="CP36">
        <f>CO36+Annual_Growth!$B$15</f>
        <v>334.00816603800035</v>
      </c>
      <c r="CQ36">
        <f>CP36+Annual_Growth!$B$15</f>
        <v>337.76106678000036</v>
      </c>
      <c r="CR36">
        <f>CQ36+Annual_Growth!$B$15</f>
        <v>341.51396752200037</v>
      </c>
      <c r="CS36">
        <f>CR36+Annual_Growth!$B$15</f>
        <v>345.26686826400038</v>
      </c>
      <c r="CT36">
        <f>CS36+Annual_Growth!$B$15</f>
        <v>349.01976900600039</v>
      </c>
      <c r="CU36">
        <f>CT36+Annual_Growth!$B$15</f>
        <v>352.7726697480004</v>
      </c>
      <c r="CV36">
        <f>CU36+Annual_Growth!$B$15</f>
        <v>356.5255704900004</v>
      </c>
      <c r="CW36">
        <f>CV36+Annual_Growth!$B$15</f>
        <v>360.27847123200041</v>
      </c>
      <c r="CX36">
        <f>CW36+Annual_Growth!$B$15</f>
        <v>364.03137197400042</v>
      </c>
      <c r="CY36">
        <f>CX36+Annual_Growth!$B$15</f>
        <v>367.78427271600043</v>
      </c>
      <c r="CZ36">
        <f>CY36+Annual_Growth!$B$15</f>
        <v>371.53717345800044</v>
      </c>
      <c r="DA36">
        <f>CZ36+Annual_Growth!$B$15</f>
        <v>375.29007420000045</v>
      </c>
      <c r="DB36">
        <v>375.29007419999999</v>
      </c>
      <c r="DC36">
        <v>375.29007419999999</v>
      </c>
      <c r="DD36">
        <v>375.29007419999999</v>
      </c>
      <c r="DE36">
        <v>375.29007419999999</v>
      </c>
      <c r="DF36">
        <v>375.29007419999999</v>
      </c>
      <c r="DG36">
        <v>375.29007419999999</v>
      </c>
      <c r="DH36">
        <v>375.29007419999999</v>
      </c>
      <c r="DI36">
        <v>375.29007419999999</v>
      </c>
      <c r="DJ36">
        <v>375.29007419999999</v>
      </c>
      <c r="DK36">
        <v>375.29007419999999</v>
      </c>
      <c r="DL36">
        <v>375.29007419999999</v>
      </c>
      <c r="DM36">
        <v>375.29007419999999</v>
      </c>
      <c r="DN36">
        <v>375.29007419999999</v>
      </c>
      <c r="DO36">
        <v>375.29007419999999</v>
      </c>
      <c r="DP36">
        <v>375.29007419999999</v>
      </c>
      <c r="DQ36">
        <v>375.29007419999999</v>
      </c>
      <c r="DR36">
        <v>375.29007419999999</v>
      </c>
      <c r="DS36">
        <v>375.29007419999999</v>
      </c>
      <c r="DT36">
        <v>375.29007419999999</v>
      </c>
      <c r="DU36">
        <v>375.29007419999999</v>
      </c>
      <c r="DV36">
        <v>375.29007419999999</v>
      </c>
      <c r="DW36">
        <v>375.29007419999999</v>
      </c>
      <c r="DX36">
        <v>375.29007419999999</v>
      </c>
      <c r="DY36">
        <v>375.29007419999999</v>
      </c>
      <c r="DZ36">
        <v>375.29007419999999</v>
      </c>
      <c r="EA36">
        <v>375.29007419999999</v>
      </c>
      <c r="EB36">
        <v>375.29007419999999</v>
      </c>
      <c r="EC36">
        <v>375.29007419999999</v>
      </c>
      <c r="ED36">
        <v>375.29007419999999</v>
      </c>
      <c r="EE36">
        <v>375.29007419999999</v>
      </c>
      <c r="EF36">
        <v>375.29007419999999</v>
      </c>
      <c r="EG36">
        <v>375.29007419999999</v>
      </c>
      <c r="EH36">
        <v>375.29007419999999</v>
      </c>
      <c r="EI36">
        <v>375.29007419999999</v>
      </c>
      <c r="EJ36">
        <v>375.29007419999999</v>
      </c>
      <c r="EK36">
        <v>375.29007419999999</v>
      </c>
      <c r="EL36">
        <v>375.29007419999999</v>
      </c>
      <c r="EM36">
        <v>375.29007419999999</v>
      </c>
      <c r="EN36">
        <v>375.29007419999999</v>
      </c>
      <c r="EO36">
        <v>375.29007419999999</v>
      </c>
      <c r="EP36">
        <v>375.29007419999999</v>
      </c>
      <c r="EQ36">
        <v>375.29007419999999</v>
      </c>
      <c r="ER36">
        <v>375.29007419999999</v>
      </c>
      <c r="ES36">
        <v>375.29007419999999</v>
      </c>
      <c r="ET36">
        <v>375.29007419999999</v>
      </c>
      <c r="EU36">
        <v>375.29007419999999</v>
      </c>
      <c r="EV36">
        <v>375.29007419999999</v>
      </c>
      <c r="EW36">
        <v>375.29007419999999</v>
      </c>
      <c r="EX36">
        <v>375.29007419999999</v>
      </c>
      <c r="EY36">
        <v>375.29007419999999</v>
      </c>
      <c r="EZ36">
        <v>375.29007419999999</v>
      </c>
      <c r="FA36">
        <v>375.29007419999999</v>
      </c>
      <c r="FB36">
        <v>375.29007419999999</v>
      </c>
      <c r="FC36">
        <v>375.29007419999999</v>
      </c>
      <c r="FD36">
        <v>375.29007419999999</v>
      </c>
      <c r="FE36">
        <v>375.29007419999999</v>
      </c>
      <c r="FF36">
        <v>375.29007419999999</v>
      </c>
      <c r="FG36">
        <v>375.29007419999999</v>
      </c>
      <c r="FH36">
        <v>375.29007419999999</v>
      </c>
      <c r="FI36">
        <v>375.29007419999999</v>
      </c>
      <c r="FJ36">
        <v>375.29007419999999</v>
      </c>
      <c r="FK36">
        <v>375.29007419999999</v>
      </c>
      <c r="FL36">
        <v>375.29007419999999</v>
      </c>
      <c r="FM36">
        <v>375.29007419999999</v>
      </c>
      <c r="FN36">
        <v>375.29007419999999</v>
      </c>
      <c r="FO36">
        <v>375.29007419999999</v>
      </c>
      <c r="FP36">
        <v>375.29007419999999</v>
      </c>
      <c r="FQ36">
        <v>375.29007419999999</v>
      </c>
      <c r="FR36">
        <v>375.29007419999999</v>
      </c>
      <c r="FS36">
        <v>375.29007419999999</v>
      </c>
      <c r="FT36">
        <v>375.29007419999999</v>
      </c>
      <c r="FU36">
        <v>375.29007419999999</v>
      </c>
      <c r="FV36">
        <v>375.29007419999999</v>
      </c>
      <c r="FW36">
        <v>375.29007419999999</v>
      </c>
      <c r="FX36">
        <v>375.29007419999999</v>
      </c>
      <c r="FY36">
        <v>375.29007419999999</v>
      </c>
      <c r="FZ36">
        <v>375.29007419999999</v>
      </c>
      <c r="GA36">
        <v>375.29007419999999</v>
      </c>
      <c r="GB36">
        <v>375.29007419999999</v>
      </c>
      <c r="GC36">
        <v>375.29007419999999</v>
      </c>
      <c r="GD36">
        <v>375.29007419999999</v>
      </c>
      <c r="GE36">
        <v>375.29007419999999</v>
      </c>
      <c r="GF36">
        <v>375.29007419999999</v>
      </c>
      <c r="GG36">
        <v>375.29007419999999</v>
      </c>
      <c r="GH36">
        <v>375.29007419999999</v>
      </c>
      <c r="GI36">
        <v>375.29007419999999</v>
      </c>
      <c r="GJ36">
        <v>375.29007419999999</v>
      </c>
      <c r="GK36">
        <v>375.29007419999999</v>
      </c>
      <c r="GL36">
        <v>375.29007419999999</v>
      </c>
      <c r="GM36">
        <v>375.29007419999999</v>
      </c>
      <c r="GN36">
        <v>375.29007419999999</v>
      </c>
      <c r="GO36">
        <v>375.29007419999999</v>
      </c>
      <c r="GP36">
        <v>375.29007419999999</v>
      </c>
      <c r="GQ36">
        <v>375.29007419999999</v>
      </c>
      <c r="GR36">
        <v>375.29007419999999</v>
      </c>
      <c r="GS36">
        <v>375.29007419999999</v>
      </c>
      <c r="GT36">
        <v>375.29007419999999</v>
      </c>
      <c r="GU36">
        <v>375.29007419999999</v>
      </c>
      <c r="GV36">
        <v>375.29007419999999</v>
      </c>
      <c r="GW36">
        <v>375.29007419999999</v>
      </c>
    </row>
    <row r="37" spans="1:205" x14ac:dyDescent="0.3">
      <c r="A37" t="s">
        <v>3</v>
      </c>
      <c r="B37" t="s">
        <v>17</v>
      </c>
      <c r="C37" t="s">
        <v>25</v>
      </c>
      <c r="D37" t="s">
        <v>12</v>
      </c>
      <c r="E37">
        <v>0</v>
      </c>
      <c r="F37">
        <f>E37+Annual_Growth!$B$15</f>
        <v>3.752900742</v>
      </c>
      <c r="G37">
        <f>F37+Annual_Growth!$B$15</f>
        <v>7.505801484</v>
      </c>
      <c r="H37">
        <f>G37+Annual_Growth!$B$15</f>
        <v>11.258702226</v>
      </c>
      <c r="I37">
        <f>H37+Annual_Growth!$B$15</f>
        <v>15.011602968</v>
      </c>
      <c r="J37">
        <f>I37+Annual_Growth!$B$15</f>
        <v>18.76450371</v>
      </c>
      <c r="K37">
        <f>J37+Annual_Growth!$B$15</f>
        <v>22.517404452000001</v>
      </c>
      <c r="L37">
        <f>K37+Annual_Growth!$B$15</f>
        <v>26.270305194000002</v>
      </c>
      <c r="M37">
        <f>L37+Annual_Growth!$B$15</f>
        <v>30.023205936000004</v>
      </c>
      <c r="N37">
        <f>M37+Annual_Growth!$B$15</f>
        <v>33.776106678000005</v>
      </c>
      <c r="O37">
        <f>N37+Annual_Growth!$B$15</f>
        <v>37.529007420000006</v>
      </c>
      <c r="P37">
        <f>O37+Annual_Growth!$B$15</f>
        <v>41.281908162000008</v>
      </c>
      <c r="Q37">
        <f>P37+Annual_Growth!$B$15</f>
        <v>45.034808904000009</v>
      </c>
      <c r="R37">
        <f>Q37+Annual_Growth!$B$15</f>
        <v>48.78770964600001</v>
      </c>
      <c r="S37">
        <f>R37+Annual_Growth!$B$15</f>
        <v>52.540610388000012</v>
      </c>
      <c r="T37">
        <f>S37+Annual_Growth!$B$15</f>
        <v>56.293511130000013</v>
      </c>
      <c r="U37">
        <f>T37+Annual_Growth!$B$15</f>
        <v>60.046411872000014</v>
      </c>
      <c r="V37">
        <f>U37+Annual_Growth!$B$15</f>
        <v>63.799312614000016</v>
      </c>
      <c r="W37">
        <f>V37+Annual_Growth!$B$15</f>
        <v>67.55221335600001</v>
      </c>
      <c r="X37">
        <f>W37+Annual_Growth!$B$15</f>
        <v>71.305114098000004</v>
      </c>
      <c r="Y37">
        <f>X37+Annual_Growth!$B$15</f>
        <v>75.058014839999998</v>
      </c>
      <c r="Z37">
        <f>Y37+Annual_Growth!$B$15</f>
        <v>78.810915581999993</v>
      </c>
      <c r="AA37">
        <f>Z37+Annual_Growth!$B$15</f>
        <v>82.563816323999987</v>
      </c>
      <c r="AB37">
        <f>AA37+Annual_Growth!$B$15</f>
        <v>86.316717065999981</v>
      </c>
      <c r="AC37">
        <f>AB37+Annual_Growth!$B$15</f>
        <v>90.069617807999975</v>
      </c>
      <c r="AD37">
        <f>AC37+Annual_Growth!$B$15</f>
        <v>93.82251854999997</v>
      </c>
      <c r="AE37">
        <f>AD37+Annual_Growth!$B$15</f>
        <v>97.575419291999964</v>
      </c>
      <c r="AF37">
        <f>AE37+Annual_Growth!$B$15</f>
        <v>101.32832003399996</v>
      </c>
      <c r="AG37">
        <f>AF37+Annual_Growth!$B$15</f>
        <v>105.08122077599995</v>
      </c>
      <c r="AH37">
        <f>AG37+Annual_Growth!$B$15</f>
        <v>108.83412151799995</v>
      </c>
      <c r="AI37">
        <f>AH37+Annual_Growth!$B$15</f>
        <v>112.58702225999994</v>
      </c>
      <c r="AJ37">
        <f>AI37+Annual_Growth!$B$15</f>
        <v>116.33992300199994</v>
      </c>
      <c r="AK37">
        <f>AJ37+Annual_Growth!$B$15</f>
        <v>120.09282374399993</v>
      </c>
      <c r="AL37">
        <f>AK37+Annual_Growth!$B$15</f>
        <v>123.84572448599992</v>
      </c>
      <c r="AM37">
        <f>AL37+Annual_Growth!$B$15</f>
        <v>127.59862522799992</v>
      </c>
      <c r="AN37">
        <f>AM37+Annual_Growth!$B$15</f>
        <v>131.35152596999993</v>
      </c>
      <c r="AO37">
        <f>AN37+Annual_Growth!$B$15</f>
        <v>135.10442671199993</v>
      </c>
      <c r="AP37">
        <f>AO37+Annual_Growth!$B$15</f>
        <v>138.85732745399994</v>
      </c>
      <c r="AQ37">
        <f>AP37+Annual_Growth!$B$15</f>
        <v>142.61022819599995</v>
      </c>
      <c r="AR37">
        <f>AQ37+Annual_Growth!$B$15</f>
        <v>146.36312893799996</v>
      </c>
      <c r="AS37">
        <f>AR37+Annual_Growth!$B$15</f>
        <v>150.11602967999997</v>
      </c>
      <c r="AT37">
        <f>AS37+Annual_Growth!$B$15</f>
        <v>153.86893042199998</v>
      </c>
      <c r="AU37">
        <f>AT37+Annual_Growth!$B$15</f>
        <v>157.62183116399999</v>
      </c>
      <c r="AV37">
        <f>AU37+Annual_Growth!$B$15</f>
        <v>161.37473190599999</v>
      </c>
      <c r="AW37">
        <f>AV37+Annual_Growth!$B$15</f>
        <v>165.127632648</v>
      </c>
      <c r="AX37">
        <f>AW37+Annual_Growth!$B$15</f>
        <v>168.88053339000001</v>
      </c>
      <c r="AY37">
        <f>AX37+Annual_Growth!$B$15</f>
        <v>172.63343413200002</v>
      </c>
      <c r="AZ37">
        <f>AY37+Annual_Growth!$B$15</f>
        <v>176.38633487400003</v>
      </c>
      <c r="BA37">
        <f>AZ37+Annual_Growth!$B$15</f>
        <v>180.13923561600004</v>
      </c>
      <c r="BB37">
        <f>BA37+Annual_Growth!$B$15</f>
        <v>183.89213635800004</v>
      </c>
      <c r="BC37">
        <f>BB37+Annual_Growth!$B$15</f>
        <v>187.64503710000005</v>
      </c>
      <c r="BD37">
        <f>BC37+Annual_Growth!$B$15</f>
        <v>191.39793784200006</v>
      </c>
      <c r="BE37">
        <f>BD37+Annual_Growth!$B$15</f>
        <v>195.15083858400007</v>
      </c>
      <c r="BF37">
        <f>BE37+Annual_Growth!$B$15</f>
        <v>198.90373932600008</v>
      </c>
      <c r="BG37">
        <f>BF37+Annual_Growth!$B$15</f>
        <v>202.65664006800009</v>
      </c>
      <c r="BH37">
        <f>BG37+Annual_Growth!$B$15</f>
        <v>206.4095408100001</v>
      </c>
      <c r="BI37">
        <f>BH37+Annual_Growth!$B$15</f>
        <v>210.1624415520001</v>
      </c>
      <c r="BJ37">
        <f>BI37+Annual_Growth!$B$15</f>
        <v>213.91534229400011</v>
      </c>
      <c r="BK37">
        <f>BJ37+Annual_Growth!$B$15</f>
        <v>217.66824303600012</v>
      </c>
      <c r="BL37">
        <f>BK37+Annual_Growth!$B$15</f>
        <v>221.42114377800013</v>
      </c>
      <c r="BM37">
        <f>BL37+Annual_Growth!$B$15</f>
        <v>225.17404452000014</v>
      </c>
      <c r="BN37">
        <f>BM37+Annual_Growth!$B$15</f>
        <v>228.92694526200015</v>
      </c>
      <c r="BO37">
        <f>BN37+Annual_Growth!$B$15</f>
        <v>232.67984600400015</v>
      </c>
      <c r="BP37">
        <f>BO37+Annual_Growth!$B$15</f>
        <v>236.43274674600016</v>
      </c>
      <c r="BQ37">
        <f>BP37+Annual_Growth!$B$15</f>
        <v>240.18564748800017</v>
      </c>
      <c r="BR37">
        <f>BQ37+Annual_Growth!$B$15</f>
        <v>243.93854823000018</v>
      </c>
      <c r="BS37">
        <f>BR37+Annual_Growth!$B$15</f>
        <v>247.69144897200019</v>
      </c>
      <c r="BT37">
        <f>BS37+Annual_Growth!$B$15</f>
        <v>251.4443497140002</v>
      </c>
      <c r="BU37">
        <f>BT37+Annual_Growth!$B$15</f>
        <v>255.19725045600021</v>
      </c>
      <c r="BV37">
        <f>BU37+Annual_Growth!$B$15</f>
        <v>258.95015119800019</v>
      </c>
      <c r="BW37">
        <f>BV37+Annual_Growth!$B$15</f>
        <v>262.70305194000019</v>
      </c>
      <c r="BX37">
        <f>BW37+Annual_Growth!$B$15</f>
        <v>266.4559526820002</v>
      </c>
      <c r="BY37">
        <f>BX37+Annual_Growth!$B$15</f>
        <v>270.20885342400021</v>
      </c>
      <c r="BZ37">
        <f>BY37+Annual_Growth!$B$15</f>
        <v>273.96175416600022</v>
      </c>
      <c r="CA37">
        <f>BZ37+Annual_Growth!$B$15</f>
        <v>277.71465490800023</v>
      </c>
      <c r="CB37">
        <f>CA37+Annual_Growth!$B$15</f>
        <v>281.46755565000024</v>
      </c>
      <c r="CC37">
        <f>CB37+Annual_Growth!$B$15</f>
        <v>285.22045639200024</v>
      </c>
      <c r="CD37">
        <f>CC37+Annual_Growth!$B$15</f>
        <v>288.97335713400025</v>
      </c>
      <c r="CE37">
        <f>CD37+Annual_Growth!$B$15</f>
        <v>292.72625787600026</v>
      </c>
      <c r="CF37">
        <f>CE37+Annual_Growth!$B$15</f>
        <v>296.47915861800027</v>
      </c>
      <c r="CG37">
        <f>CF37+Annual_Growth!$B$15</f>
        <v>300.23205936000028</v>
      </c>
      <c r="CH37">
        <f>CG37+Annual_Growth!$B$15</f>
        <v>303.98496010200029</v>
      </c>
      <c r="CI37">
        <f>CH37+Annual_Growth!$B$15</f>
        <v>307.73786084400029</v>
      </c>
      <c r="CJ37">
        <f>CI37+Annual_Growth!$B$15</f>
        <v>311.4907615860003</v>
      </c>
      <c r="CK37">
        <f>CJ37+Annual_Growth!$B$15</f>
        <v>315.24366232800031</v>
      </c>
      <c r="CL37">
        <f>CK37+Annual_Growth!$B$15</f>
        <v>318.99656307000032</v>
      </c>
      <c r="CM37">
        <f>CL37+Annual_Growth!$B$15</f>
        <v>322.74946381200033</v>
      </c>
      <c r="CN37">
        <f>CM37+Annual_Growth!$B$15</f>
        <v>326.50236455400034</v>
      </c>
      <c r="CO37">
        <f>CN37+Annual_Growth!$B$15</f>
        <v>330.25526529600035</v>
      </c>
      <c r="CP37">
        <f>CO37+Annual_Growth!$B$15</f>
        <v>334.00816603800035</v>
      </c>
      <c r="CQ37">
        <f>CP37+Annual_Growth!$B$15</f>
        <v>337.76106678000036</v>
      </c>
      <c r="CR37">
        <f>CQ37+Annual_Growth!$B$15</f>
        <v>341.51396752200037</v>
      </c>
      <c r="CS37">
        <f>CR37+Annual_Growth!$B$15</f>
        <v>345.26686826400038</v>
      </c>
      <c r="CT37">
        <f>CS37+Annual_Growth!$B$15</f>
        <v>349.01976900600039</v>
      </c>
      <c r="CU37">
        <f>CT37+Annual_Growth!$B$15</f>
        <v>352.7726697480004</v>
      </c>
      <c r="CV37">
        <f>CU37+Annual_Growth!$B$15</f>
        <v>356.5255704900004</v>
      </c>
      <c r="CW37">
        <f>CV37+Annual_Growth!$B$15</f>
        <v>360.27847123200041</v>
      </c>
      <c r="CX37">
        <f>CW37+Annual_Growth!$B$15</f>
        <v>364.03137197400042</v>
      </c>
      <c r="CY37">
        <f>CX37+Annual_Growth!$B$15</f>
        <v>367.78427271600043</v>
      </c>
      <c r="CZ37">
        <f>CY37+Annual_Growth!$B$15</f>
        <v>371.53717345800044</v>
      </c>
      <c r="DA37">
        <f>CZ37+Annual_Growth!$B$15</f>
        <v>375.29007420000045</v>
      </c>
      <c r="DB37">
        <v>375.29007419999999</v>
      </c>
      <c r="DC37">
        <v>375.29007419999999</v>
      </c>
      <c r="DD37">
        <v>375.29007419999999</v>
      </c>
      <c r="DE37">
        <v>375.29007419999999</v>
      </c>
      <c r="DF37">
        <v>375.29007419999999</v>
      </c>
      <c r="DG37">
        <v>375.29007419999999</v>
      </c>
      <c r="DH37">
        <v>375.29007419999999</v>
      </c>
      <c r="DI37">
        <v>375.29007419999999</v>
      </c>
      <c r="DJ37">
        <v>375.29007419999999</v>
      </c>
      <c r="DK37">
        <v>375.29007419999999</v>
      </c>
      <c r="DL37">
        <v>375.29007419999999</v>
      </c>
      <c r="DM37">
        <v>375.29007419999999</v>
      </c>
      <c r="DN37">
        <v>375.29007419999999</v>
      </c>
      <c r="DO37">
        <v>375.29007419999999</v>
      </c>
      <c r="DP37">
        <v>375.29007419999999</v>
      </c>
      <c r="DQ37">
        <v>375.29007419999999</v>
      </c>
      <c r="DR37">
        <v>375.29007419999999</v>
      </c>
      <c r="DS37">
        <v>375.29007419999999</v>
      </c>
      <c r="DT37">
        <v>375.29007419999999</v>
      </c>
      <c r="DU37">
        <v>375.29007419999999</v>
      </c>
      <c r="DV37">
        <v>375.29007419999999</v>
      </c>
      <c r="DW37">
        <v>375.29007419999999</v>
      </c>
      <c r="DX37">
        <v>375.29007419999999</v>
      </c>
      <c r="DY37">
        <v>375.29007419999999</v>
      </c>
      <c r="DZ37">
        <v>375.29007419999999</v>
      </c>
      <c r="EA37">
        <v>375.29007419999999</v>
      </c>
      <c r="EB37">
        <v>375.29007419999999</v>
      </c>
      <c r="EC37">
        <v>375.29007419999999</v>
      </c>
      <c r="ED37">
        <v>375.29007419999999</v>
      </c>
      <c r="EE37">
        <v>375.29007419999999</v>
      </c>
      <c r="EF37">
        <v>375.29007419999999</v>
      </c>
      <c r="EG37">
        <v>375.29007419999999</v>
      </c>
      <c r="EH37">
        <v>375.29007419999999</v>
      </c>
      <c r="EI37">
        <v>375.29007419999999</v>
      </c>
      <c r="EJ37">
        <v>375.29007419999999</v>
      </c>
      <c r="EK37">
        <v>375.29007419999999</v>
      </c>
      <c r="EL37">
        <v>375.29007419999999</v>
      </c>
      <c r="EM37">
        <v>375.29007419999999</v>
      </c>
      <c r="EN37">
        <v>375.29007419999999</v>
      </c>
      <c r="EO37">
        <v>375.29007419999999</v>
      </c>
      <c r="EP37">
        <v>375.29007419999999</v>
      </c>
      <c r="EQ37">
        <v>375.29007419999999</v>
      </c>
      <c r="ER37">
        <v>375.29007419999999</v>
      </c>
      <c r="ES37">
        <v>375.29007419999999</v>
      </c>
      <c r="ET37">
        <v>375.29007419999999</v>
      </c>
      <c r="EU37">
        <v>375.29007419999999</v>
      </c>
      <c r="EV37">
        <v>375.29007419999999</v>
      </c>
      <c r="EW37">
        <v>375.29007419999999</v>
      </c>
      <c r="EX37">
        <v>375.29007419999999</v>
      </c>
      <c r="EY37">
        <v>375.29007419999999</v>
      </c>
      <c r="EZ37">
        <v>375.29007419999999</v>
      </c>
      <c r="FA37">
        <v>375.29007419999999</v>
      </c>
      <c r="FB37">
        <v>375.29007419999999</v>
      </c>
      <c r="FC37">
        <v>375.29007419999999</v>
      </c>
      <c r="FD37">
        <v>375.29007419999999</v>
      </c>
      <c r="FE37">
        <v>375.29007419999999</v>
      </c>
      <c r="FF37">
        <v>375.29007419999999</v>
      </c>
      <c r="FG37">
        <v>375.29007419999999</v>
      </c>
      <c r="FH37">
        <v>375.29007419999999</v>
      </c>
      <c r="FI37">
        <v>375.29007419999999</v>
      </c>
      <c r="FJ37">
        <v>375.29007419999999</v>
      </c>
      <c r="FK37">
        <v>375.29007419999999</v>
      </c>
      <c r="FL37">
        <v>375.29007419999999</v>
      </c>
      <c r="FM37">
        <v>375.29007419999999</v>
      </c>
      <c r="FN37">
        <v>375.29007419999999</v>
      </c>
      <c r="FO37">
        <v>375.29007419999999</v>
      </c>
      <c r="FP37">
        <v>375.29007419999999</v>
      </c>
      <c r="FQ37">
        <v>375.29007419999999</v>
      </c>
      <c r="FR37">
        <v>375.29007419999999</v>
      </c>
      <c r="FS37">
        <v>375.29007419999999</v>
      </c>
      <c r="FT37">
        <v>375.29007419999999</v>
      </c>
      <c r="FU37">
        <v>375.29007419999999</v>
      </c>
      <c r="FV37">
        <v>375.29007419999999</v>
      </c>
      <c r="FW37">
        <v>375.29007419999999</v>
      </c>
      <c r="FX37">
        <v>375.29007419999999</v>
      </c>
      <c r="FY37">
        <v>375.29007419999999</v>
      </c>
      <c r="FZ37">
        <v>375.29007419999999</v>
      </c>
      <c r="GA37">
        <v>375.29007419999999</v>
      </c>
      <c r="GB37">
        <v>375.29007419999999</v>
      </c>
      <c r="GC37">
        <v>375.29007419999999</v>
      </c>
      <c r="GD37">
        <v>375.29007419999999</v>
      </c>
      <c r="GE37">
        <v>375.29007419999999</v>
      </c>
      <c r="GF37">
        <v>375.29007419999999</v>
      </c>
      <c r="GG37">
        <v>375.29007419999999</v>
      </c>
      <c r="GH37">
        <v>375.29007419999999</v>
      </c>
      <c r="GI37">
        <v>375.29007419999999</v>
      </c>
      <c r="GJ37">
        <v>375.29007419999999</v>
      </c>
      <c r="GK37">
        <v>375.29007419999999</v>
      </c>
      <c r="GL37">
        <v>375.29007419999999</v>
      </c>
      <c r="GM37">
        <v>375.29007419999999</v>
      </c>
      <c r="GN37">
        <v>375.29007419999999</v>
      </c>
      <c r="GO37">
        <v>375.29007419999999</v>
      </c>
      <c r="GP37">
        <v>375.29007419999999</v>
      </c>
      <c r="GQ37">
        <v>375.29007419999999</v>
      </c>
      <c r="GR37">
        <v>375.29007419999999</v>
      </c>
      <c r="GS37">
        <v>375.29007419999999</v>
      </c>
      <c r="GT37">
        <v>375.29007419999999</v>
      </c>
      <c r="GU37">
        <v>375.29007419999999</v>
      </c>
      <c r="GV37">
        <v>375.29007419999999</v>
      </c>
      <c r="GW37">
        <v>375.29007419999999</v>
      </c>
    </row>
    <row r="38" spans="1:205" x14ac:dyDescent="0.3">
      <c r="A38" t="s">
        <v>5</v>
      </c>
      <c r="B38" t="s">
        <v>17</v>
      </c>
      <c r="C38" t="s">
        <v>25</v>
      </c>
      <c r="D38" t="s">
        <v>12</v>
      </c>
      <c r="E38">
        <v>0</v>
      </c>
      <c r="F38">
        <f>E38+Annual_Growth!$B$15</f>
        <v>3.752900742</v>
      </c>
      <c r="G38">
        <f>F38+Annual_Growth!$B$15</f>
        <v>7.505801484</v>
      </c>
      <c r="H38">
        <f>G38+Annual_Growth!$B$15</f>
        <v>11.258702226</v>
      </c>
      <c r="I38">
        <f>H38+Annual_Growth!$B$15</f>
        <v>15.011602968</v>
      </c>
      <c r="J38">
        <f>I38+Annual_Growth!$B$15</f>
        <v>18.76450371</v>
      </c>
      <c r="K38">
        <f>J38+Annual_Growth!$B$15</f>
        <v>22.517404452000001</v>
      </c>
      <c r="L38">
        <f>K38+Annual_Growth!$B$15</f>
        <v>26.270305194000002</v>
      </c>
      <c r="M38">
        <f>L38+Annual_Growth!$B$15</f>
        <v>30.023205936000004</v>
      </c>
      <c r="N38">
        <f>M38+Annual_Growth!$B$15</f>
        <v>33.776106678000005</v>
      </c>
      <c r="O38">
        <f>N38+Annual_Growth!$B$15</f>
        <v>37.529007420000006</v>
      </c>
      <c r="P38">
        <f>O38+Annual_Growth!$B$15</f>
        <v>41.281908162000008</v>
      </c>
      <c r="Q38">
        <f>P38+Annual_Growth!$B$15</f>
        <v>45.034808904000009</v>
      </c>
      <c r="R38">
        <f>Q38+Annual_Growth!$B$15</f>
        <v>48.78770964600001</v>
      </c>
      <c r="S38">
        <f>R38+Annual_Growth!$B$15</f>
        <v>52.540610388000012</v>
      </c>
      <c r="T38">
        <f>S38+Annual_Growth!$B$15</f>
        <v>56.293511130000013</v>
      </c>
      <c r="U38">
        <f>T38+Annual_Growth!$B$15</f>
        <v>60.046411872000014</v>
      </c>
      <c r="V38">
        <f>U38+Annual_Growth!$B$15</f>
        <v>63.799312614000016</v>
      </c>
      <c r="W38">
        <f>V38+Annual_Growth!$B$15</f>
        <v>67.55221335600001</v>
      </c>
      <c r="X38">
        <f>W38+Annual_Growth!$B$15</f>
        <v>71.305114098000004</v>
      </c>
      <c r="Y38">
        <f>X38+Annual_Growth!$B$15</f>
        <v>75.058014839999998</v>
      </c>
      <c r="Z38">
        <f>Y38+Annual_Growth!$B$15</f>
        <v>78.810915581999993</v>
      </c>
      <c r="AA38">
        <f>Z38+Annual_Growth!$B$15</f>
        <v>82.563816323999987</v>
      </c>
      <c r="AB38">
        <f>AA38+Annual_Growth!$B$15</f>
        <v>86.316717065999981</v>
      </c>
      <c r="AC38">
        <f>AB38+Annual_Growth!$B$15</f>
        <v>90.069617807999975</v>
      </c>
      <c r="AD38">
        <f>AC38+Annual_Growth!$B$15</f>
        <v>93.82251854999997</v>
      </c>
      <c r="AE38">
        <f>AD38+Annual_Growth!$B$15</f>
        <v>97.575419291999964</v>
      </c>
      <c r="AF38">
        <f>AE38+Annual_Growth!$B$15</f>
        <v>101.32832003399996</v>
      </c>
      <c r="AG38">
        <f>AF38+Annual_Growth!$B$15</f>
        <v>105.08122077599995</v>
      </c>
      <c r="AH38">
        <f>AG38+Annual_Growth!$B$15</f>
        <v>108.83412151799995</v>
      </c>
      <c r="AI38">
        <f>AH38+Annual_Growth!$B$15</f>
        <v>112.58702225999994</v>
      </c>
      <c r="AJ38">
        <f>AI38+Annual_Growth!$B$15</f>
        <v>116.33992300199994</v>
      </c>
      <c r="AK38">
        <f>AJ38+Annual_Growth!$B$15</f>
        <v>120.09282374399993</v>
      </c>
      <c r="AL38">
        <f>AK38+Annual_Growth!$B$15</f>
        <v>123.84572448599992</v>
      </c>
      <c r="AM38">
        <f>AL38+Annual_Growth!$B$15</f>
        <v>127.59862522799992</v>
      </c>
      <c r="AN38">
        <f>AM38+Annual_Growth!$B$15</f>
        <v>131.35152596999993</v>
      </c>
      <c r="AO38">
        <f>AN38+Annual_Growth!$B$15</f>
        <v>135.10442671199993</v>
      </c>
      <c r="AP38">
        <f>AO38+Annual_Growth!$B$15</f>
        <v>138.85732745399994</v>
      </c>
      <c r="AQ38">
        <f>AP38+Annual_Growth!$B$15</f>
        <v>142.61022819599995</v>
      </c>
      <c r="AR38">
        <f>AQ38+Annual_Growth!$B$15</f>
        <v>146.36312893799996</v>
      </c>
      <c r="AS38">
        <f>AR38+Annual_Growth!$B$15</f>
        <v>150.11602967999997</v>
      </c>
      <c r="AT38">
        <f>AS38+Annual_Growth!$B$15</f>
        <v>153.86893042199998</v>
      </c>
      <c r="AU38">
        <f>AT38+Annual_Growth!$B$15</f>
        <v>157.62183116399999</v>
      </c>
      <c r="AV38">
        <f>AU38+Annual_Growth!$B$15</f>
        <v>161.37473190599999</v>
      </c>
      <c r="AW38">
        <f>AV38+Annual_Growth!$B$15</f>
        <v>165.127632648</v>
      </c>
      <c r="AX38">
        <f>AW38+Annual_Growth!$B$15</f>
        <v>168.88053339000001</v>
      </c>
      <c r="AY38">
        <f>AX38+Annual_Growth!$B$15</f>
        <v>172.63343413200002</v>
      </c>
      <c r="AZ38">
        <f>AY38+Annual_Growth!$B$15</f>
        <v>176.38633487400003</v>
      </c>
      <c r="BA38">
        <f>AZ38+Annual_Growth!$B$15</f>
        <v>180.13923561600004</v>
      </c>
      <c r="BB38">
        <f>BA38+Annual_Growth!$B$15</f>
        <v>183.89213635800004</v>
      </c>
      <c r="BC38">
        <f>BB38+Annual_Growth!$B$15</f>
        <v>187.64503710000005</v>
      </c>
      <c r="BD38">
        <f>BC38+Annual_Growth!$B$15</f>
        <v>191.39793784200006</v>
      </c>
      <c r="BE38">
        <f>BD38+Annual_Growth!$B$15</f>
        <v>195.15083858400007</v>
      </c>
      <c r="BF38">
        <f>BE38+Annual_Growth!$B$15</f>
        <v>198.90373932600008</v>
      </c>
      <c r="BG38">
        <f>BF38+Annual_Growth!$B$15</f>
        <v>202.65664006800009</v>
      </c>
      <c r="BH38">
        <f>BG38+Annual_Growth!$B$15</f>
        <v>206.4095408100001</v>
      </c>
      <c r="BI38">
        <f>BH38+Annual_Growth!$B$15</f>
        <v>210.1624415520001</v>
      </c>
      <c r="BJ38">
        <f>BI38+Annual_Growth!$B$15</f>
        <v>213.91534229400011</v>
      </c>
      <c r="BK38">
        <f>BJ38+Annual_Growth!$B$15</f>
        <v>217.66824303600012</v>
      </c>
      <c r="BL38">
        <f>BK38+Annual_Growth!$B$15</f>
        <v>221.42114377800013</v>
      </c>
      <c r="BM38">
        <f>BL38+Annual_Growth!$B$15</f>
        <v>225.17404452000014</v>
      </c>
      <c r="BN38">
        <f>BM38+Annual_Growth!$B$15</f>
        <v>228.92694526200015</v>
      </c>
      <c r="BO38">
        <f>BN38+Annual_Growth!$B$15</f>
        <v>232.67984600400015</v>
      </c>
      <c r="BP38">
        <f>BO38+Annual_Growth!$B$15</f>
        <v>236.43274674600016</v>
      </c>
      <c r="BQ38">
        <f>BP38+Annual_Growth!$B$15</f>
        <v>240.18564748800017</v>
      </c>
      <c r="BR38">
        <f>BQ38+Annual_Growth!$B$15</f>
        <v>243.93854823000018</v>
      </c>
      <c r="BS38">
        <f>BR38+Annual_Growth!$B$15</f>
        <v>247.69144897200019</v>
      </c>
      <c r="BT38">
        <f>BS38+Annual_Growth!$B$15</f>
        <v>251.4443497140002</v>
      </c>
      <c r="BU38">
        <f>BT38+Annual_Growth!$B$15</f>
        <v>255.19725045600021</v>
      </c>
      <c r="BV38">
        <f>BU38+Annual_Growth!$B$15</f>
        <v>258.95015119800019</v>
      </c>
      <c r="BW38">
        <f>BV38+Annual_Growth!$B$15</f>
        <v>262.70305194000019</v>
      </c>
      <c r="BX38">
        <f>BW38+Annual_Growth!$B$15</f>
        <v>266.4559526820002</v>
      </c>
      <c r="BY38">
        <f>BX38+Annual_Growth!$B$15</f>
        <v>270.20885342400021</v>
      </c>
      <c r="BZ38">
        <f>BY38+Annual_Growth!$B$15</f>
        <v>273.96175416600022</v>
      </c>
      <c r="CA38">
        <f>BZ38+Annual_Growth!$B$15</f>
        <v>277.71465490800023</v>
      </c>
      <c r="CB38">
        <f>CA38+Annual_Growth!$B$15</f>
        <v>281.46755565000024</v>
      </c>
      <c r="CC38">
        <f>CB38+Annual_Growth!$B$15</f>
        <v>285.22045639200024</v>
      </c>
      <c r="CD38">
        <f>CC38+Annual_Growth!$B$15</f>
        <v>288.97335713400025</v>
      </c>
      <c r="CE38">
        <f>CD38+Annual_Growth!$B$15</f>
        <v>292.72625787600026</v>
      </c>
      <c r="CF38">
        <f>CE38+Annual_Growth!$B$15</f>
        <v>296.47915861800027</v>
      </c>
      <c r="CG38">
        <f>CF38+Annual_Growth!$B$15</f>
        <v>300.23205936000028</v>
      </c>
      <c r="CH38">
        <f>CG38+Annual_Growth!$B$15</f>
        <v>303.98496010200029</v>
      </c>
      <c r="CI38">
        <f>CH38+Annual_Growth!$B$15</f>
        <v>307.73786084400029</v>
      </c>
      <c r="CJ38">
        <f>CI38+Annual_Growth!$B$15</f>
        <v>311.4907615860003</v>
      </c>
      <c r="CK38">
        <f>CJ38+Annual_Growth!$B$15</f>
        <v>315.24366232800031</v>
      </c>
      <c r="CL38">
        <f>CK38+Annual_Growth!$B$15</f>
        <v>318.99656307000032</v>
      </c>
      <c r="CM38">
        <f>CL38+Annual_Growth!$B$15</f>
        <v>322.74946381200033</v>
      </c>
      <c r="CN38">
        <f>CM38+Annual_Growth!$B$15</f>
        <v>326.50236455400034</v>
      </c>
      <c r="CO38">
        <f>CN38+Annual_Growth!$B$15</f>
        <v>330.25526529600035</v>
      </c>
      <c r="CP38">
        <f>CO38+Annual_Growth!$B$15</f>
        <v>334.00816603800035</v>
      </c>
      <c r="CQ38">
        <f>CP38+Annual_Growth!$B$15</f>
        <v>337.76106678000036</v>
      </c>
      <c r="CR38">
        <f>CQ38+Annual_Growth!$B$15</f>
        <v>341.51396752200037</v>
      </c>
      <c r="CS38">
        <f>CR38+Annual_Growth!$B$15</f>
        <v>345.26686826400038</v>
      </c>
      <c r="CT38">
        <f>CS38+Annual_Growth!$B$15</f>
        <v>349.01976900600039</v>
      </c>
      <c r="CU38">
        <f>CT38+Annual_Growth!$B$15</f>
        <v>352.7726697480004</v>
      </c>
      <c r="CV38">
        <f>CU38+Annual_Growth!$B$15</f>
        <v>356.5255704900004</v>
      </c>
      <c r="CW38">
        <f>CV38+Annual_Growth!$B$15</f>
        <v>360.27847123200041</v>
      </c>
      <c r="CX38">
        <f>CW38+Annual_Growth!$B$15</f>
        <v>364.03137197400042</v>
      </c>
      <c r="CY38">
        <f>CX38+Annual_Growth!$B$15</f>
        <v>367.78427271600043</v>
      </c>
      <c r="CZ38">
        <f>CY38+Annual_Growth!$B$15</f>
        <v>371.53717345800044</v>
      </c>
      <c r="DA38">
        <f>CZ38+Annual_Growth!$B$15</f>
        <v>375.29007420000045</v>
      </c>
      <c r="DB38">
        <v>375.29007419999999</v>
      </c>
      <c r="DC38">
        <v>375.29007419999999</v>
      </c>
      <c r="DD38">
        <v>375.29007419999999</v>
      </c>
      <c r="DE38">
        <v>375.29007419999999</v>
      </c>
      <c r="DF38">
        <v>375.29007419999999</v>
      </c>
      <c r="DG38">
        <v>375.29007419999999</v>
      </c>
      <c r="DH38">
        <v>375.29007419999999</v>
      </c>
      <c r="DI38">
        <v>375.29007419999999</v>
      </c>
      <c r="DJ38">
        <v>375.29007419999999</v>
      </c>
      <c r="DK38">
        <v>375.29007419999999</v>
      </c>
      <c r="DL38">
        <v>375.29007419999999</v>
      </c>
      <c r="DM38">
        <v>375.29007419999999</v>
      </c>
      <c r="DN38">
        <v>375.29007419999999</v>
      </c>
      <c r="DO38">
        <v>375.29007419999999</v>
      </c>
      <c r="DP38">
        <v>375.29007419999999</v>
      </c>
      <c r="DQ38">
        <v>375.29007419999999</v>
      </c>
      <c r="DR38">
        <v>375.29007419999999</v>
      </c>
      <c r="DS38">
        <v>375.29007419999999</v>
      </c>
      <c r="DT38">
        <v>375.29007419999999</v>
      </c>
      <c r="DU38">
        <v>375.29007419999999</v>
      </c>
      <c r="DV38">
        <v>375.29007419999999</v>
      </c>
      <c r="DW38">
        <v>375.29007419999999</v>
      </c>
      <c r="DX38">
        <v>375.29007419999999</v>
      </c>
      <c r="DY38">
        <v>375.29007419999999</v>
      </c>
      <c r="DZ38">
        <v>375.29007419999999</v>
      </c>
      <c r="EA38">
        <v>375.29007419999999</v>
      </c>
      <c r="EB38">
        <v>375.29007419999999</v>
      </c>
      <c r="EC38">
        <v>375.29007419999999</v>
      </c>
      <c r="ED38">
        <v>375.29007419999999</v>
      </c>
      <c r="EE38">
        <v>375.29007419999999</v>
      </c>
      <c r="EF38">
        <v>375.29007419999999</v>
      </c>
      <c r="EG38">
        <v>375.29007419999999</v>
      </c>
      <c r="EH38">
        <v>375.29007419999999</v>
      </c>
      <c r="EI38">
        <v>375.29007419999999</v>
      </c>
      <c r="EJ38">
        <v>375.29007419999999</v>
      </c>
      <c r="EK38">
        <v>375.29007419999999</v>
      </c>
      <c r="EL38">
        <v>375.29007419999999</v>
      </c>
      <c r="EM38">
        <v>375.29007419999999</v>
      </c>
      <c r="EN38">
        <v>375.29007419999999</v>
      </c>
      <c r="EO38">
        <v>375.29007419999999</v>
      </c>
      <c r="EP38">
        <v>375.29007419999999</v>
      </c>
      <c r="EQ38">
        <v>375.29007419999999</v>
      </c>
      <c r="ER38">
        <v>375.29007419999999</v>
      </c>
      <c r="ES38">
        <v>375.29007419999999</v>
      </c>
      <c r="ET38">
        <v>375.29007419999999</v>
      </c>
      <c r="EU38">
        <v>375.29007419999999</v>
      </c>
      <c r="EV38">
        <v>375.29007419999999</v>
      </c>
      <c r="EW38">
        <v>375.29007419999999</v>
      </c>
      <c r="EX38">
        <v>375.29007419999999</v>
      </c>
      <c r="EY38">
        <v>375.29007419999999</v>
      </c>
      <c r="EZ38">
        <v>375.29007419999999</v>
      </c>
      <c r="FA38">
        <v>375.29007419999999</v>
      </c>
      <c r="FB38">
        <v>375.29007419999999</v>
      </c>
      <c r="FC38">
        <v>375.29007419999999</v>
      </c>
      <c r="FD38">
        <v>375.29007419999999</v>
      </c>
      <c r="FE38">
        <v>375.29007419999999</v>
      </c>
      <c r="FF38">
        <v>375.29007419999999</v>
      </c>
      <c r="FG38">
        <v>375.29007419999999</v>
      </c>
      <c r="FH38">
        <v>375.29007419999999</v>
      </c>
      <c r="FI38">
        <v>375.29007419999999</v>
      </c>
      <c r="FJ38">
        <v>375.29007419999999</v>
      </c>
      <c r="FK38">
        <v>375.29007419999999</v>
      </c>
      <c r="FL38">
        <v>375.29007419999999</v>
      </c>
      <c r="FM38">
        <v>375.29007419999999</v>
      </c>
      <c r="FN38">
        <v>375.29007419999999</v>
      </c>
      <c r="FO38">
        <v>375.29007419999999</v>
      </c>
      <c r="FP38">
        <v>375.29007419999999</v>
      </c>
      <c r="FQ38">
        <v>375.29007419999999</v>
      </c>
      <c r="FR38">
        <v>375.29007419999999</v>
      </c>
      <c r="FS38">
        <v>375.29007419999999</v>
      </c>
      <c r="FT38">
        <v>375.29007419999999</v>
      </c>
      <c r="FU38">
        <v>375.29007419999999</v>
      </c>
      <c r="FV38">
        <v>375.29007419999999</v>
      </c>
      <c r="FW38">
        <v>375.29007419999999</v>
      </c>
      <c r="FX38">
        <v>375.29007419999999</v>
      </c>
      <c r="FY38">
        <v>375.29007419999999</v>
      </c>
      <c r="FZ38">
        <v>375.29007419999999</v>
      </c>
      <c r="GA38">
        <v>375.29007419999999</v>
      </c>
      <c r="GB38">
        <v>375.29007419999999</v>
      </c>
      <c r="GC38">
        <v>375.29007419999999</v>
      </c>
      <c r="GD38">
        <v>375.29007419999999</v>
      </c>
      <c r="GE38">
        <v>375.29007419999999</v>
      </c>
      <c r="GF38">
        <v>375.29007419999999</v>
      </c>
      <c r="GG38">
        <v>375.29007419999999</v>
      </c>
      <c r="GH38">
        <v>375.29007419999999</v>
      </c>
      <c r="GI38">
        <v>375.29007419999999</v>
      </c>
      <c r="GJ38">
        <v>375.29007419999999</v>
      </c>
      <c r="GK38">
        <v>375.29007419999999</v>
      </c>
      <c r="GL38">
        <v>375.29007419999999</v>
      </c>
      <c r="GM38">
        <v>375.29007419999999</v>
      </c>
      <c r="GN38">
        <v>375.29007419999999</v>
      </c>
      <c r="GO38">
        <v>375.29007419999999</v>
      </c>
      <c r="GP38">
        <v>375.29007419999999</v>
      </c>
      <c r="GQ38">
        <v>375.29007419999999</v>
      </c>
      <c r="GR38">
        <v>375.29007419999999</v>
      </c>
      <c r="GS38">
        <v>375.29007419999999</v>
      </c>
      <c r="GT38">
        <v>375.29007419999999</v>
      </c>
      <c r="GU38">
        <v>375.29007419999999</v>
      </c>
      <c r="GV38">
        <v>375.29007419999999</v>
      </c>
      <c r="GW38">
        <v>375.29007419999999</v>
      </c>
    </row>
    <row r="39" spans="1:205" x14ac:dyDescent="0.3">
      <c r="A39" t="s">
        <v>4</v>
      </c>
      <c r="B39" t="s">
        <v>17</v>
      </c>
      <c r="C39" t="s">
        <v>25</v>
      </c>
      <c r="D39" t="s">
        <v>12</v>
      </c>
      <c r="E39">
        <v>0</v>
      </c>
      <c r="F39">
        <f>E39+Annual_Growth!$B$15</f>
        <v>3.752900742</v>
      </c>
      <c r="G39">
        <f>F39+Annual_Growth!$B$15</f>
        <v>7.505801484</v>
      </c>
      <c r="H39">
        <f>G39+Annual_Growth!$B$15</f>
        <v>11.258702226</v>
      </c>
      <c r="I39">
        <f>H39+Annual_Growth!$B$15</f>
        <v>15.011602968</v>
      </c>
      <c r="J39">
        <f>I39+Annual_Growth!$B$15</f>
        <v>18.76450371</v>
      </c>
      <c r="K39">
        <f>J39+Annual_Growth!$B$15</f>
        <v>22.517404452000001</v>
      </c>
      <c r="L39">
        <f>K39+Annual_Growth!$B$15</f>
        <v>26.270305194000002</v>
      </c>
      <c r="M39">
        <f>L39+Annual_Growth!$B$15</f>
        <v>30.023205936000004</v>
      </c>
      <c r="N39">
        <f>M39+Annual_Growth!$B$15</f>
        <v>33.776106678000005</v>
      </c>
      <c r="O39">
        <f>N39+Annual_Growth!$B$15</f>
        <v>37.529007420000006</v>
      </c>
      <c r="P39">
        <f>O39+Annual_Growth!$B$15</f>
        <v>41.281908162000008</v>
      </c>
      <c r="Q39">
        <f>P39+Annual_Growth!$B$15</f>
        <v>45.034808904000009</v>
      </c>
      <c r="R39">
        <f>Q39+Annual_Growth!$B$15</f>
        <v>48.78770964600001</v>
      </c>
      <c r="S39">
        <f>R39+Annual_Growth!$B$15</f>
        <v>52.540610388000012</v>
      </c>
      <c r="T39">
        <f>S39+Annual_Growth!$B$15</f>
        <v>56.293511130000013</v>
      </c>
      <c r="U39">
        <f>T39+Annual_Growth!$B$15</f>
        <v>60.046411872000014</v>
      </c>
      <c r="V39">
        <f>U39+Annual_Growth!$B$15</f>
        <v>63.799312614000016</v>
      </c>
      <c r="W39">
        <f>V39+Annual_Growth!$B$15</f>
        <v>67.55221335600001</v>
      </c>
      <c r="X39">
        <f>W39+Annual_Growth!$B$15</f>
        <v>71.305114098000004</v>
      </c>
      <c r="Y39">
        <f>X39+Annual_Growth!$B$15</f>
        <v>75.058014839999998</v>
      </c>
      <c r="Z39">
        <f>Y39+Annual_Growth!$B$15</f>
        <v>78.810915581999993</v>
      </c>
      <c r="AA39">
        <f>Z39+Annual_Growth!$B$15</f>
        <v>82.563816323999987</v>
      </c>
      <c r="AB39">
        <f>AA39+Annual_Growth!$B$15</f>
        <v>86.316717065999981</v>
      </c>
      <c r="AC39">
        <f>AB39+Annual_Growth!$B$15</f>
        <v>90.069617807999975</v>
      </c>
      <c r="AD39">
        <f>AC39+Annual_Growth!$B$15</f>
        <v>93.82251854999997</v>
      </c>
      <c r="AE39">
        <f>AD39+Annual_Growth!$B$15</f>
        <v>97.575419291999964</v>
      </c>
      <c r="AF39">
        <f>AE39+Annual_Growth!$B$15</f>
        <v>101.32832003399996</v>
      </c>
      <c r="AG39">
        <f>AF39+Annual_Growth!$B$15</f>
        <v>105.08122077599995</v>
      </c>
      <c r="AH39">
        <f>AG39+Annual_Growth!$B$15</f>
        <v>108.83412151799995</v>
      </c>
      <c r="AI39">
        <f>AH39+Annual_Growth!$B$15</f>
        <v>112.58702225999994</v>
      </c>
      <c r="AJ39">
        <f>AI39+Annual_Growth!$B$15</f>
        <v>116.33992300199994</v>
      </c>
      <c r="AK39">
        <f>AJ39+Annual_Growth!$B$15</f>
        <v>120.09282374399993</v>
      </c>
      <c r="AL39">
        <f>AK39+Annual_Growth!$B$15</f>
        <v>123.84572448599992</v>
      </c>
      <c r="AM39">
        <f>AL39+Annual_Growth!$B$15</f>
        <v>127.59862522799992</v>
      </c>
      <c r="AN39">
        <f>AM39+Annual_Growth!$B$15</f>
        <v>131.35152596999993</v>
      </c>
      <c r="AO39">
        <f>AN39+Annual_Growth!$B$15</f>
        <v>135.10442671199993</v>
      </c>
      <c r="AP39">
        <f>AO39+Annual_Growth!$B$15</f>
        <v>138.85732745399994</v>
      </c>
      <c r="AQ39">
        <f>AP39+Annual_Growth!$B$15</f>
        <v>142.61022819599995</v>
      </c>
      <c r="AR39">
        <f>AQ39+Annual_Growth!$B$15</f>
        <v>146.36312893799996</v>
      </c>
      <c r="AS39">
        <f>AR39+Annual_Growth!$B$15</f>
        <v>150.11602967999997</v>
      </c>
      <c r="AT39">
        <f>AS39+Annual_Growth!$B$15</f>
        <v>153.86893042199998</v>
      </c>
      <c r="AU39">
        <f>AT39+Annual_Growth!$B$15</f>
        <v>157.62183116399999</v>
      </c>
      <c r="AV39">
        <f>AU39+Annual_Growth!$B$15</f>
        <v>161.37473190599999</v>
      </c>
      <c r="AW39">
        <f>AV39+Annual_Growth!$B$15</f>
        <v>165.127632648</v>
      </c>
      <c r="AX39">
        <f>AW39+Annual_Growth!$B$15</f>
        <v>168.88053339000001</v>
      </c>
      <c r="AY39">
        <f>AX39+Annual_Growth!$B$15</f>
        <v>172.63343413200002</v>
      </c>
      <c r="AZ39">
        <f>AY39+Annual_Growth!$B$15</f>
        <v>176.38633487400003</v>
      </c>
      <c r="BA39">
        <f>AZ39+Annual_Growth!$B$15</f>
        <v>180.13923561600004</v>
      </c>
      <c r="BB39">
        <f>BA39+Annual_Growth!$B$15</f>
        <v>183.89213635800004</v>
      </c>
      <c r="BC39">
        <f>BB39+Annual_Growth!$B$15</f>
        <v>187.64503710000005</v>
      </c>
      <c r="BD39">
        <f>BC39+Annual_Growth!$B$15</f>
        <v>191.39793784200006</v>
      </c>
      <c r="BE39">
        <f>BD39+Annual_Growth!$B$15</f>
        <v>195.15083858400007</v>
      </c>
      <c r="BF39">
        <f>BE39+Annual_Growth!$B$15</f>
        <v>198.90373932600008</v>
      </c>
      <c r="BG39">
        <f>BF39+Annual_Growth!$B$15</f>
        <v>202.65664006800009</v>
      </c>
      <c r="BH39">
        <f>BG39+Annual_Growth!$B$15</f>
        <v>206.4095408100001</v>
      </c>
      <c r="BI39">
        <f>BH39+Annual_Growth!$B$15</f>
        <v>210.1624415520001</v>
      </c>
      <c r="BJ39">
        <f>BI39+Annual_Growth!$B$15</f>
        <v>213.91534229400011</v>
      </c>
      <c r="BK39">
        <f>BJ39+Annual_Growth!$B$15</f>
        <v>217.66824303600012</v>
      </c>
      <c r="BL39">
        <f>BK39+Annual_Growth!$B$15</f>
        <v>221.42114377800013</v>
      </c>
      <c r="BM39">
        <f>BL39+Annual_Growth!$B$15</f>
        <v>225.17404452000014</v>
      </c>
      <c r="BN39">
        <f>BM39+Annual_Growth!$B$15</f>
        <v>228.92694526200015</v>
      </c>
      <c r="BO39">
        <f>BN39+Annual_Growth!$B$15</f>
        <v>232.67984600400015</v>
      </c>
      <c r="BP39">
        <f>BO39+Annual_Growth!$B$15</f>
        <v>236.43274674600016</v>
      </c>
      <c r="BQ39">
        <f>BP39+Annual_Growth!$B$15</f>
        <v>240.18564748800017</v>
      </c>
      <c r="BR39">
        <f>BQ39+Annual_Growth!$B$15</f>
        <v>243.93854823000018</v>
      </c>
      <c r="BS39">
        <f>BR39+Annual_Growth!$B$15</f>
        <v>247.69144897200019</v>
      </c>
      <c r="BT39">
        <f>BS39+Annual_Growth!$B$15</f>
        <v>251.4443497140002</v>
      </c>
      <c r="BU39">
        <f>BT39+Annual_Growth!$B$15</f>
        <v>255.19725045600021</v>
      </c>
      <c r="BV39">
        <f>BU39+Annual_Growth!$B$15</f>
        <v>258.95015119800019</v>
      </c>
      <c r="BW39">
        <f>BV39+Annual_Growth!$B$15</f>
        <v>262.70305194000019</v>
      </c>
      <c r="BX39">
        <f>BW39+Annual_Growth!$B$15</f>
        <v>266.4559526820002</v>
      </c>
      <c r="BY39">
        <f>BX39+Annual_Growth!$B$15</f>
        <v>270.20885342400021</v>
      </c>
      <c r="BZ39">
        <f>BY39+Annual_Growth!$B$15</f>
        <v>273.96175416600022</v>
      </c>
      <c r="CA39">
        <f>BZ39+Annual_Growth!$B$15</f>
        <v>277.71465490800023</v>
      </c>
      <c r="CB39">
        <f>CA39+Annual_Growth!$B$15</f>
        <v>281.46755565000024</v>
      </c>
      <c r="CC39">
        <f>CB39+Annual_Growth!$B$15</f>
        <v>285.22045639200024</v>
      </c>
      <c r="CD39">
        <f>CC39+Annual_Growth!$B$15</f>
        <v>288.97335713400025</v>
      </c>
      <c r="CE39">
        <f>CD39+Annual_Growth!$B$15</f>
        <v>292.72625787600026</v>
      </c>
      <c r="CF39">
        <f>CE39+Annual_Growth!$B$15</f>
        <v>296.47915861800027</v>
      </c>
      <c r="CG39">
        <f>CF39+Annual_Growth!$B$15</f>
        <v>300.23205936000028</v>
      </c>
      <c r="CH39">
        <f>CG39+Annual_Growth!$B$15</f>
        <v>303.98496010200029</v>
      </c>
      <c r="CI39">
        <f>CH39+Annual_Growth!$B$15</f>
        <v>307.73786084400029</v>
      </c>
      <c r="CJ39">
        <f>CI39+Annual_Growth!$B$15</f>
        <v>311.4907615860003</v>
      </c>
      <c r="CK39">
        <f>CJ39+Annual_Growth!$B$15</f>
        <v>315.24366232800031</v>
      </c>
      <c r="CL39">
        <f>CK39+Annual_Growth!$B$15</f>
        <v>318.99656307000032</v>
      </c>
      <c r="CM39">
        <f>CL39+Annual_Growth!$B$15</f>
        <v>322.74946381200033</v>
      </c>
      <c r="CN39">
        <f>CM39+Annual_Growth!$B$15</f>
        <v>326.50236455400034</v>
      </c>
      <c r="CO39">
        <f>CN39+Annual_Growth!$B$15</f>
        <v>330.25526529600035</v>
      </c>
      <c r="CP39">
        <f>CO39+Annual_Growth!$B$15</f>
        <v>334.00816603800035</v>
      </c>
      <c r="CQ39">
        <f>CP39+Annual_Growth!$B$15</f>
        <v>337.76106678000036</v>
      </c>
      <c r="CR39">
        <f>CQ39+Annual_Growth!$B$15</f>
        <v>341.51396752200037</v>
      </c>
      <c r="CS39">
        <f>CR39+Annual_Growth!$B$15</f>
        <v>345.26686826400038</v>
      </c>
      <c r="CT39">
        <f>CS39+Annual_Growth!$B$15</f>
        <v>349.01976900600039</v>
      </c>
      <c r="CU39">
        <f>CT39+Annual_Growth!$B$15</f>
        <v>352.7726697480004</v>
      </c>
      <c r="CV39">
        <f>CU39+Annual_Growth!$B$15</f>
        <v>356.5255704900004</v>
      </c>
      <c r="CW39">
        <f>CV39+Annual_Growth!$B$15</f>
        <v>360.27847123200041</v>
      </c>
      <c r="CX39">
        <f>CW39+Annual_Growth!$B$15</f>
        <v>364.03137197400042</v>
      </c>
      <c r="CY39">
        <f>CX39+Annual_Growth!$B$15</f>
        <v>367.78427271600043</v>
      </c>
      <c r="CZ39">
        <f>CY39+Annual_Growth!$B$15</f>
        <v>371.53717345800044</v>
      </c>
      <c r="DA39">
        <f>CZ39+Annual_Growth!$B$15</f>
        <v>375.29007420000045</v>
      </c>
      <c r="DB39">
        <v>375.29007419999999</v>
      </c>
      <c r="DC39">
        <v>375.29007419999999</v>
      </c>
      <c r="DD39">
        <v>375.29007419999999</v>
      </c>
      <c r="DE39">
        <v>375.29007419999999</v>
      </c>
      <c r="DF39">
        <v>375.29007419999999</v>
      </c>
      <c r="DG39">
        <v>375.29007419999999</v>
      </c>
      <c r="DH39">
        <v>375.29007419999999</v>
      </c>
      <c r="DI39">
        <v>375.29007419999999</v>
      </c>
      <c r="DJ39">
        <v>375.29007419999999</v>
      </c>
      <c r="DK39">
        <v>375.29007419999999</v>
      </c>
      <c r="DL39">
        <v>375.29007419999999</v>
      </c>
      <c r="DM39">
        <v>375.29007419999999</v>
      </c>
      <c r="DN39">
        <v>375.29007419999999</v>
      </c>
      <c r="DO39">
        <v>375.29007419999999</v>
      </c>
      <c r="DP39">
        <v>375.29007419999999</v>
      </c>
      <c r="DQ39">
        <v>375.29007419999999</v>
      </c>
      <c r="DR39">
        <v>375.29007419999999</v>
      </c>
      <c r="DS39">
        <v>375.29007419999999</v>
      </c>
      <c r="DT39">
        <v>375.29007419999999</v>
      </c>
      <c r="DU39">
        <v>375.29007419999999</v>
      </c>
      <c r="DV39">
        <v>375.29007419999999</v>
      </c>
      <c r="DW39">
        <v>375.29007419999999</v>
      </c>
      <c r="DX39">
        <v>375.29007419999999</v>
      </c>
      <c r="DY39">
        <v>375.29007419999999</v>
      </c>
      <c r="DZ39">
        <v>375.29007419999999</v>
      </c>
      <c r="EA39">
        <v>375.29007419999999</v>
      </c>
      <c r="EB39">
        <v>375.29007419999999</v>
      </c>
      <c r="EC39">
        <v>375.29007419999999</v>
      </c>
      <c r="ED39">
        <v>375.29007419999999</v>
      </c>
      <c r="EE39">
        <v>375.29007419999999</v>
      </c>
      <c r="EF39">
        <v>375.29007419999999</v>
      </c>
      <c r="EG39">
        <v>375.29007419999999</v>
      </c>
      <c r="EH39">
        <v>375.29007419999999</v>
      </c>
      <c r="EI39">
        <v>375.29007419999999</v>
      </c>
      <c r="EJ39">
        <v>375.29007419999999</v>
      </c>
      <c r="EK39">
        <v>375.29007419999999</v>
      </c>
      <c r="EL39">
        <v>375.29007419999999</v>
      </c>
      <c r="EM39">
        <v>375.29007419999999</v>
      </c>
      <c r="EN39">
        <v>375.29007419999999</v>
      </c>
      <c r="EO39">
        <v>375.29007419999999</v>
      </c>
      <c r="EP39">
        <v>375.29007419999999</v>
      </c>
      <c r="EQ39">
        <v>375.29007419999999</v>
      </c>
      <c r="ER39">
        <v>375.29007419999999</v>
      </c>
      <c r="ES39">
        <v>375.29007419999999</v>
      </c>
      <c r="ET39">
        <v>375.29007419999999</v>
      </c>
      <c r="EU39">
        <v>375.29007419999999</v>
      </c>
      <c r="EV39">
        <v>375.29007419999999</v>
      </c>
      <c r="EW39">
        <v>375.29007419999999</v>
      </c>
      <c r="EX39">
        <v>375.29007419999999</v>
      </c>
      <c r="EY39">
        <v>375.29007419999999</v>
      </c>
      <c r="EZ39">
        <v>375.29007419999999</v>
      </c>
      <c r="FA39">
        <v>375.29007419999999</v>
      </c>
      <c r="FB39">
        <v>375.29007419999999</v>
      </c>
      <c r="FC39">
        <v>375.29007419999999</v>
      </c>
      <c r="FD39">
        <v>375.29007419999999</v>
      </c>
      <c r="FE39">
        <v>375.29007419999999</v>
      </c>
      <c r="FF39">
        <v>375.29007419999999</v>
      </c>
      <c r="FG39">
        <v>375.29007419999999</v>
      </c>
      <c r="FH39">
        <v>375.29007419999999</v>
      </c>
      <c r="FI39">
        <v>375.29007419999999</v>
      </c>
      <c r="FJ39">
        <v>375.29007419999999</v>
      </c>
      <c r="FK39">
        <v>375.29007419999999</v>
      </c>
      <c r="FL39">
        <v>375.29007419999999</v>
      </c>
      <c r="FM39">
        <v>375.29007419999999</v>
      </c>
      <c r="FN39">
        <v>375.29007419999999</v>
      </c>
      <c r="FO39">
        <v>375.29007419999999</v>
      </c>
      <c r="FP39">
        <v>375.29007419999999</v>
      </c>
      <c r="FQ39">
        <v>375.29007419999999</v>
      </c>
      <c r="FR39">
        <v>375.29007419999999</v>
      </c>
      <c r="FS39">
        <v>375.29007419999999</v>
      </c>
      <c r="FT39">
        <v>375.29007419999999</v>
      </c>
      <c r="FU39">
        <v>375.29007419999999</v>
      </c>
      <c r="FV39">
        <v>375.29007419999999</v>
      </c>
      <c r="FW39">
        <v>375.29007419999999</v>
      </c>
      <c r="FX39">
        <v>375.29007419999999</v>
      </c>
      <c r="FY39">
        <v>375.29007419999999</v>
      </c>
      <c r="FZ39">
        <v>375.29007419999999</v>
      </c>
      <c r="GA39">
        <v>375.29007419999999</v>
      </c>
      <c r="GB39">
        <v>375.29007419999999</v>
      </c>
      <c r="GC39">
        <v>375.29007419999999</v>
      </c>
      <c r="GD39">
        <v>375.29007419999999</v>
      </c>
      <c r="GE39">
        <v>375.29007419999999</v>
      </c>
      <c r="GF39">
        <v>375.29007419999999</v>
      </c>
      <c r="GG39">
        <v>375.29007419999999</v>
      </c>
      <c r="GH39">
        <v>375.29007419999999</v>
      </c>
      <c r="GI39">
        <v>375.29007419999999</v>
      </c>
      <c r="GJ39">
        <v>375.29007419999999</v>
      </c>
      <c r="GK39">
        <v>375.29007419999999</v>
      </c>
      <c r="GL39">
        <v>375.29007419999999</v>
      </c>
      <c r="GM39">
        <v>375.29007419999999</v>
      </c>
      <c r="GN39">
        <v>375.29007419999999</v>
      </c>
      <c r="GO39">
        <v>375.29007419999999</v>
      </c>
      <c r="GP39">
        <v>375.29007419999999</v>
      </c>
      <c r="GQ39">
        <v>375.29007419999999</v>
      </c>
      <c r="GR39">
        <v>375.29007419999999</v>
      </c>
      <c r="GS39">
        <v>375.29007419999999</v>
      </c>
      <c r="GT39">
        <v>375.29007419999999</v>
      </c>
      <c r="GU39">
        <v>375.29007419999999</v>
      </c>
      <c r="GV39">
        <v>375.29007419999999</v>
      </c>
      <c r="GW39">
        <v>375.29007419999999</v>
      </c>
    </row>
    <row r="40" spans="1:205" x14ac:dyDescent="0.3">
      <c r="A40" t="s">
        <v>6</v>
      </c>
      <c r="B40" t="s">
        <v>17</v>
      </c>
      <c r="C40" t="s">
        <v>25</v>
      </c>
      <c r="D40" t="s">
        <v>12</v>
      </c>
      <c r="E40">
        <v>0</v>
      </c>
      <c r="F40">
        <f>E40+Annual_Growth!$B$15</f>
        <v>3.752900742</v>
      </c>
      <c r="G40">
        <f>F40+Annual_Growth!$B$15</f>
        <v>7.505801484</v>
      </c>
      <c r="H40">
        <f>G40+Annual_Growth!$B$15</f>
        <v>11.258702226</v>
      </c>
      <c r="I40">
        <f>H40+Annual_Growth!$B$15</f>
        <v>15.011602968</v>
      </c>
      <c r="J40">
        <f>I40+Annual_Growth!$B$15</f>
        <v>18.76450371</v>
      </c>
      <c r="K40">
        <f>J40+Annual_Growth!$B$15</f>
        <v>22.517404452000001</v>
      </c>
      <c r="L40">
        <f>K40+Annual_Growth!$B$15</f>
        <v>26.270305194000002</v>
      </c>
      <c r="M40">
        <f>L40+Annual_Growth!$B$15</f>
        <v>30.023205936000004</v>
      </c>
      <c r="N40">
        <f>M40+Annual_Growth!$B$15</f>
        <v>33.776106678000005</v>
      </c>
      <c r="O40">
        <f>N40+Annual_Growth!$B$15</f>
        <v>37.529007420000006</v>
      </c>
      <c r="P40">
        <f>O40+Annual_Growth!$B$15</f>
        <v>41.281908162000008</v>
      </c>
      <c r="Q40">
        <f>P40+Annual_Growth!$B$15</f>
        <v>45.034808904000009</v>
      </c>
      <c r="R40">
        <f>Q40+Annual_Growth!$B$15</f>
        <v>48.78770964600001</v>
      </c>
      <c r="S40">
        <f>R40+Annual_Growth!$B$15</f>
        <v>52.540610388000012</v>
      </c>
      <c r="T40">
        <f>S40+Annual_Growth!$B$15</f>
        <v>56.293511130000013</v>
      </c>
      <c r="U40">
        <f>T40+Annual_Growth!$B$15</f>
        <v>60.046411872000014</v>
      </c>
      <c r="V40">
        <f>U40+Annual_Growth!$B$15</f>
        <v>63.799312614000016</v>
      </c>
      <c r="W40">
        <f>V40+Annual_Growth!$B$15</f>
        <v>67.55221335600001</v>
      </c>
      <c r="X40">
        <f>W40+Annual_Growth!$B$15</f>
        <v>71.305114098000004</v>
      </c>
      <c r="Y40">
        <f>X40+Annual_Growth!$B$15</f>
        <v>75.058014839999998</v>
      </c>
      <c r="Z40">
        <f>Y40+Annual_Growth!$B$15</f>
        <v>78.810915581999993</v>
      </c>
      <c r="AA40">
        <f>Z40+Annual_Growth!$B$15</f>
        <v>82.563816323999987</v>
      </c>
      <c r="AB40">
        <f>AA40+Annual_Growth!$B$15</f>
        <v>86.316717065999981</v>
      </c>
      <c r="AC40">
        <f>AB40+Annual_Growth!$B$15</f>
        <v>90.069617807999975</v>
      </c>
      <c r="AD40">
        <f>AC40+Annual_Growth!$B$15</f>
        <v>93.82251854999997</v>
      </c>
      <c r="AE40">
        <f>AD40+Annual_Growth!$B$15</f>
        <v>97.575419291999964</v>
      </c>
      <c r="AF40">
        <f>AE40+Annual_Growth!$B$15</f>
        <v>101.32832003399996</v>
      </c>
      <c r="AG40">
        <f>AF40+Annual_Growth!$B$15</f>
        <v>105.08122077599995</v>
      </c>
      <c r="AH40">
        <f>AG40+Annual_Growth!$B$15</f>
        <v>108.83412151799995</v>
      </c>
      <c r="AI40">
        <f>AH40+Annual_Growth!$B$15</f>
        <v>112.58702225999994</v>
      </c>
      <c r="AJ40">
        <f>AI40+Annual_Growth!$B$15</f>
        <v>116.33992300199994</v>
      </c>
      <c r="AK40">
        <f>AJ40+Annual_Growth!$B$15</f>
        <v>120.09282374399993</v>
      </c>
      <c r="AL40">
        <f>AK40+Annual_Growth!$B$15</f>
        <v>123.84572448599992</v>
      </c>
      <c r="AM40">
        <f>AL40+Annual_Growth!$B$15</f>
        <v>127.59862522799992</v>
      </c>
      <c r="AN40">
        <f>AM40+Annual_Growth!$B$15</f>
        <v>131.35152596999993</v>
      </c>
      <c r="AO40">
        <f>AN40+Annual_Growth!$B$15</f>
        <v>135.10442671199993</v>
      </c>
      <c r="AP40">
        <f>AO40+Annual_Growth!$B$15</f>
        <v>138.85732745399994</v>
      </c>
      <c r="AQ40">
        <f>AP40+Annual_Growth!$B$15</f>
        <v>142.61022819599995</v>
      </c>
      <c r="AR40">
        <f>AQ40+Annual_Growth!$B$15</f>
        <v>146.36312893799996</v>
      </c>
      <c r="AS40">
        <f>AR40+Annual_Growth!$B$15</f>
        <v>150.11602967999997</v>
      </c>
      <c r="AT40">
        <f>AS40+Annual_Growth!$B$15</f>
        <v>153.86893042199998</v>
      </c>
      <c r="AU40">
        <f>AT40+Annual_Growth!$B$15</f>
        <v>157.62183116399999</v>
      </c>
      <c r="AV40">
        <f>AU40+Annual_Growth!$B$15</f>
        <v>161.37473190599999</v>
      </c>
      <c r="AW40">
        <f>AV40+Annual_Growth!$B$15</f>
        <v>165.127632648</v>
      </c>
      <c r="AX40">
        <f>AW40+Annual_Growth!$B$15</f>
        <v>168.88053339000001</v>
      </c>
      <c r="AY40">
        <f>AX40+Annual_Growth!$B$15</f>
        <v>172.63343413200002</v>
      </c>
      <c r="AZ40">
        <f>AY40+Annual_Growth!$B$15</f>
        <v>176.38633487400003</v>
      </c>
      <c r="BA40">
        <f>AZ40+Annual_Growth!$B$15</f>
        <v>180.13923561600004</v>
      </c>
      <c r="BB40">
        <f>BA40+Annual_Growth!$B$15</f>
        <v>183.89213635800004</v>
      </c>
      <c r="BC40">
        <f>BB40+Annual_Growth!$B$15</f>
        <v>187.64503710000005</v>
      </c>
      <c r="BD40">
        <f>BC40+Annual_Growth!$B$15</f>
        <v>191.39793784200006</v>
      </c>
      <c r="BE40">
        <f>BD40+Annual_Growth!$B$15</f>
        <v>195.15083858400007</v>
      </c>
      <c r="BF40">
        <f>BE40+Annual_Growth!$B$15</f>
        <v>198.90373932600008</v>
      </c>
      <c r="BG40">
        <f>BF40+Annual_Growth!$B$15</f>
        <v>202.65664006800009</v>
      </c>
      <c r="BH40">
        <f>BG40+Annual_Growth!$B$15</f>
        <v>206.4095408100001</v>
      </c>
      <c r="BI40">
        <f>BH40+Annual_Growth!$B$15</f>
        <v>210.1624415520001</v>
      </c>
      <c r="BJ40">
        <f>BI40+Annual_Growth!$B$15</f>
        <v>213.91534229400011</v>
      </c>
      <c r="BK40">
        <f>BJ40+Annual_Growth!$B$15</f>
        <v>217.66824303600012</v>
      </c>
      <c r="BL40">
        <f>BK40+Annual_Growth!$B$15</f>
        <v>221.42114377800013</v>
      </c>
      <c r="BM40">
        <f>BL40+Annual_Growth!$B$15</f>
        <v>225.17404452000014</v>
      </c>
      <c r="BN40">
        <f>BM40+Annual_Growth!$B$15</f>
        <v>228.92694526200015</v>
      </c>
      <c r="BO40">
        <f>BN40+Annual_Growth!$B$15</f>
        <v>232.67984600400015</v>
      </c>
      <c r="BP40">
        <f>BO40+Annual_Growth!$B$15</f>
        <v>236.43274674600016</v>
      </c>
      <c r="BQ40">
        <f>BP40+Annual_Growth!$B$15</f>
        <v>240.18564748800017</v>
      </c>
      <c r="BR40">
        <f>BQ40+Annual_Growth!$B$15</f>
        <v>243.93854823000018</v>
      </c>
      <c r="BS40">
        <f>BR40+Annual_Growth!$B$15</f>
        <v>247.69144897200019</v>
      </c>
      <c r="BT40">
        <f>BS40+Annual_Growth!$B$15</f>
        <v>251.4443497140002</v>
      </c>
      <c r="BU40">
        <f>BT40+Annual_Growth!$B$15</f>
        <v>255.19725045600021</v>
      </c>
      <c r="BV40">
        <f>BU40+Annual_Growth!$B$15</f>
        <v>258.95015119800019</v>
      </c>
      <c r="BW40">
        <f>BV40+Annual_Growth!$B$15</f>
        <v>262.70305194000019</v>
      </c>
      <c r="BX40">
        <f>BW40+Annual_Growth!$B$15</f>
        <v>266.4559526820002</v>
      </c>
      <c r="BY40">
        <f>BX40+Annual_Growth!$B$15</f>
        <v>270.20885342400021</v>
      </c>
      <c r="BZ40">
        <f>BY40+Annual_Growth!$B$15</f>
        <v>273.96175416600022</v>
      </c>
      <c r="CA40">
        <f>BZ40+Annual_Growth!$B$15</f>
        <v>277.71465490800023</v>
      </c>
      <c r="CB40">
        <f>CA40+Annual_Growth!$B$15</f>
        <v>281.46755565000024</v>
      </c>
      <c r="CC40">
        <f>CB40+Annual_Growth!$B$15</f>
        <v>285.22045639200024</v>
      </c>
      <c r="CD40">
        <f>CC40+Annual_Growth!$B$15</f>
        <v>288.97335713400025</v>
      </c>
      <c r="CE40">
        <f>CD40+Annual_Growth!$B$15</f>
        <v>292.72625787600026</v>
      </c>
      <c r="CF40">
        <f>CE40+Annual_Growth!$B$15</f>
        <v>296.47915861800027</v>
      </c>
      <c r="CG40">
        <f>CF40+Annual_Growth!$B$15</f>
        <v>300.23205936000028</v>
      </c>
      <c r="CH40">
        <f>CG40+Annual_Growth!$B$15</f>
        <v>303.98496010200029</v>
      </c>
      <c r="CI40">
        <f>CH40+Annual_Growth!$B$15</f>
        <v>307.73786084400029</v>
      </c>
      <c r="CJ40">
        <f>CI40+Annual_Growth!$B$15</f>
        <v>311.4907615860003</v>
      </c>
      <c r="CK40">
        <f>CJ40+Annual_Growth!$B$15</f>
        <v>315.24366232800031</v>
      </c>
      <c r="CL40">
        <f>CK40+Annual_Growth!$B$15</f>
        <v>318.99656307000032</v>
      </c>
      <c r="CM40">
        <f>CL40+Annual_Growth!$B$15</f>
        <v>322.74946381200033</v>
      </c>
      <c r="CN40">
        <f>CM40+Annual_Growth!$B$15</f>
        <v>326.50236455400034</v>
      </c>
      <c r="CO40">
        <f>CN40+Annual_Growth!$B$15</f>
        <v>330.25526529600035</v>
      </c>
      <c r="CP40">
        <f>CO40+Annual_Growth!$B$15</f>
        <v>334.00816603800035</v>
      </c>
      <c r="CQ40">
        <f>CP40+Annual_Growth!$B$15</f>
        <v>337.76106678000036</v>
      </c>
      <c r="CR40">
        <f>CQ40+Annual_Growth!$B$15</f>
        <v>341.51396752200037</v>
      </c>
      <c r="CS40">
        <f>CR40+Annual_Growth!$B$15</f>
        <v>345.26686826400038</v>
      </c>
      <c r="CT40">
        <f>CS40+Annual_Growth!$B$15</f>
        <v>349.01976900600039</v>
      </c>
      <c r="CU40">
        <f>CT40+Annual_Growth!$B$15</f>
        <v>352.7726697480004</v>
      </c>
      <c r="CV40">
        <f>CU40+Annual_Growth!$B$15</f>
        <v>356.5255704900004</v>
      </c>
      <c r="CW40">
        <f>CV40+Annual_Growth!$B$15</f>
        <v>360.27847123200041</v>
      </c>
      <c r="CX40">
        <f>CW40+Annual_Growth!$B$15</f>
        <v>364.03137197400042</v>
      </c>
      <c r="CY40">
        <f>CX40+Annual_Growth!$B$15</f>
        <v>367.78427271600043</v>
      </c>
      <c r="CZ40">
        <f>CY40+Annual_Growth!$B$15</f>
        <v>371.53717345800044</v>
      </c>
      <c r="DA40">
        <f>CZ40+Annual_Growth!$B$15</f>
        <v>375.29007420000045</v>
      </c>
      <c r="DB40">
        <v>375.29007419999999</v>
      </c>
      <c r="DC40">
        <v>375.29007419999999</v>
      </c>
      <c r="DD40">
        <v>375.29007419999999</v>
      </c>
      <c r="DE40">
        <v>375.29007419999999</v>
      </c>
      <c r="DF40">
        <v>375.29007419999999</v>
      </c>
      <c r="DG40">
        <v>375.29007419999999</v>
      </c>
      <c r="DH40">
        <v>375.29007419999999</v>
      </c>
      <c r="DI40">
        <v>375.29007419999999</v>
      </c>
      <c r="DJ40">
        <v>375.29007419999999</v>
      </c>
      <c r="DK40">
        <v>375.29007419999999</v>
      </c>
      <c r="DL40">
        <v>375.29007419999999</v>
      </c>
      <c r="DM40">
        <v>375.29007419999999</v>
      </c>
      <c r="DN40">
        <v>375.29007419999999</v>
      </c>
      <c r="DO40">
        <v>375.29007419999999</v>
      </c>
      <c r="DP40">
        <v>375.29007419999999</v>
      </c>
      <c r="DQ40">
        <v>375.29007419999999</v>
      </c>
      <c r="DR40">
        <v>375.29007419999999</v>
      </c>
      <c r="DS40">
        <v>375.29007419999999</v>
      </c>
      <c r="DT40">
        <v>375.29007419999999</v>
      </c>
      <c r="DU40">
        <v>375.29007419999999</v>
      </c>
      <c r="DV40">
        <v>375.29007419999999</v>
      </c>
      <c r="DW40">
        <v>375.29007419999999</v>
      </c>
      <c r="DX40">
        <v>375.29007419999999</v>
      </c>
      <c r="DY40">
        <v>375.29007419999999</v>
      </c>
      <c r="DZ40">
        <v>375.29007419999999</v>
      </c>
      <c r="EA40">
        <v>375.29007419999999</v>
      </c>
      <c r="EB40">
        <v>375.29007419999999</v>
      </c>
      <c r="EC40">
        <v>375.29007419999999</v>
      </c>
      <c r="ED40">
        <v>375.29007419999999</v>
      </c>
      <c r="EE40">
        <v>375.29007419999999</v>
      </c>
      <c r="EF40">
        <v>375.29007419999999</v>
      </c>
      <c r="EG40">
        <v>375.29007419999999</v>
      </c>
      <c r="EH40">
        <v>375.29007419999999</v>
      </c>
      <c r="EI40">
        <v>375.29007419999999</v>
      </c>
      <c r="EJ40">
        <v>375.29007419999999</v>
      </c>
      <c r="EK40">
        <v>375.29007419999999</v>
      </c>
      <c r="EL40">
        <v>375.29007419999999</v>
      </c>
      <c r="EM40">
        <v>375.29007419999999</v>
      </c>
      <c r="EN40">
        <v>375.29007419999999</v>
      </c>
      <c r="EO40">
        <v>375.29007419999999</v>
      </c>
      <c r="EP40">
        <v>375.29007419999999</v>
      </c>
      <c r="EQ40">
        <v>375.29007419999999</v>
      </c>
      <c r="ER40">
        <v>375.29007419999999</v>
      </c>
      <c r="ES40">
        <v>375.29007419999999</v>
      </c>
      <c r="ET40">
        <v>375.29007419999999</v>
      </c>
      <c r="EU40">
        <v>375.29007419999999</v>
      </c>
      <c r="EV40">
        <v>375.29007419999999</v>
      </c>
      <c r="EW40">
        <v>375.29007419999999</v>
      </c>
      <c r="EX40">
        <v>375.29007419999999</v>
      </c>
      <c r="EY40">
        <v>375.29007419999999</v>
      </c>
      <c r="EZ40">
        <v>375.29007419999999</v>
      </c>
      <c r="FA40">
        <v>375.29007419999999</v>
      </c>
      <c r="FB40">
        <v>375.29007419999999</v>
      </c>
      <c r="FC40">
        <v>375.29007419999999</v>
      </c>
      <c r="FD40">
        <v>375.29007419999999</v>
      </c>
      <c r="FE40">
        <v>375.29007419999999</v>
      </c>
      <c r="FF40">
        <v>375.29007419999999</v>
      </c>
      <c r="FG40">
        <v>375.29007419999999</v>
      </c>
      <c r="FH40">
        <v>375.29007419999999</v>
      </c>
      <c r="FI40">
        <v>375.29007419999999</v>
      </c>
      <c r="FJ40">
        <v>375.29007419999999</v>
      </c>
      <c r="FK40">
        <v>375.29007419999999</v>
      </c>
      <c r="FL40">
        <v>375.29007419999999</v>
      </c>
      <c r="FM40">
        <v>375.29007419999999</v>
      </c>
      <c r="FN40">
        <v>375.29007419999999</v>
      </c>
      <c r="FO40">
        <v>375.29007419999999</v>
      </c>
      <c r="FP40">
        <v>375.29007419999999</v>
      </c>
      <c r="FQ40">
        <v>375.29007419999999</v>
      </c>
      <c r="FR40">
        <v>375.29007419999999</v>
      </c>
      <c r="FS40">
        <v>375.29007419999999</v>
      </c>
      <c r="FT40">
        <v>375.29007419999999</v>
      </c>
      <c r="FU40">
        <v>375.29007419999999</v>
      </c>
      <c r="FV40">
        <v>375.29007419999999</v>
      </c>
      <c r="FW40">
        <v>375.29007419999999</v>
      </c>
      <c r="FX40">
        <v>375.29007419999999</v>
      </c>
      <c r="FY40">
        <v>375.29007419999999</v>
      </c>
      <c r="FZ40">
        <v>375.29007419999999</v>
      </c>
      <c r="GA40">
        <v>375.29007419999999</v>
      </c>
      <c r="GB40">
        <v>375.29007419999999</v>
      </c>
      <c r="GC40">
        <v>375.29007419999999</v>
      </c>
      <c r="GD40">
        <v>375.29007419999999</v>
      </c>
      <c r="GE40">
        <v>375.29007419999999</v>
      </c>
      <c r="GF40">
        <v>375.29007419999999</v>
      </c>
      <c r="GG40">
        <v>375.29007419999999</v>
      </c>
      <c r="GH40">
        <v>375.29007419999999</v>
      </c>
      <c r="GI40">
        <v>375.29007419999999</v>
      </c>
      <c r="GJ40">
        <v>375.29007419999999</v>
      </c>
      <c r="GK40">
        <v>375.29007419999999</v>
      </c>
      <c r="GL40">
        <v>375.29007419999999</v>
      </c>
      <c r="GM40">
        <v>375.29007419999999</v>
      </c>
      <c r="GN40">
        <v>375.29007419999999</v>
      </c>
      <c r="GO40">
        <v>375.29007419999999</v>
      </c>
      <c r="GP40">
        <v>375.29007419999999</v>
      </c>
      <c r="GQ40">
        <v>375.29007419999999</v>
      </c>
      <c r="GR40">
        <v>375.29007419999999</v>
      </c>
      <c r="GS40">
        <v>375.29007419999999</v>
      </c>
      <c r="GT40">
        <v>375.29007419999999</v>
      </c>
      <c r="GU40">
        <v>375.29007419999999</v>
      </c>
      <c r="GV40">
        <v>375.29007419999999</v>
      </c>
      <c r="GW40">
        <v>375.29007419999999</v>
      </c>
    </row>
    <row r="41" spans="1:205" x14ac:dyDescent="0.3">
      <c r="A41" t="s">
        <v>1</v>
      </c>
      <c r="B41" t="s">
        <v>17</v>
      </c>
      <c r="C41" t="s">
        <v>25</v>
      </c>
      <c r="D41" t="s">
        <v>12</v>
      </c>
      <c r="E41">
        <v>0</v>
      </c>
      <c r="F41">
        <f>E41+Annual_Growth!$B$15</f>
        <v>3.752900742</v>
      </c>
      <c r="G41">
        <f>F41+Annual_Growth!$B$15</f>
        <v>7.505801484</v>
      </c>
      <c r="H41">
        <f>G41+Annual_Growth!$B$15</f>
        <v>11.258702226</v>
      </c>
      <c r="I41">
        <f>H41+Annual_Growth!$B$15</f>
        <v>15.011602968</v>
      </c>
      <c r="J41">
        <f>I41+Annual_Growth!$B$15</f>
        <v>18.76450371</v>
      </c>
      <c r="K41">
        <f>J41+Annual_Growth!$B$15</f>
        <v>22.517404452000001</v>
      </c>
      <c r="L41">
        <f>K41+Annual_Growth!$B$15</f>
        <v>26.270305194000002</v>
      </c>
      <c r="M41">
        <f>L41+Annual_Growth!$B$15</f>
        <v>30.023205936000004</v>
      </c>
      <c r="N41">
        <f>M41+Annual_Growth!$B$15</f>
        <v>33.776106678000005</v>
      </c>
      <c r="O41">
        <f>N41+Annual_Growth!$B$15</f>
        <v>37.529007420000006</v>
      </c>
      <c r="P41">
        <f>O41+Annual_Growth!$B$15</f>
        <v>41.281908162000008</v>
      </c>
      <c r="Q41">
        <f>P41+Annual_Growth!$B$15</f>
        <v>45.034808904000009</v>
      </c>
      <c r="R41">
        <f>Q41+Annual_Growth!$B$15</f>
        <v>48.78770964600001</v>
      </c>
      <c r="S41">
        <f>R41+Annual_Growth!$B$15</f>
        <v>52.540610388000012</v>
      </c>
      <c r="T41">
        <f>S41+Annual_Growth!$B$15</f>
        <v>56.293511130000013</v>
      </c>
      <c r="U41">
        <f>T41+Annual_Growth!$B$15</f>
        <v>60.046411872000014</v>
      </c>
      <c r="V41">
        <f>U41+Annual_Growth!$B$15</f>
        <v>63.799312614000016</v>
      </c>
      <c r="W41">
        <f>V41+Annual_Growth!$B$15</f>
        <v>67.55221335600001</v>
      </c>
      <c r="X41">
        <f>W41+Annual_Growth!$B$15</f>
        <v>71.305114098000004</v>
      </c>
      <c r="Y41">
        <f>X41+Annual_Growth!$B$15</f>
        <v>75.058014839999998</v>
      </c>
      <c r="Z41">
        <f>Y41+Annual_Growth!$B$15</f>
        <v>78.810915581999993</v>
      </c>
      <c r="AA41">
        <f>Z41+Annual_Growth!$B$15</f>
        <v>82.563816323999987</v>
      </c>
      <c r="AB41">
        <f>AA41+Annual_Growth!$B$15</f>
        <v>86.316717065999981</v>
      </c>
      <c r="AC41">
        <f>AB41+Annual_Growth!$B$15</f>
        <v>90.069617807999975</v>
      </c>
      <c r="AD41">
        <f>AC41+Annual_Growth!$B$15</f>
        <v>93.82251854999997</v>
      </c>
      <c r="AE41">
        <f>AD41+Annual_Growth!$B$15</f>
        <v>97.575419291999964</v>
      </c>
      <c r="AF41">
        <f>AE41+Annual_Growth!$B$15</f>
        <v>101.32832003399996</v>
      </c>
      <c r="AG41">
        <f>AF41+Annual_Growth!$B$15</f>
        <v>105.08122077599995</v>
      </c>
      <c r="AH41">
        <f>AG41+Annual_Growth!$B$15</f>
        <v>108.83412151799995</v>
      </c>
      <c r="AI41">
        <f>AH41+Annual_Growth!$B$15</f>
        <v>112.58702225999994</v>
      </c>
      <c r="AJ41">
        <f>AI41+Annual_Growth!$B$15</f>
        <v>116.33992300199994</v>
      </c>
      <c r="AK41">
        <f>AJ41+Annual_Growth!$B$15</f>
        <v>120.09282374399993</v>
      </c>
      <c r="AL41">
        <f>AK41+Annual_Growth!$B$15</f>
        <v>123.84572448599992</v>
      </c>
      <c r="AM41">
        <f>AL41+Annual_Growth!$B$15</f>
        <v>127.59862522799992</v>
      </c>
      <c r="AN41">
        <f>AM41+Annual_Growth!$B$15</f>
        <v>131.35152596999993</v>
      </c>
      <c r="AO41">
        <f>AN41+Annual_Growth!$B$15</f>
        <v>135.10442671199993</v>
      </c>
      <c r="AP41">
        <f>AO41+Annual_Growth!$B$15</f>
        <v>138.85732745399994</v>
      </c>
      <c r="AQ41">
        <f>AP41+Annual_Growth!$B$15</f>
        <v>142.61022819599995</v>
      </c>
      <c r="AR41">
        <f>AQ41+Annual_Growth!$B$15</f>
        <v>146.36312893799996</v>
      </c>
      <c r="AS41">
        <f>AR41+Annual_Growth!$B$15</f>
        <v>150.11602967999997</v>
      </c>
      <c r="AT41">
        <f>AS41+Annual_Growth!$B$15</f>
        <v>153.86893042199998</v>
      </c>
      <c r="AU41">
        <f>AT41+Annual_Growth!$B$15</f>
        <v>157.62183116399999</v>
      </c>
      <c r="AV41">
        <f>AU41+Annual_Growth!$B$15</f>
        <v>161.37473190599999</v>
      </c>
      <c r="AW41">
        <f>AV41+Annual_Growth!$B$15</f>
        <v>165.127632648</v>
      </c>
      <c r="AX41">
        <f>AW41+Annual_Growth!$B$15</f>
        <v>168.88053339000001</v>
      </c>
      <c r="AY41">
        <f>AX41+Annual_Growth!$B$15</f>
        <v>172.63343413200002</v>
      </c>
      <c r="AZ41">
        <f>AY41+Annual_Growth!$B$15</f>
        <v>176.38633487400003</v>
      </c>
      <c r="BA41">
        <f>AZ41+Annual_Growth!$B$15</f>
        <v>180.13923561600004</v>
      </c>
      <c r="BB41">
        <f>BA41+Annual_Growth!$B$15</f>
        <v>183.89213635800004</v>
      </c>
      <c r="BC41">
        <f>BB41+Annual_Growth!$B$15</f>
        <v>187.64503710000005</v>
      </c>
      <c r="BD41">
        <f>BC41+Annual_Growth!$B$15</f>
        <v>191.39793784200006</v>
      </c>
      <c r="BE41">
        <f>BD41+Annual_Growth!$B$15</f>
        <v>195.15083858400007</v>
      </c>
      <c r="BF41">
        <f>BE41+Annual_Growth!$B$15</f>
        <v>198.90373932600008</v>
      </c>
      <c r="BG41">
        <f>BF41+Annual_Growth!$B$15</f>
        <v>202.65664006800009</v>
      </c>
      <c r="BH41">
        <f>BG41+Annual_Growth!$B$15</f>
        <v>206.4095408100001</v>
      </c>
      <c r="BI41">
        <f>BH41+Annual_Growth!$B$15</f>
        <v>210.1624415520001</v>
      </c>
      <c r="BJ41">
        <f>BI41+Annual_Growth!$B$15</f>
        <v>213.91534229400011</v>
      </c>
      <c r="BK41">
        <f>BJ41+Annual_Growth!$B$15</f>
        <v>217.66824303600012</v>
      </c>
      <c r="BL41">
        <f>BK41+Annual_Growth!$B$15</f>
        <v>221.42114377800013</v>
      </c>
      <c r="BM41">
        <f>BL41+Annual_Growth!$B$15</f>
        <v>225.17404452000014</v>
      </c>
      <c r="BN41">
        <f>BM41+Annual_Growth!$B$15</f>
        <v>228.92694526200015</v>
      </c>
      <c r="BO41">
        <f>BN41+Annual_Growth!$B$15</f>
        <v>232.67984600400015</v>
      </c>
      <c r="BP41">
        <f>BO41+Annual_Growth!$B$15</f>
        <v>236.43274674600016</v>
      </c>
      <c r="BQ41">
        <f>BP41+Annual_Growth!$B$15</f>
        <v>240.18564748800017</v>
      </c>
      <c r="BR41">
        <f>BQ41+Annual_Growth!$B$15</f>
        <v>243.93854823000018</v>
      </c>
      <c r="BS41">
        <f>BR41+Annual_Growth!$B$15</f>
        <v>247.69144897200019</v>
      </c>
      <c r="BT41">
        <f>BS41+Annual_Growth!$B$15</f>
        <v>251.4443497140002</v>
      </c>
      <c r="BU41">
        <f>BT41+Annual_Growth!$B$15</f>
        <v>255.19725045600021</v>
      </c>
      <c r="BV41">
        <f>BU41+Annual_Growth!$B$15</f>
        <v>258.95015119800019</v>
      </c>
      <c r="BW41">
        <f>BV41+Annual_Growth!$B$15</f>
        <v>262.70305194000019</v>
      </c>
      <c r="BX41">
        <f>BW41+Annual_Growth!$B$15</f>
        <v>266.4559526820002</v>
      </c>
      <c r="BY41">
        <f>BX41+Annual_Growth!$B$15</f>
        <v>270.20885342400021</v>
      </c>
      <c r="BZ41">
        <f>BY41+Annual_Growth!$B$15</f>
        <v>273.96175416600022</v>
      </c>
      <c r="CA41">
        <f>BZ41+Annual_Growth!$B$15</f>
        <v>277.71465490800023</v>
      </c>
      <c r="CB41">
        <f>CA41+Annual_Growth!$B$15</f>
        <v>281.46755565000024</v>
      </c>
      <c r="CC41">
        <f>CB41+Annual_Growth!$B$15</f>
        <v>285.22045639200024</v>
      </c>
      <c r="CD41">
        <f>CC41+Annual_Growth!$B$15</f>
        <v>288.97335713400025</v>
      </c>
      <c r="CE41">
        <f>CD41+Annual_Growth!$B$15</f>
        <v>292.72625787600026</v>
      </c>
      <c r="CF41">
        <f>CE41+Annual_Growth!$B$15</f>
        <v>296.47915861800027</v>
      </c>
      <c r="CG41">
        <f>CF41+Annual_Growth!$B$15</f>
        <v>300.23205936000028</v>
      </c>
      <c r="CH41">
        <f>CG41+Annual_Growth!$B$15</f>
        <v>303.98496010200029</v>
      </c>
      <c r="CI41">
        <f>CH41+Annual_Growth!$B$15</f>
        <v>307.73786084400029</v>
      </c>
      <c r="CJ41">
        <f>CI41+Annual_Growth!$B$15</f>
        <v>311.4907615860003</v>
      </c>
      <c r="CK41">
        <f>CJ41+Annual_Growth!$B$15</f>
        <v>315.24366232800031</v>
      </c>
      <c r="CL41">
        <f>CK41+Annual_Growth!$B$15</f>
        <v>318.99656307000032</v>
      </c>
      <c r="CM41">
        <f>CL41+Annual_Growth!$B$15</f>
        <v>322.74946381200033</v>
      </c>
      <c r="CN41">
        <f>CM41+Annual_Growth!$B$15</f>
        <v>326.50236455400034</v>
      </c>
      <c r="CO41">
        <f>CN41+Annual_Growth!$B$15</f>
        <v>330.25526529600035</v>
      </c>
      <c r="CP41">
        <f>CO41+Annual_Growth!$B$15</f>
        <v>334.00816603800035</v>
      </c>
      <c r="CQ41">
        <f>CP41+Annual_Growth!$B$15</f>
        <v>337.76106678000036</v>
      </c>
      <c r="CR41">
        <f>CQ41+Annual_Growth!$B$15</f>
        <v>341.51396752200037</v>
      </c>
      <c r="CS41">
        <f>CR41+Annual_Growth!$B$15</f>
        <v>345.26686826400038</v>
      </c>
      <c r="CT41">
        <f>CS41+Annual_Growth!$B$15</f>
        <v>349.01976900600039</v>
      </c>
      <c r="CU41">
        <f>CT41+Annual_Growth!$B$15</f>
        <v>352.7726697480004</v>
      </c>
      <c r="CV41">
        <f>CU41+Annual_Growth!$B$15</f>
        <v>356.5255704900004</v>
      </c>
      <c r="CW41">
        <f>CV41+Annual_Growth!$B$15</f>
        <v>360.27847123200041</v>
      </c>
      <c r="CX41">
        <f>CW41+Annual_Growth!$B$15</f>
        <v>364.03137197400042</v>
      </c>
      <c r="CY41">
        <f>CX41+Annual_Growth!$B$15</f>
        <v>367.78427271600043</v>
      </c>
      <c r="CZ41">
        <f>CY41+Annual_Growth!$B$15</f>
        <v>371.53717345800044</v>
      </c>
      <c r="DA41">
        <f>CZ41+Annual_Growth!$B$15</f>
        <v>375.29007420000045</v>
      </c>
      <c r="DB41">
        <v>375.29007419999999</v>
      </c>
      <c r="DC41">
        <v>375.29007419999999</v>
      </c>
      <c r="DD41">
        <v>375.29007419999999</v>
      </c>
      <c r="DE41">
        <v>375.29007419999999</v>
      </c>
      <c r="DF41">
        <v>375.29007419999999</v>
      </c>
      <c r="DG41">
        <v>375.29007419999999</v>
      </c>
      <c r="DH41">
        <v>375.29007419999999</v>
      </c>
      <c r="DI41">
        <v>375.29007419999999</v>
      </c>
      <c r="DJ41">
        <v>375.29007419999999</v>
      </c>
      <c r="DK41">
        <v>375.29007419999999</v>
      </c>
      <c r="DL41">
        <v>375.29007419999999</v>
      </c>
      <c r="DM41">
        <v>375.29007419999999</v>
      </c>
      <c r="DN41">
        <v>375.29007419999999</v>
      </c>
      <c r="DO41">
        <v>375.29007419999999</v>
      </c>
      <c r="DP41">
        <v>375.29007419999999</v>
      </c>
      <c r="DQ41">
        <v>375.29007419999999</v>
      </c>
      <c r="DR41">
        <v>375.29007419999999</v>
      </c>
      <c r="DS41">
        <v>375.29007419999999</v>
      </c>
      <c r="DT41">
        <v>375.29007419999999</v>
      </c>
      <c r="DU41">
        <v>375.29007419999999</v>
      </c>
      <c r="DV41">
        <v>375.29007419999999</v>
      </c>
      <c r="DW41">
        <v>375.29007419999999</v>
      </c>
      <c r="DX41">
        <v>375.29007419999999</v>
      </c>
      <c r="DY41">
        <v>375.29007419999999</v>
      </c>
      <c r="DZ41">
        <v>375.29007419999999</v>
      </c>
      <c r="EA41">
        <v>375.29007419999999</v>
      </c>
      <c r="EB41">
        <v>375.29007419999999</v>
      </c>
      <c r="EC41">
        <v>375.29007419999999</v>
      </c>
      <c r="ED41">
        <v>375.29007419999999</v>
      </c>
      <c r="EE41">
        <v>375.29007419999999</v>
      </c>
      <c r="EF41">
        <v>375.29007419999999</v>
      </c>
      <c r="EG41">
        <v>375.29007419999999</v>
      </c>
      <c r="EH41">
        <v>375.29007419999999</v>
      </c>
      <c r="EI41">
        <v>375.29007419999999</v>
      </c>
      <c r="EJ41">
        <v>375.29007419999999</v>
      </c>
      <c r="EK41">
        <v>375.29007419999999</v>
      </c>
      <c r="EL41">
        <v>375.29007419999999</v>
      </c>
      <c r="EM41">
        <v>375.29007419999999</v>
      </c>
      <c r="EN41">
        <v>375.29007419999999</v>
      </c>
      <c r="EO41">
        <v>375.29007419999999</v>
      </c>
      <c r="EP41">
        <v>375.29007419999999</v>
      </c>
      <c r="EQ41">
        <v>375.29007419999999</v>
      </c>
      <c r="ER41">
        <v>375.29007419999999</v>
      </c>
      <c r="ES41">
        <v>375.29007419999999</v>
      </c>
      <c r="ET41">
        <v>375.29007419999999</v>
      </c>
      <c r="EU41">
        <v>375.29007419999999</v>
      </c>
      <c r="EV41">
        <v>375.29007419999999</v>
      </c>
      <c r="EW41">
        <v>375.29007419999999</v>
      </c>
      <c r="EX41">
        <v>375.29007419999999</v>
      </c>
      <c r="EY41">
        <v>375.29007419999999</v>
      </c>
      <c r="EZ41">
        <v>375.29007419999999</v>
      </c>
      <c r="FA41">
        <v>375.29007419999999</v>
      </c>
      <c r="FB41">
        <v>375.29007419999999</v>
      </c>
      <c r="FC41">
        <v>375.29007419999999</v>
      </c>
      <c r="FD41">
        <v>375.29007419999999</v>
      </c>
      <c r="FE41">
        <v>375.29007419999999</v>
      </c>
      <c r="FF41">
        <v>375.29007419999999</v>
      </c>
      <c r="FG41">
        <v>375.29007419999999</v>
      </c>
      <c r="FH41">
        <v>375.29007419999999</v>
      </c>
      <c r="FI41">
        <v>375.29007419999999</v>
      </c>
      <c r="FJ41">
        <v>375.29007419999999</v>
      </c>
      <c r="FK41">
        <v>375.29007419999999</v>
      </c>
      <c r="FL41">
        <v>375.29007419999999</v>
      </c>
      <c r="FM41">
        <v>375.29007419999999</v>
      </c>
      <c r="FN41">
        <v>375.29007419999999</v>
      </c>
      <c r="FO41">
        <v>375.29007419999999</v>
      </c>
      <c r="FP41">
        <v>375.29007419999999</v>
      </c>
      <c r="FQ41">
        <v>375.29007419999999</v>
      </c>
      <c r="FR41">
        <v>375.29007419999999</v>
      </c>
      <c r="FS41">
        <v>375.29007419999999</v>
      </c>
      <c r="FT41">
        <v>375.29007419999999</v>
      </c>
      <c r="FU41">
        <v>375.29007419999999</v>
      </c>
      <c r="FV41">
        <v>375.29007419999999</v>
      </c>
      <c r="FW41">
        <v>375.29007419999999</v>
      </c>
      <c r="FX41">
        <v>375.29007419999999</v>
      </c>
      <c r="FY41">
        <v>375.29007419999999</v>
      </c>
      <c r="FZ41">
        <v>375.29007419999999</v>
      </c>
      <c r="GA41">
        <v>375.29007419999999</v>
      </c>
      <c r="GB41">
        <v>375.29007419999999</v>
      </c>
      <c r="GC41">
        <v>375.29007419999999</v>
      </c>
      <c r="GD41">
        <v>375.29007419999999</v>
      </c>
      <c r="GE41">
        <v>375.29007419999999</v>
      </c>
      <c r="GF41">
        <v>375.29007419999999</v>
      </c>
      <c r="GG41">
        <v>375.29007419999999</v>
      </c>
      <c r="GH41">
        <v>375.29007419999999</v>
      </c>
      <c r="GI41">
        <v>375.29007419999999</v>
      </c>
      <c r="GJ41">
        <v>375.29007419999999</v>
      </c>
      <c r="GK41">
        <v>375.29007419999999</v>
      </c>
      <c r="GL41">
        <v>375.29007419999999</v>
      </c>
      <c r="GM41">
        <v>375.29007419999999</v>
      </c>
      <c r="GN41">
        <v>375.29007419999999</v>
      </c>
      <c r="GO41">
        <v>375.29007419999999</v>
      </c>
      <c r="GP41">
        <v>375.29007419999999</v>
      </c>
      <c r="GQ41">
        <v>375.29007419999999</v>
      </c>
      <c r="GR41">
        <v>375.29007419999999</v>
      </c>
      <c r="GS41">
        <v>375.29007419999999</v>
      </c>
      <c r="GT41">
        <v>375.29007419999999</v>
      </c>
      <c r="GU41">
        <v>375.29007419999999</v>
      </c>
      <c r="GV41">
        <v>375.29007419999999</v>
      </c>
      <c r="GW41">
        <v>375.29007419999999</v>
      </c>
    </row>
    <row r="42" spans="1:205" x14ac:dyDescent="0.3">
      <c r="A42" t="s">
        <v>0</v>
      </c>
      <c r="B42" t="s">
        <v>17</v>
      </c>
      <c r="C42" t="s">
        <v>25</v>
      </c>
      <c r="D42" t="s">
        <v>12</v>
      </c>
      <c r="E42">
        <v>0</v>
      </c>
      <c r="F42">
        <f>E42+Annual_Growth!$B$15</f>
        <v>3.752900742</v>
      </c>
      <c r="G42">
        <f>F42+Annual_Growth!$B$15</f>
        <v>7.505801484</v>
      </c>
      <c r="H42">
        <f>G42+Annual_Growth!$B$15</f>
        <v>11.258702226</v>
      </c>
      <c r="I42">
        <f>H42+Annual_Growth!$B$15</f>
        <v>15.011602968</v>
      </c>
      <c r="J42">
        <f>I42+Annual_Growth!$B$15</f>
        <v>18.76450371</v>
      </c>
      <c r="K42">
        <f>J42+Annual_Growth!$B$15</f>
        <v>22.517404452000001</v>
      </c>
      <c r="L42">
        <f>K42+Annual_Growth!$B$15</f>
        <v>26.270305194000002</v>
      </c>
      <c r="M42">
        <f>L42+Annual_Growth!$B$15</f>
        <v>30.023205936000004</v>
      </c>
      <c r="N42">
        <f>M42+Annual_Growth!$B$15</f>
        <v>33.776106678000005</v>
      </c>
      <c r="O42">
        <f>N42+Annual_Growth!$B$15</f>
        <v>37.529007420000006</v>
      </c>
      <c r="P42">
        <f>O42+Annual_Growth!$B$15</f>
        <v>41.281908162000008</v>
      </c>
      <c r="Q42">
        <f>P42+Annual_Growth!$B$15</f>
        <v>45.034808904000009</v>
      </c>
      <c r="R42">
        <f>Q42+Annual_Growth!$B$15</f>
        <v>48.78770964600001</v>
      </c>
      <c r="S42">
        <f>R42+Annual_Growth!$B$15</f>
        <v>52.540610388000012</v>
      </c>
      <c r="T42">
        <f>S42+Annual_Growth!$B$15</f>
        <v>56.293511130000013</v>
      </c>
      <c r="U42">
        <f>T42+Annual_Growth!$B$15</f>
        <v>60.046411872000014</v>
      </c>
      <c r="V42">
        <f>U42+Annual_Growth!$B$15</f>
        <v>63.799312614000016</v>
      </c>
      <c r="W42">
        <f>V42+Annual_Growth!$B$15</f>
        <v>67.55221335600001</v>
      </c>
      <c r="X42">
        <f>W42+Annual_Growth!$B$15</f>
        <v>71.305114098000004</v>
      </c>
      <c r="Y42">
        <f>X42+Annual_Growth!$B$15</f>
        <v>75.058014839999998</v>
      </c>
      <c r="Z42">
        <f>Y42+Annual_Growth!$B$15</f>
        <v>78.810915581999993</v>
      </c>
      <c r="AA42">
        <f>Z42+Annual_Growth!$B$15</f>
        <v>82.563816323999987</v>
      </c>
      <c r="AB42">
        <f>AA42+Annual_Growth!$B$15</f>
        <v>86.316717065999981</v>
      </c>
      <c r="AC42">
        <f>AB42+Annual_Growth!$B$15</f>
        <v>90.069617807999975</v>
      </c>
      <c r="AD42">
        <f>AC42+Annual_Growth!$B$15</f>
        <v>93.82251854999997</v>
      </c>
      <c r="AE42">
        <f>AD42+Annual_Growth!$B$15</f>
        <v>97.575419291999964</v>
      </c>
      <c r="AF42">
        <f>AE42+Annual_Growth!$B$15</f>
        <v>101.32832003399996</v>
      </c>
      <c r="AG42">
        <f>AF42+Annual_Growth!$B$15</f>
        <v>105.08122077599995</v>
      </c>
      <c r="AH42">
        <f>AG42+Annual_Growth!$B$15</f>
        <v>108.83412151799995</v>
      </c>
      <c r="AI42">
        <f>AH42+Annual_Growth!$B$15</f>
        <v>112.58702225999994</v>
      </c>
      <c r="AJ42">
        <f>AI42+Annual_Growth!$B$15</f>
        <v>116.33992300199994</v>
      </c>
      <c r="AK42">
        <f>AJ42+Annual_Growth!$B$15</f>
        <v>120.09282374399993</v>
      </c>
      <c r="AL42">
        <f>AK42+Annual_Growth!$B$15</f>
        <v>123.84572448599992</v>
      </c>
      <c r="AM42">
        <f>AL42+Annual_Growth!$B$15</f>
        <v>127.59862522799992</v>
      </c>
      <c r="AN42">
        <f>AM42+Annual_Growth!$B$15</f>
        <v>131.35152596999993</v>
      </c>
      <c r="AO42">
        <f>AN42+Annual_Growth!$B$15</f>
        <v>135.10442671199993</v>
      </c>
      <c r="AP42">
        <f>AO42+Annual_Growth!$B$15</f>
        <v>138.85732745399994</v>
      </c>
      <c r="AQ42">
        <f>AP42+Annual_Growth!$B$15</f>
        <v>142.61022819599995</v>
      </c>
      <c r="AR42">
        <f>AQ42+Annual_Growth!$B$15</f>
        <v>146.36312893799996</v>
      </c>
      <c r="AS42">
        <f>AR42+Annual_Growth!$B$15</f>
        <v>150.11602967999997</v>
      </c>
      <c r="AT42">
        <f>AS42+Annual_Growth!$B$15</f>
        <v>153.86893042199998</v>
      </c>
      <c r="AU42">
        <f>AT42+Annual_Growth!$B$15</f>
        <v>157.62183116399999</v>
      </c>
      <c r="AV42">
        <f>AU42+Annual_Growth!$B$15</f>
        <v>161.37473190599999</v>
      </c>
      <c r="AW42">
        <f>AV42+Annual_Growth!$B$15</f>
        <v>165.127632648</v>
      </c>
      <c r="AX42">
        <f>AW42+Annual_Growth!$B$15</f>
        <v>168.88053339000001</v>
      </c>
      <c r="AY42">
        <f>AX42+Annual_Growth!$B$15</f>
        <v>172.63343413200002</v>
      </c>
      <c r="AZ42">
        <f>AY42+Annual_Growth!$B$15</f>
        <v>176.38633487400003</v>
      </c>
      <c r="BA42">
        <f>AZ42+Annual_Growth!$B$15</f>
        <v>180.13923561600004</v>
      </c>
      <c r="BB42">
        <f>BA42+Annual_Growth!$B$15</f>
        <v>183.89213635800004</v>
      </c>
      <c r="BC42">
        <f>BB42+Annual_Growth!$B$15</f>
        <v>187.64503710000005</v>
      </c>
      <c r="BD42">
        <f>BC42+Annual_Growth!$B$15</f>
        <v>191.39793784200006</v>
      </c>
      <c r="BE42">
        <f>BD42+Annual_Growth!$B$15</f>
        <v>195.15083858400007</v>
      </c>
      <c r="BF42">
        <f>BE42+Annual_Growth!$B$15</f>
        <v>198.90373932600008</v>
      </c>
      <c r="BG42">
        <f>BF42+Annual_Growth!$B$15</f>
        <v>202.65664006800009</v>
      </c>
      <c r="BH42">
        <f>BG42+Annual_Growth!$B$15</f>
        <v>206.4095408100001</v>
      </c>
      <c r="BI42">
        <f>BH42+Annual_Growth!$B$15</f>
        <v>210.1624415520001</v>
      </c>
      <c r="BJ42">
        <f>BI42+Annual_Growth!$B$15</f>
        <v>213.91534229400011</v>
      </c>
      <c r="BK42">
        <f>BJ42+Annual_Growth!$B$15</f>
        <v>217.66824303600012</v>
      </c>
      <c r="BL42">
        <f>BK42+Annual_Growth!$B$15</f>
        <v>221.42114377800013</v>
      </c>
      <c r="BM42">
        <f>BL42+Annual_Growth!$B$15</f>
        <v>225.17404452000014</v>
      </c>
      <c r="BN42">
        <f>BM42+Annual_Growth!$B$15</f>
        <v>228.92694526200015</v>
      </c>
      <c r="BO42">
        <f>BN42+Annual_Growth!$B$15</f>
        <v>232.67984600400015</v>
      </c>
      <c r="BP42">
        <f>BO42+Annual_Growth!$B$15</f>
        <v>236.43274674600016</v>
      </c>
      <c r="BQ42">
        <f>BP42+Annual_Growth!$B$15</f>
        <v>240.18564748800017</v>
      </c>
      <c r="BR42">
        <f>BQ42+Annual_Growth!$B$15</f>
        <v>243.93854823000018</v>
      </c>
      <c r="BS42">
        <f>BR42+Annual_Growth!$B$15</f>
        <v>247.69144897200019</v>
      </c>
      <c r="BT42">
        <f>BS42+Annual_Growth!$B$15</f>
        <v>251.4443497140002</v>
      </c>
      <c r="BU42">
        <f>BT42+Annual_Growth!$B$15</f>
        <v>255.19725045600021</v>
      </c>
      <c r="BV42">
        <f>BU42+Annual_Growth!$B$15</f>
        <v>258.95015119800019</v>
      </c>
      <c r="BW42">
        <f>BV42+Annual_Growth!$B$15</f>
        <v>262.70305194000019</v>
      </c>
      <c r="BX42">
        <f>BW42+Annual_Growth!$B$15</f>
        <v>266.4559526820002</v>
      </c>
      <c r="BY42">
        <f>BX42+Annual_Growth!$B$15</f>
        <v>270.20885342400021</v>
      </c>
      <c r="BZ42">
        <f>BY42+Annual_Growth!$B$15</f>
        <v>273.96175416600022</v>
      </c>
      <c r="CA42">
        <f>BZ42+Annual_Growth!$B$15</f>
        <v>277.71465490800023</v>
      </c>
      <c r="CB42">
        <f>CA42+Annual_Growth!$B$15</f>
        <v>281.46755565000024</v>
      </c>
      <c r="CC42">
        <f>CB42+Annual_Growth!$B$15</f>
        <v>285.22045639200024</v>
      </c>
      <c r="CD42">
        <f>CC42+Annual_Growth!$B$15</f>
        <v>288.97335713400025</v>
      </c>
      <c r="CE42">
        <f>CD42+Annual_Growth!$B$15</f>
        <v>292.72625787600026</v>
      </c>
      <c r="CF42">
        <f>CE42+Annual_Growth!$B$15</f>
        <v>296.47915861800027</v>
      </c>
      <c r="CG42">
        <f>CF42+Annual_Growth!$B$15</f>
        <v>300.23205936000028</v>
      </c>
      <c r="CH42">
        <f>CG42+Annual_Growth!$B$15</f>
        <v>303.98496010200029</v>
      </c>
      <c r="CI42">
        <f>CH42+Annual_Growth!$B$15</f>
        <v>307.73786084400029</v>
      </c>
      <c r="CJ42">
        <f>CI42+Annual_Growth!$B$15</f>
        <v>311.4907615860003</v>
      </c>
      <c r="CK42">
        <f>CJ42+Annual_Growth!$B$15</f>
        <v>315.24366232800031</v>
      </c>
      <c r="CL42">
        <f>CK42+Annual_Growth!$B$15</f>
        <v>318.99656307000032</v>
      </c>
      <c r="CM42">
        <f>CL42+Annual_Growth!$B$15</f>
        <v>322.74946381200033</v>
      </c>
      <c r="CN42">
        <f>CM42+Annual_Growth!$B$15</f>
        <v>326.50236455400034</v>
      </c>
      <c r="CO42">
        <f>CN42+Annual_Growth!$B$15</f>
        <v>330.25526529600035</v>
      </c>
      <c r="CP42">
        <f>CO42+Annual_Growth!$B$15</f>
        <v>334.00816603800035</v>
      </c>
      <c r="CQ42">
        <f>CP42+Annual_Growth!$B$15</f>
        <v>337.76106678000036</v>
      </c>
      <c r="CR42">
        <f>CQ42+Annual_Growth!$B$15</f>
        <v>341.51396752200037</v>
      </c>
      <c r="CS42">
        <f>CR42+Annual_Growth!$B$15</f>
        <v>345.26686826400038</v>
      </c>
      <c r="CT42">
        <f>CS42+Annual_Growth!$B$15</f>
        <v>349.01976900600039</v>
      </c>
      <c r="CU42">
        <f>CT42+Annual_Growth!$B$15</f>
        <v>352.7726697480004</v>
      </c>
      <c r="CV42">
        <f>CU42+Annual_Growth!$B$15</f>
        <v>356.5255704900004</v>
      </c>
      <c r="CW42">
        <f>CV42+Annual_Growth!$B$15</f>
        <v>360.27847123200041</v>
      </c>
      <c r="CX42">
        <f>CW42+Annual_Growth!$B$15</f>
        <v>364.03137197400042</v>
      </c>
      <c r="CY42">
        <f>CX42+Annual_Growth!$B$15</f>
        <v>367.78427271600043</v>
      </c>
      <c r="CZ42">
        <f>CY42+Annual_Growth!$B$15</f>
        <v>371.53717345800044</v>
      </c>
      <c r="DA42">
        <f>CZ42+Annual_Growth!$B$15</f>
        <v>375.29007420000045</v>
      </c>
      <c r="DB42">
        <v>375.29007419999999</v>
      </c>
      <c r="DC42">
        <v>375.29007419999999</v>
      </c>
      <c r="DD42">
        <v>375.29007419999999</v>
      </c>
      <c r="DE42">
        <v>375.29007419999999</v>
      </c>
      <c r="DF42">
        <v>375.29007419999999</v>
      </c>
      <c r="DG42">
        <v>375.29007419999999</v>
      </c>
      <c r="DH42">
        <v>375.29007419999999</v>
      </c>
      <c r="DI42">
        <v>375.29007419999999</v>
      </c>
      <c r="DJ42">
        <v>375.29007419999999</v>
      </c>
      <c r="DK42">
        <v>375.29007419999999</v>
      </c>
      <c r="DL42">
        <v>375.29007419999999</v>
      </c>
      <c r="DM42">
        <v>375.29007419999999</v>
      </c>
      <c r="DN42">
        <v>375.29007419999999</v>
      </c>
      <c r="DO42">
        <v>375.29007419999999</v>
      </c>
      <c r="DP42">
        <v>375.29007419999999</v>
      </c>
      <c r="DQ42">
        <v>375.29007419999999</v>
      </c>
      <c r="DR42">
        <v>375.29007419999999</v>
      </c>
      <c r="DS42">
        <v>375.29007419999999</v>
      </c>
      <c r="DT42">
        <v>375.29007419999999</v>
      </c>
      <c r="DU42">
        <v>375.29007419999999</v>
      </c>
      <c r="DV42">
        <v>375.29007419999999</v>
      </c>
      <c r="DW42">
        <v>375.29007419999999</v>
      </c>
      <c r="DX42">
        <v>375.29007419999999</v>
      </c>
      <c r="DY42">
        <v>375.29007419999999</v>
      </c>
      <c r="DZ42">
        <v>375.29007419999999</v>
      </c>
      <c r="EA42">
        <v>375.29007419999999</v>
      </c>
      <c r="EB42">
        <v>375.29007419999999</v>
      </c>
      <c r="EC42">
        <v>375.29007419999999</v>
      </c>
      <c r="ED42">
        <v>375.29007419999999</v>
      </c>
      <c r="EE42">
        <v>375.29007419999999</v>
      </c>
      <c r="EF42">
        <v>375.29007419999999</v>
      </c>
      <c r="EG42">
        <v>375.29007419999999</v>
      </c>
      <c r="EH42">
        <v>375.29007419999999</v>
      </c>
      <c r="EI42">
        <v>375.29007419999999</v>
      </c>
      <c r="EJ42">
        <v>375.29007419999999</v>
      </c>
      <c r="EK42">
        <v>375.29007419999999</v>
      </c>
      <c r="EL42">
        <v>375.29007419999999</v>
      </c>
      <c r="EM42">
        <v>375.29007419999999</v>
      </c>
      <c r="EN42">
        <v>375.29007419999999</v>
      </c>
      <c r="EO42">
        <v>375.29007419999999</v>
      </c>
      <c r="EP42">
        <v>375.29007419999999</v>
      </c>
      <c r="EQ42">
        <v>375.29007419999999</v>
      </c>
      <c r="ER42">
        <v>375.29007419999999</v>
      </c>
      <c r="ES42">
        <v>375.29007419999999</v>
      </c>
      <c r="ET42">
        <v>375.29007419999999</v>
      </c>
      <c r="EU42">
        <v>375.29007419999999</v>
      </c>
      <c r="EV42">
        <v>375.29007419999999</v>
      </c>
      <c r="EW42">
        <v>375.29007419999999</v>
      </c>
      <c r="EX42">
        <v>375.29007419999999</v>
      </c>
      <c r="EY42">
        <v>375.29007419999999</v>
      </c>
      <c r="EZ42">
        <v>375.29007419999999</v>
      </c>
      <c r="FA42">
        <v>375.29007419999999</v>
      </c>
      <c r="FB42">
        <v>375.29007419999999</v>
      </c>
      <c r="FC42">
        <v>375.29007419999999</v>
      </c>
      <c r="FD42">
        <v>375.29007419999999</v>
      </c>
      <c r="FE42">
        <v>375.29007419999999</v>
      </c>
      <c r="FF42">
        <v>375.29007419999999</v>
      </c>
      <c r="FG42">
        <v>375.29007419999999</v>
      </c>
      <c r="FH42">
        <v>375.29007419999999</v>
      </c>
      <c r="FI42">
        <v>375.29007419999999</v>
      </c>
      <c r="FJ42">
        <v>375.29007419999999</v>
      </c>
      <c r="FK42">
        <v>375.29007419999999</v>
      </c>
      <c r="FL42">
        <v>375.29007419999999</v>
      </c>
      <c r="FM42">
        <v>375.29007419999999</v>
      </c>
      <c r="FN42">
        <v>375.29007419999999</v>
      </c>
      <c r="FO42">
        <v>375.29007419999999</v>
      </c>
      <c r="FP42">
        <v>375.29007419999999</v>
      </c>
      <c r="FQ42">
        <v>375.29007419999999</v>
      </c>
      <c r="FR42">
        <v>375.29007419999999</v>
      </c>
      <c r="FS42">
        <v>375.29007419999999</v>
      </c>
      <c r="FT42">
        <v>375.29007419999999</v>
      </c>
      <c r="FU42">
        <v>375.29007419999999</v>
      </c>
      <c r="FV42">
        <v>375.29007419999999</v>
      </c>
      <c r="FW42">
        <v>375.29007419999999</v>
      </c>
      <c r="FX42">
        <v>375.29007419999999</v>
      </c>
      <c r="FY42">
        <v>375.29007419999999</v>
      </c>
      <c r="FZ42">
        <v>375.29007419999999</v>
      </c>
      <c r="GA42">
        <v>375.29007419999999</v>
      </c>
      <c r="GB42">
        <v>375.29007419999999</v>
      </c>
      <c r="GC42">
        <v>375.29007419999999</v>
      </c>
      <c r="GD42">
        <v>375.29007419999999</v>
      </c>
      <c r="GE42">
        <v>375.29007419999999</v>
      </c>
      <c r="GF42">
        <v>375.29007419999999</v>
      </c>
      <c r="GG42">
        <v>375.29007419999999</v>
      </c>
      <c r="GH42">
        <v>375.29007419999999</v>
      </c>
      <c r="GI42">
        <v>375.29007419999999</v>
      </c>
      <c r="GJ42">
        <v>375.29007419999999</v>
      </c>
      <c r="GK42">
        <v>375.29007419999999</v>
      </c>
      <c r="GL42">
        <v>375.29007419999999</v>
      </c>
      <c r="GM42">
        <v>375.29007419999999</v>
      </c>
      <c r="GN42">
        <v>375.29007419999999</v>
      </c>
      <c r="GO42">
        <v>375.29007419999999</v>
      </c>
      <c r="GP42">
        <v>375.29007419999999</v>
      </c>
      <c r="GQ42">
        <v>375.29007419999999</v>
      </c>
      <c r="GR42">
        <v>375.29007419999999</v>
      </c>
      <c r="GS42">
        <v>375.29007419999999</v>
      </c>
      <c r="GT42">
        <v>375.29007419999999</v>
      </c>
      <c r="GU42">
        <v>375.29007419999999</v>
      </c>
      <c r="GV42">
        <v>375.29007419999999</v>
      </c>
      <c r="GW42">
        <v>375.29007419999999</v>
      </c>
    </row>
    <row r="43" spans="1:205" x14ac:dyDescent="0.3">
      <c r="A43" t="s">
        <v>20</v>
      </c>
      <c r="B43" t="s">
        <v>20</v>
      </c>
      <c r="C43" t="s">
        <v>25</v>
      </c>
      <c r="D43" t="s">
        <v>12</v>
      </c>
      <c r="E43">
        <v>0</v>
      </c>
      <c r="F43">
        <f>E43+Annual_Growth!$B$16</f>
        <v>0.49252957941100273</v>
      </c>
      <c r="G43">
        <f>F43+Annual_Growth!$B$16</f>
        <v>0.98505915882200545</v>
      </c>
      <c r="H43">
        <f>G43+Annual_Growth!$B$16</f>
        <v>1.4775887382330082</v>
      </c>
      <c r="I43">
        <f>H43+Annual_Growth!$B$16</f>
        <v>1.9701183176440109</v>
      </c>
      <c r="J43">
        <f>I43+Annual_Growth!$B$16</f>
        <v>2.4626478970550139</v>
      </c>
      <c r="K43">
        <f>J43+Annual_Growth!$B$16</f>
        <v>2.9551774764660168</v>
      </c>
      <c r="L43">
        <f>K43+Annual_Growth!$B$16</f>
        <v>3.4477070558770198</v>
      </c>
      <c r="M43">
        <f>L43+Annual_Growth!$B$16</f>
        <v>3.9402366352880227</v>
      </c>
      <c r="N43">
        <f>M43+Annual_Growth!$B$16</f>
        <v>4.4327662146990257</v>
      </c>
      <c r="O43">
        <f>N43+Annual_Growth!$B$16</f>
        <v>4.9252957941100286</v>
      </c>
      <c r="P43">
        <f>O43+Annual_Growth!$B$16</f>
        <v>5.4178253735210316</v>
      </c>
      <c r="Q43">
        <f>P43+Annual_Growth!$B$16</f>
        <v>5.9103549529320345</v>
      </c>
      <c r="R43">
        <f>Q43+Annual_Growth!$B$16</f>
        <v>6.4028845323430374</v>
      </c>
      <c r="S43">
        <f>R43+Annual_Growth!$B$16</f>
        <v>6.8954141117540404</v>
      </c>
      <c r="T43">
        <f>S43+Annual_Growth!$B$16</f>
        <v>7.3879436911650433</v>
      </c>
      <c r="U43">
        <f>T43+Annual_Growth!$B$16</f>
        <v>7.8804732705760463</v>
      </c>
      <c r="V43">
        <f>U43+Annual_Growth!$B$16</f>
        <v>8.3730028499870492</v>
      </c>
      <c r="W43">
        <f>V43+Annual_Growth!$B$16</f>
        <v>8.8655324293980513</v>
      </c>
      <c r="X43">
        <f>W43+Annual_Growth!$B$16</f>
        <v>9.3580620088090534</v>
      </c>
      <c r="Y43">
        <f>X43+Annual_Growth!$B$16</f>
        <v>9.8505915882200554</v>
      </c>
      <c r="Z43">
        <f>Y43+Annual_Growth!$B$16</f>
        <v>10.343121167631057</v>
      </c>
      <c r="AA43">
        <f>Z43+Annual_Growth!$B$16</f>
        <v>10.83565074704206</v>
      </c>
      <c r="AB43">
        <f>AA43+Annual_Growth!$B$16</f>
        <v>11.328180326453062</v>
      </c>
      <c r="AC43">
        <f>AB43+Annual_Growth!$B$16</f>
        <v>11.820709905864064</v>
      </c>
      <c r="AD43">
        <f>AC43+Annual_Growth!$B$16</f>
        <v>12.313239485275066</v>
      </c>
      <c r="AE43">
        <f>AD43+Annual_Growth!$B$16</f>
        <v>12.805769064686068</v>
      </c>
      <c r="AF43">
        <f>AE43+Annual_Growth!$B$16</f>
        <v>13.29829864409707</v>
      </c>
      <c r="AG43">
        <f>AF43+Annual_Growth!$B$16</f>
        <v>13.790828223508072</v>
      </c>
      <c r="AH43">
        <f>AG43+Annual_Growth!$B$16</f>
        <v>14.283357802919074</v>
      </c>
      <c r="AI43">
        <f>AH43+Annual_Growth!$B$16</f>
        <v>14.775887382330076</v>
      </c>
      <c r="AJ43">
        <f>AI43+Annual_Growth!$B$16</f>
        <v>15.268416961741078</v>
      </c>
      <c r="AK43">
        <f>AJ43+Annual_Growth!$B$16</f>
        <v>15.76094654115208</v>
      </c>
      <c r="AL43">
        <f>AK43+Annual_Growth!$B$16</f>
        <v>16.253476120563082</v>
      </c>
      <c r="AM43">
        <f>AL43+Annual_Growth!$B$16</f>
        <v>16.746005699974084</v>
      </c>
      <c r="AN43">
        <f>AM43+Annual_Growth!$B$16</f>
        <v>17.238535279385086</v>
      </c>
      <c r="AO43">
        <f>AN43+Annual_Growth!$B$16</f>
        <v>17.731064858796088</v>
      </c>
      <c r="AP43">
        <f>AO43+Annual_Growth!$B$16</f>
        <v>18.22359443820709</v>
      </c>
      <c r="AQ43">
        <f>AP43+Annual_Growth!$B$16</f>
        <v>18.716124017618093</v>
      </c>
      <c r="AR43">
        <f>AQ43+Annual_Growth!$B$16</f>
        <v>19.208653597029095</v>
      </c>
      <c r="AS43">
        <f>AR43+Annual_Growth!$B$16</f>
        <v>19.701183176440097</v>
      </c>
      <c r="AT43">
        <f>AS43+Annual_Growth!$B$16</f>
        <v>20.193712755851099</v>
      </c>
      <c r="AU43">
        <f>AT43+Annual_Growth!$B$16</f>
        <v>20.686242335262101</v>
      </c>
      <c r="AV43">
        <f>AU43+Annual_Growth!$B$16</f>
        <v>21.178771914673103</v>
      </c>
      <c r="AW43">
        <f>AV43+Annual_Growth!$B$16</f>
        <v>21.671301494084105</v>
      </c>
      <c r="AX43">
        <f>AW43+Annual_Growth!$B$16</f>
        <v>22.163831073495107</v>
      </c>
      <c r="AY43">
        <f>AX43+Annual_Growth!$B$16</f>
        <v>22.656360652906109</v>
      </c>
      <c r="AZ43">
        <f>AY43+Annual_Growth!$B$16</f>
        <v>23.148890232317111</v>
      </c>
      <c r="BA43">
        <f>AZ43+Annual_Growth!$B$16</f>
        <v>23.641419811728113</v>
      </c>
      <c r="BB43">
        <f>BA43+Annual_Growth!$B$16</f>
        <v>24.133949391139115</v>
      </c>
      <c r="BC43">
        <f>BB43+Annual_Growth!$B$16</f>
        <v>24.626478970550117</v>
      </c>
      <c r="BD43">
        <f>BC43+Annual_Growth!$B$16</f>
        <v>25.119008549961119</v>
      </c>
      <c r="BE43">
        <f>BD43+Annual_Growth!$B$16</f>
        <v>25.611538129372121</v>
      </c>
      <c r="BF43">
        <f>BE43+Annual_Growth!$B$16</f>
        <v>26.104067708783123</v>
      </c>
      <c r="BG43">
        <f>BF43+Annual_Growth!$B$16</f>
        <v>26.596597288194125</v>
      </c>
      <c r="BH43">
        <f>BG43+Annual_Growth!$B$16</f>
        <v>27.089126867605128</v>
      </c>
      <c r="BI43">
        <f>BH43+Annual_Growth!$B$16</f>
        <v>27.58165644701613</v>
      </c>
      <c r="BJ43">
        <f>BI43+Annual_Growth!$B$16</f>
        <v>28.074186026427132</v>
      </c>
      <c r="BK43">
        <f>BJ43+Annual_Growth!$B$16</f>
        <v>28.566715605838134</v>
      </c>
      <c r="BL43">
        <f>BK43+Annual_Growth!$B$16</f>
        <v>29.059245185249136</v>
      </c>
      <c r="BM43">
        <f>BL43+Annual_Growth!$B$16</f>
        <v>29.551774764660138</v>
      </c>
      <c r="BN43">
        <f>BM43+Annual_Growth!$B$16</f>
        <v>30.04430434407114</v>
      </c>
      <c r="BO43">
        <f>BN43+Annual_Growth!$B$16</f>
        <v>30.536833923482142</v>
      </c>
      <c r="BP43">
        <f>BO43+Annual_Growth!$B$16</f>
        <v>31.029363502893144</v>
      </c>
      <c r="BQ43">
        <f>BP43+Annual_Growth!$B$16</f>
        <v>31.521893082304146</v>
      </c>
      <c r="BR43">
        <f>BQ43+Annual_Growth!$B$16</f>
        <v>32.014422661715152</v>
      </c>
      <c r="BS43">
        <f>BR43+Annual_Growth!$B$16</f>
        <v>32.506952241126157</v>
      </c>
      <c r="BT43">
        <f>BS43+Annual_Growth!$B$16</f>
        <v>32.999481820537163</v>
      </c>
      <c r="BU43">
        <f>BT43+Annual_Growth!$B$16</f>
        <v>33.492011399948169</v>
      </c>
      <c r="BV43">
        <f>BU43+Annual_Growth!$B$16</f>
        <v>33.984540979359174</v>
      </c>
      <c r="BW43">
        <f>BV43+Annual_Growth!$B$16</f>
        <v>34.47707055877018</v>
      </c>
      <c r="BX43">
        <f>BW43+Annual_Growth!$B$16</f>
        <v>34.969600138181185</v>
      </c>
      <c r="BY43">
        <f>BX43+Annual_Growth!$B$16</f>
        <v>35.462129717592191</v>
      </c>
      <c r="BZ43">
        <f>BY43+Annual_Growth!$B$16</f>
        <v>35.954659297003197</v>
      </c>
      <c r="CA43">
        <f>BZ43+Annual_Growth!$B$16</f>
        <v>36.447188876414202</v>
      </c>
      <c r="CB43">
        <f>CA43+Annual_Growth!$B$16</f>
        <v>36.939718455825208</v>
      </c>
      <c r="CC43">
        <f>CB43+Annual_Growth!$B$16</f>
        <v>37.432248035236213</v>
      </c>
      <c r="CD43">
        <f>CC43+Annual_Growth!$B$16</f>
        <v>37.924777614647219</v>
      </c>
      <c r="CE43">
        <f>CD43+Annual_Growth!$B$16</f>
        <v>38.417307194058225</v>
      </c>
      <c r="CF43">
        <f>CE43+Annual_Growth!$B$16</f>
        <v>38.90983677346923</v>
      </c>
      <c r="CG43">
        <f>CF43+Annual_Growth!$B$16</f>
        <v>39.402366352880236</v>
      </c>
      <c r="CH43">
        <f>CG43+Annual_Growth!$B$16</f>
        <v>39.894895932291242</v>
      </c>
      <c r="CI43">
        <f>CH43+Annual_Growth!$B$16</f>
        <v>40.387425511702247</v>
      </c>
      <c r="CJ43">
        <f>CI43+Annual_Growth!$B$16</f>
        <v>40.879955091113253</v>
      </c>
      <c r="CK43">
        <f>CJ43+Annual_Growth!$B$16</f>
        <v>41.372484670524258</v>
      </c>
      <c r="CL43">
        <f>CK43+Annual_Growth!$B$16</f>
        <v>41.865014249935264</v>
      </c>
      <c r="CM43">
        <f>CL43+Annual_Growth!$B$16</f>
        <v>42.35754382934627</v>
      </c>
      <c r="CN43">
        <f>CM43+Annual_Growth!$B$16</f>
        <v>42.850073408757275</v>
      </c>
      <c r="CO43">
        <f>CN43+Annual_Growth!$B$16</f>
        <v>43.342602988168281</v>
      </c>
      <c r="CP43">
        <f>CO43+Annual_Growth!$B$16</f>
        <v>43.835132567579286</v>
      </c>
      <c r="CQ43">
        <f>CP43+Annual_Growth!$B$16</f>
        <v>44.327662146990292</v>
      </c>
      <c r="CR43">
        <f>CQ43+Annual_Growth!$B$16</f>
        <v>44.820191726401298</v>
      </c>
      <c r="CS43">
        <f>CR43+Annual_Growth!$B$16</f>
        <v>45.312721305812303</v>
      </c>
      <c r="CT43">
        <f>CS43+Annual_Growth!$B$16</f>
        <v>45.805250885223309</v>
      </c>
      <c r="CU43">
        <f>CT43+Annual_Growth!$B$16</f>
        <v>46.297780464634315</v>
      </c>
      <c r="CV43">
        <f>CU43+Annual_Growth!$B$16</f>
        <v>46.79031004404532</v>
      </c>
      <c r="CW43">
        <f>CV43+Annual_Growth!$B$16</f>
        <v>47.282839623456326</v>
      </c>
      <c r="CX43">
        <f>CW43+Annual_Growth!$B$16</f>
        <v>47.775369202867331</v>
      </c>
      <c r="CY43">
        <f>CX43+Annual_Growth!$B$16</f>
        <v>48.267898782278337</v>
      </c>
      <c r="CZ43">
        <f>CY43+Annual_Growth!$B$16</f>
        <v>48.760428361689343</v>
      </c>
      <c r="DA43">
        <f>CZ43+Annual_Growth!$B$16</f>
        <v>49.252957941100348</v>
      </c>
      <c r="DB43">
        <v>49.252957941100348</v>
      </c>
      <c r="DC43">
        <v>49.252957941100348</v>
      </c>
      <c r="DD43">
        <f>DC43+Annual_Growth!$B$16</f>
        <v>49.745487520511354</v>
      </c>
      <c r="DE43">
        <v>49.252957941100298</v>
      </c>
      <c r="DF43">
        <v>49.252957941100298</v>
      </c>
      <c r="DG43">
        <f>DF43+Annual_Growth!$B$16</f>
        <v>49.745487520511304</v>
      </c>
      <c r="DH43">
        <v>49.252957941100298</v>
      </c>
      <c r="DI43">
        <v>49.252957941100298</v>
      </c>
      <c r="DJ43">
        <f>DI43+Annual_Growth!$B$16</f>
        <v>49.745487520511304</v>
      </c>
      <c r="DK43">
        <v>49.252957941100298</v>
      </c>
      <c r="DL43">
        <v>49.252957941100298</v>
      </c>
      <c r="DM43">
        <f>DL43+Annual_Growth!$B$16</f>
        <v>49.745487520511304</v>
      </c>
      <c r="DN43">
        <v>49.252957941100298</v>
      </c>
      <c r="DO43">
        <v>49.252957941100298</v>
      </c>
      <c r="DP43">
        <f>DO43+Annual_Growth!$B$16</f>
        <v>49.745487520511304</v>
      </c>
      <c r="DQ43">
        <v>49.252957941100298</v>
      </c>
      <c r="DR43">
        <v>49.252957941100298</v>
      </c>
      <c r="DS43">
        <f>DR43+Annual_Growth!$B$16</f>
        <v>49.745487520511304</v>
      </c>
      <c r="DT43">
        <v>49.252957941100298</v>
      </c>
      <c r="DU43">
        <v>49.252957941100298</v>
      </c>
      <c r="DV43">
        <f>DU43+Annual_Growth!$B$16</f>
        <v>49.745487520511304</v>
      </c>
      <c r="DW43">
        <v>49.252957941100298</v>
      </c>
      <c r="DX43">
        <v>49.252957941100298</v>
      </c>
      <c r="DY43">
        <f>DX43+Annual_Growth!$B$16</f>
        <v>49.745487520511304</v>
      </c>
      <c r="DZ43">
        <v>49.252957941100298</v>
      </c>
      <c r="EA43">
        <v>49.252957941100298</v>
      </c>
      <c r="EB43">
        <f>EA43+Annual_Growth!$B$16</f>
        <v>49.745487520511304</v>
      </c>
      <c r="EC43">
        <v>49.252957941100298</v>
      </c>
      <c r="ED43">
        <v>49.252957941100298</v>
      </c>
      <c r="EE43">
        <f>ED43+Annual_Growth!$B$16</f>
        <v>49.745487520511304</v>
      </c>
      <c r="EF43">
        <v>49.252957941100298</v>
      </c>
      <c r="EG43">
        <v>49.252957941100298</v>
      </c>
      <c r="EH43">
        <f>EG43+Annual_Growth!$B$16</f>
        <v>49.745487520511304</v>
      </c>
      <c r="EI43">
        <v>49.252957941100298</v>
      </c>
      <c r="EJ43">
        <v>49.252957941100298</v>
      </c>
      <c r="EK43">
        <f>EJ43+Annual_Growth!$B$16</f>
        <v>49.745487520511304</v>
      </c>
      <c r="EL43">
        <v>49.252957941100298</v>
      </c>
      <c r="EM43">
        <v>49.252957941100298</v>
      </c>
      <c r="EN43">
        <f>EM43+Annual_Growth!$B$16</f>
        <v>49.745487520511304</v>
      </c>
      <c r="EO43">
        <v>49.252957941100298</v>
      </c>
      <c r="EP43">
        <v>49.252957941100298</v>
      </c>
      <c r="EQ43">
        <f>EP43+Annual_Growth!$B$16</f>
        <v>49.745487520511304</v>
      </c>
      <c r="ER43">
        <v>49.252957941100298</v>
      </c>
      <c r="ES43">
        <v>49.252957941100298</v>
      </c>
      <c r="ET43">
        <f>ES43+Annual_Growth!$B$16</f>
        <v>49.745487520511304</v>
      </c>
      <c r="EU43">
        <v>49.252957941100298</v>
      </c>
      <c r="EV43">
        <v>49.252957941100298</v>
      </c>
      <c r="EW43">
        <f>EV43+Annual_Growth!$B$16</f>
        <v>49.745487520511304</v>
      </c>
      <c r="EX43">
        <v>49.252957941100298</v>
      </c>
      <c r="EY43">
        <v>49.252957941100298</v>
      </c>
      <c r="EZ43">
        <f>EY43+Annual_Growth!$B$16</f>
        <v>49.745487520511304</v>
      </c>
      <c r="FA43">
        <v>49.252957941100298</v>
      </c>
      <c r="FB43">
        <v>49.252957941100298</v>
      </c>
      <c r="FC43">
        <f>FB43+Annual_Growth!$B$16</f>
        <v>49.745487520511304</v>
      </c>
      <c r="FD43">
        <v>49.252957941100298</v>
      </c>
      <c r="FE43">
        <v>49.252957941100298</v>
      </c>
      <c r="FF43">
        <f>FE43+Annual_Growth!$B$16</f>
        <v>49.745487520511304</v>
      </c>
      <c r="FG43">
        <v>49.252957941100298</v>
      </c>
      <c r="FH43">
        <v>49.252957941100298</v>
      </c>
      <c r="FI43">
        <f>FH43+Annual_Growth!$B$16</f>
        <v>49.745487520511304</v>
      </c>
      <c r="FJ43">
        <v>49.252957941100298</v>
      </c>
      <c r="FK43">
        <v>49.252957941100298</v>
      </c>
      <c r="FL43">
        <f>FK43+Annual_Growth!$B$16</f>
        <v>49.745487520511304</v>
      </c>
      <c r="FM43">
        <v>49.252957941100298</v>
      </c>
      <c r="FN43">
        <v>49.252957941100298</v>
      </c>
      <c r="FO43">
        <f>FN43+Annual_Growth!$B$16</f>
        <v>49.745487520511304</v>
      </c>
      <c r="FP43">
        <v>49.252957941100298</v>
      </c>
      <c r="FQ43">
        <v>49.252957941100298</v>
      </c>
      <c r="FR43">
        <f>FQ43+Annual_Growth!$B$16</f>
        <v>49.745487520511304</v>
      </c>
      <c r="FS43">
        <v>49.252957941100298</v>
      </c>
      <c r="FT43">
        <v>49.252957941100298</v>
      </c>
      <c r="FU43">
        <f>FT43+Annual_Growth!$B$16</f>
        <v>49.745487520511304</v>
      </c>
      <c r="FV43">
        <v>49.252957941100298</v>
      </c>
      <c r="FW43">
        <v>49.252957941100298</v>
      </c>
      <c r="FX43">
        <f>FW43+Annual_Growth!$B$16</f>
        <v>49.745487520511304</v>
      </c>
      <c r="FY43">
        <v>49.252957941100298</v>
      </c>
      <c r="FZ43">
        <v>49.252957941100298</v>
      </c>
      <c r="GA43">
        <f>FZ43+Annual_Growth!$B$16</f>
        <v>49.745487520511304</v>
      </c>
      <c r="GB43">
        <v>49.252957941100298</v>
      </c>
      <c r="GC43">
        <v>49.252957941100298</v>
      </c>
      <c r="GD43">
        <f>GC43+Annual_Growth!$B$16</f>
        <v>49.745487520511304</v>
      </c>
      <c r="GE43">
        <v>49.252957941100298</v>
      </c>
      <c r="GF43">
        <v>49.252957941100298</v>
      </c>
      <c r="GG43">
        <f>GF43+Annual_Growth!$B$16</f>
        <v>49.745487520511304</v>
      </c>
      <c r="GH43">
        <v>49.252957941100298</v>
      </c>
      <c r="GI43">
        <v>49.252957941100298</v>
      </c>
      <c r="GJ43">
        <f>GI43+Annual_Growth!$B$16</f>
        <v>49.745487520511304</v>
      </c>
      <c r="GK43">
        <v>49.252957941100298</v>
      </c>
      <c r="GL43">
        <v>49.252957941100298</v>
      </c>
      <c r="GM43">
        <f>GL43+Annual_Growth!$B$16</f>
        <v>49.745487520511304</v>
      </c>
      <c r="GN43">
        <v>49.252957941100298</v>
      </c>
      <c r="GO43">
        <v>49.252957941100298</v>
      </c>
      <c r="GP43">
        <f>GO43+Annual_Growth!$B$16</f>
        <v>49.745487520511304</v>
      </c>
      <c r="GQ43">
        <v>49.252957941100298</v>
      </c>
      <c r="GR43">
        <v>49.252957941100298</v>
      </c>
      <c r="GS43">
        <f>GR43+Annual_Growth!$B$16</f>
        <v>49.745487520511304</v>
      </c>
      <c r="GT43">
        <v>49.252957941100298</v>
      </c>
      <c r="GU43">
        <v>49.252957941100298</v>
      </c>
      <c r="GV43">
        <f>GU43+Annual_Growth!$B$16</f>
        <v>49.745487520511304</v>
      </c>
      <c r="GW43">
        <v>49.252957941100298</v>
      </c>
    </row>
    <row r="44" spans="1:205" x14ac:dyDescent="0.3">
      <c r="A44" t="s">
        <v>21</v>
      </c>
      <c r="B44" t="s">
        <v>21</v>
      </c>
      <c r="C44" t="s">
        <v>25</v>
      </c>
      <c r="D44" t="s">
        <v>12</v>
      </c>
      <c r="E44">
        <v>0</v>
      </c>
      <c r="F44">
        <f>E44+Annual_Growth!$B$15</f>
        <v>3.752900742</v>
      </c>
      <c r="G44">
        <f>F44+Annual_Growth!$B$15</f>
        <v>7.505801484</v>
      </c>
      <c r="H44">
        <f>G44+Annual_Growth!$B$15</f>
        <v>11.258702226</v>
      </c>
      <c r="I44">
        <f>H44+Annual_Growth!$B$15</f>
        <v>15.011602968</v>
      </c>
      <c r="J44">
        <f>I44+Annual_Growth!$B$15</f>
        <v>18.76450371</v>
      </c>
      <c r="K44">
        <f>J44+Annual_Growth!$B$15</f>
        <v>22.517404452000001</v>
      </c>
      <c r="L44">
        <f>K44+Annual_Growth!$B$15</f>
        <v>26.270305194000002</v>
      </c>
      <c r="M44">
        <f>L44+Annual_Growth!$B$15</f>
        <v>30.023205936000004</v>
      </c>
      <c r="N44">
        <f>M44+Annual_Growth!$B$15</f>
        <v>33.776106678000005</v>
      </c>
      <c r="O44">
        <f>N44+Annual_Growth!$B$15</f>
        <v>37.529007420000006</v>
      </c>
      <c r="P44">
        <f>O44+Annual_Growth!$B$15</f>
        <v>41.281908162000008</v>
      </c>
      <c r="Q44">
        <f>P44+Annual_Growth!$B$15</f>
        <v>45.034808904000009</v>
      </c>
      <c r="R44">
        <f>Q44+Annual_Growth!$B$15</f>
        <v>48.78770964600001</v>
      </c>
      <c r="S44">
        <f>R44+Annual_Growth!$B$15</f>
        <v>52.540610388000012</v>
      </c>
      <c r="T44">
        <f>S44+Annual_Growth!$B$15</f>
        <v>56.293511130000013</v>
      </c>
      <c r="U44">
        <f>T44+Annual_Growth!$B$15</f>
        <v>60.046411872000014</v>
      </c>
      <c r="V44">
        <f>U44+Annual_Growth!$B$15</f>
        <v>63.799312614000016</v>
      </c>
      <c r="W44">
        <f>V44+Annual_Growth!$B$15</f>
        <v>67.55221335600001</v>
      </c>
      <c r="X44">
        <f>W44+Annual_Growth!$B$15</f>
        <v>71.305114098000004</v>
      </c>
      <c r="Y44">
        <f>X44+Annual_Growth!$B$15</f>
        <v>75.058014839999998</v>
      </c>
      <c r="Z44">
        <f>Y44+Annual_Growth!$B$15</f>
        <v>78.810915581999993</v>
      </c>
      <c r="AA44">
        <f>Z44+Annual_Growth!$B$15</f>
        <v>82.563816323999987</v>
      </c>
      <c r="AB44">
        <f>AA44+Annual_Growth!$B$15</f>
        <v>86.316717065999981</v>
      </c>
      <c r="AC44">
        <f>AB44+Annual_Growth!$B$15</f>
        <v>90.069617807999975</v>
      </c>
      <c r="AD44">
        <f>AC44+Annual_Growth!$B$15</f>
        <v>93.82251854999997</v>
      </c>
      <c r="AE44">
        <f>AD44+Annual_Growth!$B$15</f>
        <v>97.575419291999964</v>
      </c>
      <c r="AF44">
        <f>AE44+Annual_Growth!$B$15</f>
        <v>101.32832003399996</v>
      </c>
      <c r="AG44">
        <f>AF44+Annual_Growth!$B$15</f>
        <v>105.08122077599995</v>
      </c>
      <c r="AH44">
        <f>AG44+Annual_Growth!$B$15</f>
        <v>108.83412151799995</v>
      </c>
      <c r="AI44">
        <f>AH44+Annual_Growth!$B$15</f>
        <v>112.58702225999994</v>
      </c>
      <c r="AJ44">
        <f>AI44+Annual_Growth!$B$15</f>
        <v>116.33992300199994</v>
      </c>
      <c r="AK44">
        <f>AJ44+Annual_Growth!$B$15</f>
        <v>120.09282374399993</v>
      </c>
      <c r="AL44">
        <f>AK44+Annual_Growth!$B$15</f>
        <v>123.84572448599992</v>
      </c>
      <c r="AM44">
        <f>AL44+Annual_Growth!$B$15</f>
        <v>127.59862522799992</v>
      </c>
      <c r="AN44">
        <f>AM44+Annual_Growth!$B$15</f>
        <v>131.35152596999993</v>
      </c>
      <c r="AO44">
        <f>AN44+Annual_Growth!$B$15</f>
        <v>135.10442671199993</v>
      </c>
      <c r="AP44">
        <f>AO44+Annual_Growth!$B$15</f>
        <v>138.85732745399994</v>
      </c>
      <c r="AQ44">
        <f>AP44+Annual_Growth!$B$15</f>
        <v>142.61022819599995</v>
      </c>
      <c r="AR44">
        <f>AQ44+Annual_Growth!$B$15</f>
        <v>146.36312893799996</v>
      </c>
      <c r="AS44">
        <f>AR44+Annual_Growth!$B$15</f>
        <v>150.11602967999997</v>
      </c>
      <c r="AT44">
        <f>AS44+Annual_Growth!$B$15</f>
        <v>153.86893042199998</v>
      </c>
      <c r="AU44">
        <f>AT44+Annual_Growth!$B$15</f>
        <v>157.62183116399999</v>
      </c>
      <c r="AV44">
        <f>AU44+Annual_Growth!$B$15</f>
        <v>161.37473190599999</v>
      </c>
      <c r="AW44">
        <f>AV44+Annual_Growth!$B$15</f>
        <v>165.127632648</v>
      </c>
      <c r="AX44">
        <f>AW44+Annual_Growth!$B$15</f>
        <v>168.88053339000001</v>
      </c>
      <c r="AY44">
        <f>AX44+Annual_Growth!$B$15</f>
        <v>172.63343413200002</v>
      </c>
      <c r="AZ44">
        <f>AY44+Annual_Growth!$B$15</f>
        <v>176.38633487400003</v>
      </c>
      <c r="BA44">
        <f>AZ44+Annual_Growth!$B$15</f>
        <v>180.13923561600004</v>
      </c>
      <c r="BB44">
        <f>BA44+Annual_Growth!$B$15</f>
        <v>183.89213635800004</v>
      </c>
      <c r="BC44">
        <f>BB44+Annual_Growth!$B$15</f>
        <v>187.64503710000005</v>
      </c>
      <c r="BD44">
        <f>BC44+Annual_Growth!$B$15</f>
        <v>191.39793784200006</v>
      </c>
      <c r="BE44">
        <f>BD44+Annual_Growth!$B$15</f>
        <v>195.15083858400007</v>
      </c>
      <c r="BF44">
        <f>BE44+Annual_Growth!$B$15</f>
        <v>198.90373932600008</v>
      </c>
      <c r="BG44">
        <f>BF44+Annual_Growth!$B$15</f>
        <v>202.65664006800009</v>
      </c>
      <c r="BH44">
        <f>BG44+Annual_Growth!$B$15</f>
        <v>206.4095408100001</v>
      </c>
      <c r="BI44">
        <f>BH44+Annual_Growth!$B$15</f>
        <v>210.1624415520001</v>
      </c>
      <c r="BJ44">
        <f>BI44+Annual_Growth!$B$15</f>
        <v>213.91534229400011</v>
      </c>
      <c r="BK44">
        <f>BJ44+Annual_Growth!$B$15</f>
        <v>217.66824303600012</v>
      </c>
      <c r="BL44">
        <f>BK44+Annual_Growth!$B$15</f>
        <v>221.42114377800013</v>
      </c>
      <c r="BM44">
        <f>BL44+Annual_Growth!$B$15</f>
        <v>225.17404452000014</v>
      </c>
      <c r="BN44">
        <f>BM44+Annual_Growth!$B$15</f>
        <v>228.92694526200015</v>
      </c>
      <c r="BO44">
        <f>BN44+Annual_Growth!$B$15</f>
        <v>232.67984600400015</v>
      </c>
      <c r="BP44">
        <f>BO44+Annual_Growth!$B$15</f>
        <v>236.43274674600016</v>
      </c>
      <c r="BQ44">
        <f>BP44+Annual_Growth!$B$15</f>
        <v>240.18564748800017</v>
      </c>
      <c r="BR44">
        <f>BQ44+Annual_Growth!$B$15</f>
        <v>243.93854823000018</v>
      </c>
      <c r="BS44">
        <f>BR44+Annual_Growth!$B$15</f>
        <v>247.69144897200019</v>
      </c>
      <c r="BT44">
        <f>BS44+Annual_Growth!$B$15</f>
        <v>251.4443497140002</v>
      </c>
      <c r="BU44">
        <f>BT44+Annual_Growth!$B$15</f>
        <v>255.19725045600021</v>
      </c>
      <c r="BV44">
        <f>BU44+Annual_Growth!$B$15</f>
        <v>258.95015119800019</v>
      </c>
      <c r="BW44">
        <f>BV44+Annual_Growth!$B$15</f>
        <v>262.70305194000019</v>
      </c>
      <c r="BX44">
        <f>BW44+Annual_Growth!$B$15</f>
        <v>266.4559526820002</v>
      </c>
      <c r="BY44">
        <f>BX44+Annual_Growth!$B$15</f>
        <v>270.20885342400021</v>
      </c>
      <c r="BZ44">
        <f>BY44+Annual_Growth!$B$15</f>
        <v>273.96175416600022</v>
      </c>
      <c r="CA44">
        <f>BZ44+Annual_Growth!$B$15</f>
        <v>277.71465490800023</v>
      </c>
      <c r="CB44">
        <f>CA44+Annual_Growth!$B$15</f>
        <v>281.46755565000024</v>
      </c>
      <c r="CC44">
        <f>CB44+Annual_Growth!$B$15</f>
        <v>285.22045639200024</v>
      </c>
      <c r="CD44">
        <f>CC44+Annual_Growth!$B$15</f>
        <v>288.97335713400025</v>
      </c>
      <c r="CE44">
        <f>CD44+Annual_Growth!$B$15</f>
        <v>292.72625787600026</v>
      </c>
      <c r="CF44">
        <f>CE44+Annual_Growth!$B$15</f>
        <v>296.47915861800027</v>
      </c>
      <c r="CG44">
        <f>CF44+Annual_Growth!$B$15</f>
        <v>300.23205936000028</v>
      </c>
      <c r="CH44">
        <f>CG44+Annual_Growth!$B$15</f>
        <v>303.98496010200029</v>
      </c>
      <c r="CI44">
        <f>CH44+Annual_Growth!$B$15</f>
        <v>307.73786084400029</v>
      </c>
      <c r="CJ44">
        <f>CI44+Annual_Growth!$B$15</f>
        <v>311.4907615860003</v>
      </c>
      <c r="CK44">
        <f>CJ44+Annual_Growth!$B$15</f>
        <v>315.24366232800031</v>
      </c>
      <c r="CL44">
        <f>CK44+Annual_Growth!$B$15</f>
        <v>318.99656307000032</v>
      </c>
      <c r="CM44">
        <f>CL44+Annual_Growth!$B$15</f>
        <v>322.74946381200033</v>
      </c>
      <c r="CN44">
        <f>CM44+Annual_Growth!$B$15</f>
        <v>326.50236455400034</v>
      </c>
      <c r="CO44">
        <f>CN44+Annual_Growth!$B$15</f>
        <v>330.25526529600035</v>
      </c>
      <c r="CP44">
        <f>CO44+Annual_Growth!$B$15</f>
        <v>334.00816603800035</v>
      </c>
      <c r="CQ44">
        <f>CP44+Annual_Growth!$B$15</f>
        <v>337.76106678000036</v>
      </c>
      <c r="CR44">
        <f>CQ44+Annual_Growth!$B$15</f>
        <v>341.51396752200037</v>
      </c>
      <c r="CS44">
        <f>CR44+Annual_Growth!$B$15</f>
        <v>345.26686826400038</v>
      </c>
      <c r="CT44">
        <f>CS44+Annual_Growth!$B$15</f>
        <v>349.01976900600039</v>
      </c>
      <c r="CU44">
        <f>CT44+Annual_Growth!$B$15</f>
        <v>352.7726697480004</v>
      </c>
      <c r="CV44">
        <f>CU44+Annual_Growth!$B$15</f>
        <v>356.5255704900004</v>
      </c>
      <c r="CW44">
        <f>CV44+Annual_Growth!$B$15</f>
        <v>360.27847123200041</v>
      </c>
      <c r="CX44">
        <f>CW44+Annual_Growth!$B$15</f>
        <v>364.03137197400042</v>
      </c>
      <c r="CY44">
        <f>CX44+Annual_Growth!$B$15</f>
        <v>367.78427271600043</v>
      </c>
      <c r="CZ44">
        <f>CY44+Annual_Growth!$B$15</f>
        <v>371.53717345800044</v>
      </c>
      <c r="DA44">
        <f>CZ44+Annual_Growth!$B$15</f>
        <v>375.29007420000045</v>
      </c>
      <c r="DB44">
        <v>375.29007419999999</v>
      </c>
      <c r="DC44">
        <v>375.29007419999999</v>
      </c>
      <c r="DD44">
        <v>375.29007419999999</v>
      </c>
      <c r="DE44">
        <v>375.29007419999999</v>
      </c>
      <c r="DF44">
        <v>375.29007419999999</v>
      </c>
      <c r="DG44">
        <v>375.29007419999999</v>
      </c>
      <c r="DH44">
        <v>375.29007419999999</v>
      </c>
      <c r="DI44">
        <v>375.29007419999999</v>
      </c>
      <c r="DJ44">
        <v>375.29007419999999</v>
      </c>
      <c r="DK44">
        <v>375.29007419999999</v>
      </c>
      <c r="DL44">
        <v>375.29007419999999</v>
      </c>
      <c r="DM44">
        <v>375.29007419999999</v>
      </c>
      <c r="DN44">
        <v>375.29007419999999</v>
      </c>
      <c r="DO44">
        <v>375.29007419999999</v>
      </c>
      <c r="DP44">
        <v>375.29007419999999</v>
      </c>
      <c r="DQ44">
        <v>375.29007419999999</v>
      </c>
      <c r="DR44">
        <v>375.29007419999999</v>
      </c>
      <c r="DS44">
        <v>375.29007419999999</v>
      </c>
      <c r="DT44">
        <v>375.29007419999999</v>
      </c>
      <c r="DU44">
        <v>375.29007419999999</v>
      </c>
      <c r="DV44">
        <v>375.29007419999999</v>
      </c>
      <c r="DW44">
        <v>375.29007419999999</v>
      </c>
      <c r="DX44">
        <v>375.29007419999999</v>
      </c>
      <c r="DY44">
        <v>375.29007419999999</v>
      </c>
      <c r="DZ44">
        <v>375.29007419999999</v>
      </c>
      <c r="EA44">
        <v>375.29007419999999</v>
      </c>
      <c r="EB44">
        <v>375.29007419999999</v>
      </c>
      <c r="EC44">
        <v>375.29007419999999</v>
      </c>
      <c r="ED44">
        <v>375.29007419999999</v>
      </c>
      <c r="EE44">
        <v>375.29007419999999</v>
      </c>
      <c r="EF44">
        <v>375.29007419999999</v>
      </c>
      <c r="EG44">
        <v>375.29007419999999</v>
      </c>
      <c r="EH44">
        <v>375.29007419999999</v>
      </c>
      <c r="EI44">
        <v>375.29007419999999</v>
      </c>
      <c r="EJ44">
        <v>375.29007419999999</v>
      </c>
      <c r="EK44">
        <v>375.29007419999999</v>
      </c>
      <c r="EL44">
        <v>375.29007419999999</v>
      </c>
      <c r="EM44">
        <v>375.29007419999999</v>
      </c>
      <c r="EN44">
        <v>375.29007419999999</v>
      </c>
      <c r="EO44">
        <v>375.29007419999999</v>
      </c>
      <c r="EP44">
        <v>375.29007419999999</v>
      </c>
      <c r="EQ44">
        <v>375.29007419999999</v>
      </c>
      <c r="ER44">
        <v>375.29007419999999</v>
      </c>
      <c r="ES44">
        <v>375.29007419999999</v>
      </c>
      <c r="ET44">
        <v>375.29007419999999</v>
      </c>
      <c r="EU44">
        <v>375.29007419999999</v>
      </c>
      <c r="EV44">
        <v>375.29007419999999</v>
      </c>
      <c r="EW44">
        <v>375.29007419999999</v>
      </c>
      <c r="EX44">
        <v>375.29007419999999</v>
      </c>
      <c r="EY44">
        <v>375.29007419999999</v>
      </c>
      <c r="EZ44">
        <v>375.29007419999999</v>
      </c>
      <c r="FA44">
        <v>375.29007419999999</v>
      </c>
      <c r="FB44">
        <v>375.29007419999999</v>
      </c>
      <c r="FC44">
        <v>375.29007419999999</v>
      </c>
      <c r="FD44">
        <v>375.29007419999999</v>
      </c>
      <c r="FE44">
        <v>375.29007419999999</v>
      </c>
      <c r="FF44">
        <v>375.29007419999999</v>
      </c>
      <c r="FG44">
        <v>375.29007419999999</v>
      </c>
      <c r="FH44">
        <v>375.29007419999999</v>
      </c>
      <c r="FI44">
        <v>375.29007419999999</v>
      </c>
      <c r="FJ44">
        <v>375.29007419999999</v>
      </c>
      <c r="FK44">
        <v>375.29007419999999</v>
      </c>
      <c r="FL44">
        <v>375.29007419999999</v>
      </c>
      <c r="FM44">
        <v>375.29007419999999</v>
      </c>
      <c r="FN44">
        <v>375.29007419999999</v>
      </c>
      <c r="FO44">
        <v>375.29007419999999</v>
      </c>
      <c r="FP44">
        <v>375.29007419999999</v>
      </c>
      <c r="FQ44">
        <v>375.29007419999999</v>
      </c>
      <c r="FR44">
        <v>375.29007419999999</v>
      </c>
      <c r="FS44">
        <v>375.29007419999999</v>
      </c>
      <c r="FT44">
        <v>375.29007419999999</v>
      </c>
      <c r="FU44">
        <v>375.29007419999999</v>
      </c>
      <c r="FV44">
        <v>375.29007419999999</v>
      </c>
      <c r="FW44">
        <v>375.29007419999999</v>
      </c>
      <c r="FX44">
        <v>375.29007419999999</v>
      </c>
      <c r="FY44">
        <v>375.29007419999999</v>
      </c>
      <c r="FZ44">
        <v>375.29007419999999</v>
      </c>
      <c r="GA44">
        <v>375.29007419999999</v>
      </c>
      <c r="GB44">
        <v>375.29007419999999</v>
      </c>
      <c r="GC44">
        <v>375.29007419999999</v>
      </c>
      <c r="GD44">
        <v>375.29007419999999</v>
      </c>
      <c r="GE44">
        <v>375.29007419999999</v>
      </c>
      <c r="GF44">
        <v>375.29007419999999</v>
      </c>
      <c r="GG44">
        <v>375.29007419999999</v>
      </c>
      <c r="GH44">
        <v>375.29007419999999</v>
      </c>
      <c r="GI44">
        <v>375.29007419999999</v>
      </c>
      <c r="GJ44">
        <v>375.29007419999999</v>
      </c>
      <c r="GK44">
        <v>375.29007419999999</v>
      </c>
      <c r="GL44">
        <v>375.29007419999999</v>
      </c>
      <c r="GM44">
        <v>375.29007419999999</v>
      </c>
      <c r="GN44">
        <v>375.29007419999999</v>
      </c>
      <c r="GO44">
        <v>375.29007419999999</v>
      </c>
      <c r="GP44">
        <v>375.29007419999999</v>
      </c>
      <c r="GQ44">
        <v>375.29007419999999</v>
      </c>
      <c r="GR44">
        <v>375.29007419999999</v>
      </c>
      <c r="GS44">
        <v>375.29007419999999</v>
      </c>
      <c r="GT44">
        <v>375.29007419999999</v>
      </c>
      <c r="GU44">
        <v>375.29007419999999</v>
      </c>
      <c r="GV44">
        <v>375.29007419999999</v>
      </c>
      <c r="GW44">
        <v>375.29007419999999</v>
      </c>
    </row>
    <row r="45" spans="1:205" x14ac:dyDescent="0.3">
      <c r="A45" t="s">
        <v>22</v>
      </c>
      <c r="B45" t="s">
        <v>22</v>
      </c>
      <c r="C45" t="s">
        <v>22</v>
      </c>
      <c r="D45" t="s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</row>
    <row r="46" spans="1:205" x14ac:dyDescent="0.3">
      <c r="A46" t="s">
        <v>2</v>
      </c>
      <c r="B46" t="s">
        <v>14</v>
      </c>
      <c r="C46" t="s">
        <v>26</v>
      </c>
      <c r="D46" t="s">
        <v>13</v>
      </c>
      <c r="E46">
        <v>0</v>
      </c>
      <c r="F46">
        <f>E46+Annual_Growth!$B$2</f>
        <v>0.45</v>
      </c>
      <c r="G46">
        <f>F46+Annual_Growth!$B$2</f>
        <v>0.9</v>
      </c>
      <c r="H46">
        <f>G46+Annual_Growth!$B$2</f>
        <v>1.35</v>
      </c>
      <c r="I46">
        <f>H46+Annual_Growth!$B$2</f>
        <v>1.8</v>
      </c>
      <c r="J46">
        <f>I46+Annual_Growth!$B$2</f>
        <v>2.25</v>
      </c>
      <c r="K46">
        <f>J46+Annual_Growth!$B$2</f>
        <v>2.7</v>
      </c>
      <c r="L46">
        <f>K46+Annual_Growth!$B$2</f>
        <v>3.1500000000000004</v>
      </c>
      <c r="M46">
        <f>L46+Annual_Growth!$B$2</f>
        <v>3.6000000000000005</v>
      </c>
      <c r="N46">
        <f>M46+Annual_Growth!$B$2</f>
        <v>4.0500000000000007</v>
      </c>
      <c r="O46">
        <f>N46+Annual_Growth!$B$2</f>
        <v>4.5000000000000009</v>
      </c>
      <c r="P46">
        <f>O46+Annual_Growth!$B$2</f>
        <v>4.9500000000000011</v>
      </c>
      <c r="Q46">
        <f>P46+Annual_Growth!$B$2</f>
        <v>5.4000000000000012</v>
      </c>
      <c r="R46">
        <f>Q46+Annual_Growth!$B$2</f>
        <v>5.8500000000000014</v>
      </c>
      <c r="S46">
        <f>R46+Annual_Growth!$B$2</f>
        <v>6.3000000000000016</v>
      </c>
      <c r="T46">
        <f>S46+Annual_Growth!$B$2</f>
        <v>6.7500000000000018</v>
      </c>
      <c r="U46">
        <f>T46+Annual_Growth!$B$2</f>
        <v>7.200000000000002</v>
      </c>
      <c r="V46">
        <f>U46+Annual_Growth!$B$2</f>
        <v>7.6500000000000021</v>
      </c>
      <c r="W46">
        <f>V46+Annual_Growth!$B$2</f>
        <v>8.1000000000000014</v>
      </c>
      <c r="X46">
        <f>W46+Annual_Growth!$B$2</f>
        <v>8.5500000000000007</v>
      </c>
      <c r="Y46">
        <f>X46+Annual_Growth!$B$2</f>
        <v>9</v>
      </c>
      <c r="Z46">
        <f>Y46+Annual_Growth!$B$2</f>
        <v>9.4499999999999993</v>
      </c>
      <c r="AA46">
        <f>Z46+Annual_Growth!$B$2</f>
        <v>9.8999999999999986</v>
      </c>
      <c r="AB46">
        <f>AA46+Annual_Growth!$B$2</f>
        <v>10.349999999999998</v>
      </c>
      <c r="AC46">
        <f>AB46+Annual_Growth!$B$2</f>
        <v>10.799999999999997</v>
      </c>
      <c r="AD46">
        <f>AC46+Annual_Growth!$B$2</f>
        <v>11.249999999999996</v>
      </c>
      <c r="AE46">
        <f>AD46+Annual_Growth!$B$2</f>
        <v>11.699999999999996</v>
      </c>
      <c r="AF46">
        <f>AE46+Annual_Growth!$B$2</f>
        <v>12.149999999999995</v>
      </c>
      <c r="AG46">
        <f>AF46+Annual_Growth!$B$2</f>
        <v>12.599999999999994</v>
      </c>
      <c r="AH46">
        <f>AG46+Annual_Growth!$B$2</f>
        <v>13.049999999999994</v>
      </c>
      <c r="AI46">
        <f>AH46+Annual_Growth!$B$2</f>
        <v>13.499999999999993</v>
      </c>
      <c r="AJ46">
        <f>AI46+Annual_Growth!$B$2</f>
        <v>13.949999999999992</v>
      </c>
      <c r="AK46">
        <f>AJ46+Annual_Growth!$B$2</f>
        <v>14.399999999999991</v>
      </c>
      <c r="AL46">
        <f>AK46+Annual_Growth!$B$2</f>
        <v>14.849999999999991</v>
      </c>
      <c r="AM46">
        <f>AL46+Annual_Growth!$B$2</f>
        <v>15.29999999999999</v>
      </c>
      <c r="AN46">
        <f>AM46+Annual_Growth!$B$2</f>
        <v>15.749999999999989</v>
      </c>
      <c r="AO46">
        <f>AN46+Annual_Growth!$B$2</f>
        <v>16.199999999999989</v>
      </c>
      <c r="AP46">
        <f>AO46+Annual_Growth!$B$2</f>
        <v>16.649999999999988</v>
      </c>
      <c r="AQ46">
        <f>AP46+Annual_Growth!$B$2</f>
        <v>17.099999999999987</v>
      </c>
      <c r="AR46">
        <f>AQ46+Annual_Growth!$B$2</f>
        <v>17.549999999999986</v>
      </c>
      <c r="AS46">
        <f>AR46+Annual_Growth!$B$2</f>
        <v>17.999999999999986</v>
      </c>
      <c r="AT46">
        <f>AS46+Annual_Growth!$B$2</f>
        <v>18.449999999999985</v>
      </c>
      <c r="AU46">
        <f>AT46+Annual_Growth!$B$2</f>
        <v>18.899999999999984</v>
      </c>
      <c r="AV46">
        <f>AU46+Annual_Growth!$B$2</f>
        <v>19.349999999999984</v>
      </c>
      <c r="AW46">
        <f>AV46+Annual_Growth!$B$2</f>
        <v>19.799999999999983</v>
      </c>
      <c r="AX46">
        <f>AW46+Annual_Growth!$B$2</f>
        <v>20.249999999999982</v>
      </c>
      <c r="AY46">
        <f>AX46+Annual_Growth!$B$2</f>
        <v>20.699999999999982</v>
      </c>
      <c r="AZ46">
        <f>AY46+Annual_Growth!$B$2</f>
        <v>21.149999999999981</v>
      </c>
      <c r="BA46">
        <f>AZ46+Annual_Growth!$B$2</f>
        <v>21.59999999999998</v>
      </c>
      <c r="BB46">
        <f>BA46+Annual_Growth!$B$2</f>
        <v>22.049999999999979</v>
      </c>
      <c r="BC46">
        <f>BB46+Annual_Growth!$B$2</f>
        <v>22.499999999999979</v>
      </c>
      <c r="BD46">
        <f>BC46+Annual_Growth!$B$2</f>
        <v>22.949999999999978</v>
      </c>
      <c r="BE46">
        <f>BD46+Annual_Growth!$B$2</f>
        <v>23.399999999999977</v>
      </c>
      <c r="BF46">
        <f>BE46+Annual_Growth!$B$2</f>
        <v>23.849999999999977</v>
      </c>
      <c r="BG46">
        <f>BF46+Annual_Growth!$B$2</f>
        <v>24.299999999999976</v>
      </c>
      <c r="BH46">
        <f>BG46+Annual_Growth!$B$2</f>
        <v>24.749999999999975</v>
      </c>
      <c r="BI46">
        <f>BH46+Annual_Growth!$B$2</f>
        <v>25.199999999999974</v>
      </c>
      <c r="BJ46">
        <f>BI46+Annual_Growth!$B$2</f>
        <v>25.649999999999974</v>
      </c>
      <c r="BK46">
        <f>BJ46+Annual_Growth!$B$2</f>
        <v>26.099999999999973</v>
      </c>
      <c r="BL46">
        <f>BK46+Annual_Growth!$B$2</f>
        <v>26.549999999999972</v>
      </c>
      <c r="BM46">
        <f>BL46+Annual_Growth!$B$2</f>
        <v>26.999999999999972</v>
      </c>
      <c r="BN46">
        <f>BM46+Annual_Growth!$B$2</f>
        <v>27.449999999999971</v>
      </c>
      <c r="BO46">
        <f>BN46+Annual_Growth!$B$2</f>
        <v>27.89999999999997</v>
      </c>
      <c r="BP46">
        <f>BO46+Annual_Growth!$B$2</f>
        <v>28.349999999999969</v>
      </c>
      <c r="BQ46">
        <f>BP46+Annual_Growth!$B$2</f>
        <v>28.799999999999969</v>
      </c>
      <c r="BR46">
        <f>BQ46+Annual_Growth!$B$2</f>
        <v>29.249999999999968</v>
      </c>
      <c r="BS46">
        <f>BR46+Annual_Growth!$B$2</f>
        <v>29.699999999999967</v>
      </c>
      <c r="BT46">
        <f>BS46+Annual_Growth!$B$2</f>
        <v>30.149999999999967</v>
      </c>
      <c r="BU46">
        <f>BT46+Annual_Growth!$B$2</f>
        <v>30.599999999999966</v>
      </c>
      <c r="BV46">
        <f>BU46+Annual_Growth!$B$2</f>
        <v>31.049999999999965</v>
      </c>
      <c r="BW46">
        <f>BV46+Annual_Growth!$B$2</f>
        <v>31.499999999999964</v>
      </c>
      <c r="BX46">
        <f>BW46+Annual_Growth!$B$2</f>
        <v>31.949999999999964</v>
      </c>
      <c r="BY46">
        <f>BX46+Annual_Growth!$B$2</f>
        <v>32.399999999999963</v>
      </c>
      <c r="BZ46">
        <f>BY46+Annual_Growth!$B$2</f>
        <v>32.849999999999966</v>
      </c>
      <c r="CA46">
        <f>BZ46+Annual_Growth!$B$2</f>
        <v>33.299999999999969</v>
      </c>
      <c r="CB46">
        <f>CA46+Annual_Growth!$B$2</f>
        <v>33.749999999999972</v>
      </c>
      <c r="CC46">
        <f>CB46+Annual_Growth!$B$2</f>
        <v>34.199999999999974</v>
      </c>
      <c r="CD46">
        <f>CC46+Annual_Growth!$B$2</f>
        <v>34.649999999999977</v>
      </c>
      <c r="CE46">
        <f>CD46+Annual_Growth!$B$2</f>
        <v>35.09999999999998</v>
      </c>
      <c r="CF46">
        <f>CE46+Annual_Growth!$B$2</f>
        <v>35.549999999999983</v>
      </c>
      <c r="CG46">
        <f>CF46+Annual_Growth!$B$2</f>
        <v>35.999999999999986</v>
      </c>
      <c r="CH46">
        <f>CG46+Annual_Growth!$B$2</f>
        <v>36.449999999999989</v>
      </c>
      <c r="CI46">
        <f>CH46+Annual_Growth!$B$2</f>
        <v>36.899999999999991</v>
      </c>
      <c r="CJ46">
        <f>CI46+Annual_Growth!$B$2</f>
        <v>37.349999999999994</v>
      </c>
      <c r="CK46">
        <f>CJ46+Annual_Growth!$B$2</f>
        <v>37.799999999999997</v>
      </c>
      <c r="CL46">
        <f>CK46+Annual_Growth!$B$2</f>
        <v>38.25</v>
      </c>
      <c r="CM46">
        <f>CL46+Annual_Growth!$B$2</f>
        <v>38.700000000000003</v>
      </c>
      <c r="CN46">
        <f>CM46+Annual_Growth!$B$2</f>
        <v>39.150000000000006</v>
      </c>
      <c r="CO46">
        <f>CN46+Annual_Growth!$B$2</f>
        <v>39.600000000000009</v>
      </c>
      <c r="CP46">
        <f>CO46+Annual_Growth!$B$2</f>
        <v>40.050000000000011</v>
      </c>
      <c r="CQ46">
        <f>CP46+Annual_Growth!$B$2</f>
        <v>40.500000000000014</v>
      </c>
      <c r="CR46">
        <f>CQ46+Annual_Growth!$B$2</f>
        <v>40.950000000000017</v>
      </c>
      <c r="CS46">
        <f>CR46+Annual_Growth!$B$2</f>
        <v>41.40000000000002</v>
      </c>
      <c r="CT46">
        <f>CS46+Annual_Growth!$B$2</f>
        <v>41.850000000000023</v>
      </c>
      <c r="CU46">
        <f>CT46+Annual_Growth!$B$2</f>
        <v>42.300000000000026</v>
      </c>
      <c r="CV46">
        <f>CU46+Annual_Growth!$B$2</f>
        <v>42.750000000000028</v>
      </c>
      <c r="CW46">
        <f>CV46+Annual_Growth!$B$2</f>
        <v>43.200000000000031</v>
      </c>
      <c r="CX46">
        <f>CW46+Annual_Growth!$B$2</f>
        <v>43.650000000000034</v>
      </c>
      <c r="CY46">
        <f>CX46+Annual_Growth!$B$2</f>
        <v>44.100000000000037</v>
      </c>
      <c r="CZ46">
        <f>CY46+Annual_Growth!$B$2</f>
        <v>44.55000000000004</v>
      </c>
      <c r="DA46">
        <f>CZ46+Annual_Growth!$B$2</f>
        <v>45.000000000000043</v>
      </c>
      <c r="DB46">
        <v>45.000000000000043</v>
      </c>
      <c r="DC46">
        <v>45.000000000000043</v>
      </c>
      <c r="DD46">
        <v>45.000000000000043</v>
      </c>
      <c r="DE46">
        <v>45</v>
      </c>
      <c r="DF46">
        <v>45</v>
      </c>
      <c r="DG46">
        <v>45</v>
      </c>
      <c r="DH46">
        <v>45</v>
      </c>
      <c r="DI46">
        <v>45</v>
      </c>
      <c r="DJ46">
        <v>45</v>
      </c>
      <c r="DK46">
        <v>45</v>
      </c>
      <c r="DL46">
        <v>45</v>
      </c>
      <c r="DM46">
        <v>45</v>
      </c>
      <c r="DN46">
        <v>45</v>
      </c>
      <c r="DO46">
        <v>45</v>
      </c>
      <c r="DP46">
        <v>45</v>
      </c>
      <c r="DQ46">
        <v>45</v>
      </c>
      <c r="DR46">
        <v>45</v>
      </c>
      <c r="DS46">
        <v>45</v>
      </c>
      <c r="DT46">
        <v>45</v>
      </c>
      <c r="DU46">
        <v>45</v>
      </c>
      <c r="DV46">
        <v>45</v>
      </c>
      <c r="DW46">
        <v>45</v>
      </c>
      <c r="DX46">
        <v>45</v>
      </c>
      <c r="DY46">
        <v>45</v>
      </c>
      <c r="DZ46">
        <v>45</v>
      </c>
      <c r="EA46">
        <v>45</v>
      </c>
      <c r="EB46">
        <v>45</v>
      </c>
      <c r="EC46">
        <v>45</v>
      </c>
      <c r="ED46">
        <v>45</v>
      </c>
      <c r="EE46">
        <v>45</v>
      </c>
      <c r="EF46">
        <v>45</v>
      </c>
      <c r="EG46">
        <v>45</v>
      </c>
      <c r="EH46">
        <v>45</v>
      </c>
      <c r="EI46">
        <v>45</v>
      </c>
      <c r="EJ46">
        <v>45</v>
      </c>
      <c r="EK46">
        <v>45</v>
      </c>
      <c r="EL46">
        <v>45</v>
      </c>
      <c r="EM46">
        <v>45</v>
      </c>
      <c r="EN46">
        <v>45</v>
      </c>
      <c r="EO46">
        <v>45</v>
      </c>
      <c r="EP46">
        <v>45</v>
      </c>
      <c r="EQ46">
        <v>45</v>
      </c>
      <c r="ER46">
        <v>45</v>
      </c>
      <c r="ES46">
        <v>45</v>
      </c>
      <c r="ET46">
        <v>45</v>
      </c>
      <c r="EU46">
        <v>45</v>
      </c>
      <c r="EV46">
        <v>45</v>
      </c>
      <c r="EW46">
        <v>45</v>
      </c>
      <c r="EX46">
        <v>45</v>
      </c>
      <c r="EY46">
        <v>45</v>
      </c>
      <c r="EZ46">
        <v>45</v>
      </c>
      <c r="FA46">
        <v>45</v>
      </c>
      <c r="FB46">
        <v>45</v>
      </c>
      <c r="FC46">
        <v>45</v>
      </c>
      <c r="FD46">
        <v>45</v>
      </c>
      <c r="FE46">
        <v>45</v>
      </c>
      <c r="FF46">
        <v>45</v>
      </c>
      <c r="FG46">
        <v>45</v>
      </c>
      <c r="FH46">
        <v>45</v>
      </c>
      <c r="FI46">
        <v>45</v>
      </c>
      <c r="FJ46">
        <v>45</v>
      </c>
      <c r="FK46">
        <v>45</v>
      </c>
      <c r="FL46">
        <v>45</v>
      </c>
      <c r="FM46">
        <v>45</v>
      </c>
      <c r="FN46">
        <v>45</v>
      </c>
      <c r="FO46">
        <v>45</v>
      </c>
      <c r="FP46">
        <v>45</v>
      </c>
      <c r="FQ46">
        <v>45</v>
      </c>
      <c r="FR46">
        <v>45</v>
      </c>
      <c r="FS46">
        <v>45</v>
      </c>
      <c r="FT46">
        <v>45</v>
      </c>
      <c r="FU46">
        <v>45</v>
      </c>
      <c r="FV46">
        <v>45</v>
      </c>
      <c r="FW46">
        <v>45</v>
      </c>
      <c r="FX46">
        <v>45</v>
      </c>
      <c r="FY46">
        <v>45</v>
      </c>
      <c r="FZ46">
        <v>45</v>
      </c>
      <c r="GA46">
        <v>45</v>
      </c>
      <c r="GB46">
        <v>45</v>
      </c>
      <c r="GC46">
        <v>45</v>
      </c>
      <c r="GD46">
        <v>45</v>
      </c>
      <c r="GE46">
        <v>45</v>
      </c>
      <c r="GF46">
        <v>45</v>
      </c>
      <c r="GG46">
        <v>45</v>
      </c>
      <c r="GH46">
        <v>45</v>
      </c>
      <c r="GI46">
        <v>45</v>
      </c>
      <c r="GJ46">
        <v>45</v>
      </c>
      <c r="GK46">
        <v>45</v>
      </c>
      <c r="GL46">
        <v>45</v>
      </c>
      <c r="GM46">
        <v>45</v>
      </c>
      <c r="GN46">
        <v>45</v>
      </c>
      <c r="GO46">
        <v>45</v>
      </c>
      <c r="GP46">
        <v>45</v>
      </c>
      <c r="GQ46">
        <v>45</v>
      </c>
      <c r="GR46">
        <v>45</v>
      </c>
      <c r="GS46">
        <v>45</v>
      </c>
      <c r="GT46">
        <v>45</v>
      </c>
      <c r="GU46">
        <v>45</v>
      </c>
      <c r="GV46">
        <v>45</v>
      </c>
      <c r="GW46">
        <v>45</v>
      </c>
    </row>
    <row r="47" spans="1:205" x14ac:dyDescent="0.3">
      <c r="A47" t="s">
        <v>8</v>
      </c>
      <c r="B47" t="s">
        <v>14</v>
      </c>
      <c r="C47" t="s">
        <v>26</v>
      </c>
      <c r="D47" t="s">
        <v>13</v>
      </c>
      <c r="E47">
        <v>0</v>
      </c>
      <c r="F47">
        <f>E47+Annual_Growth!$B$3</f>
        <v>4.5999999999999996</v>
      </c>
      <c r="G47">
        <f>F47+Annual_Growth!$B$3</f>
        <v>9.1999999999999993</v>
      </c>
      <c r="H47">
        <f>G47+Annual_Growth!$B$3</f>
        <v>13.799999999999999</v>
      </c>
      <c r="I47">
        <f>H47+Annual_Growth!$B$3</f>
        <v>18.399999999999999</v>
      </c>
      <c r="J47">
        <f>I47+Annual_Growth!$B$3</f>
        <v>23</v>
      </c>
      <c r="K47">
        <f>J47+Annual_Growth!$B$3</f>
        <v>27.6</v>
      </c>
      <c r="L47">
        <f>K47+Annual_Growth!$B$3</f>
        <v>32.200000000000003</v>
      </c>
      <c r="M47">
        <f>L47+Annual_Growth!$B$3</f>
        <v>36.800000000000004</v>
      </c>
      <c r="N47">
        <f>M47+Annual_Growth!$B$3</f>
        <v>41.400000000000006</v>
      </c>
      <c r="O47">
        <f>N47+Annual_Growth!$B$3</f>
        <v>46.000000000000007</v>
      </c>
      <c r="P47">
        <f>O47+Annual_Growth!$B$3</f>
        <v>50.600000000000009</v>
      </c>
      <c r="Q47">
        <f>P47+Annual_Growth!$B$3</f>
        <v>55.20000000000001</v>
      </c>
      <c r="R47">
        <f>Q47+Annual_Growth!$B$3</f>
        <v>59.800000000000011</v>
      </c>
      <c r="S47">
        <f>R47+Annual_Growth!$B$3</f>
        <v>64.400000000000006</v>
      </c>
      <c r="T47">
        <f>S47+Annual_Growth!$B$3</f>
        <v>69</v>
      </c>
      <c r="U47">
        <f>T47+Annual_Growth!$B$3</f>
        <v>73.599999999999994</v>
      </c>
      <c r="V47">
        <f>U47+Annual_Growth!$B$3</f>
        <v>78.199999999999989</v>
      </c>
      <c r="W47">
        <f>V47+Annual_Growth!$B$3</f>
        <v>82.799999999999983</v>
      </c>
      <c r="X47">
        <f>W47+Annual_Growth!$B$3</f>
        <v>87.399999999999977</v>
      </c>
      <c r="Y47">
        <f>X47+Annual_Growth!$B$3</f>
        <v>91.999999999999972</v>
      </c>
      <c r="Z47">
        <f>Y47+Annual_Growth!$B$3</f>
        <v>96.599999999999966</v>
      </c>
      <c r="AA47">
        <f>Z47+Annual_Growth!$B$3</f>
        <v>101.19999999999996</v>
      </c>
      <c r="AB47">
        <f>AA47+Annual_Growth!$B$3</f>
        <v>105.79999999999995</v>
      </c>
      <c r="AC47">
        <f>AB47+Annual_Growth!$B$3</f>
        <v>110.39999999999995</v>
      </c>
      <c r="AD47">
        <f>AC47+Annual_Growth!$B$3</f>
        <v>114.99999999999994</v>
      </c>
      <c r="AE47">
        <f>AD47+Annual_Growth!$B$3</f>
        <v>119.59999999999994</v>
      </c>
      <c r="AF47">
        <f>AE47+Annual_Growth!$B$3</f>
        <v>124.19999999999993</v>
      </c>
      <c r="AG47">
        <f>AF47+Annual_Growth!$B$3</f>
        <v>128.79999999999993</v>
      </c>
      <c r="AH47">
        <f>AG47+Annual_Growth!$B$3</f>
        <v>133.39999999999992</v>
      </c>
      <c r="AI47">
        <f>AH47+Annual_Growth!$B$3</f>
        <v>137.99999999999991</v>
      </c>
      <c r="AJ47">
        <f>AI47+Annual_Growth!$B$3</f>
        <v>142.59999999999991</v>
      </c>
      <c r="AK47">
        <f>AJ47+Annual_Growth!$B$3</f>
        <v>147.1999999999999</v>
      </c>
      <c r="AL47">
        <f>AK47+Annual_Growth!$B$3</f>
        <v>151.7999999999999</v>
      </c>
      <c r="AM47">
        <f>AL47+Annual_Growth!$B$3</f>
        <v>156.39999999999989</v>
      </c>
      <c r="AN47">
        <f>AM47+Annual_Growth!$B$3</f>
        <v>160.99999999999989</v>
      </c>
      <c r="AO47">
        <f>AN47+Annual_Growth!$B$3</f>
        <v>165.59999999999988</v>
      </c>
      <c r="AP47">
        <f>AO47+Annual_Growth!$B$3</f>
        <v>170.19999999999987</v>
      </c>
      <c r="AQ47">
        <f>AP47+Annual_Growth!$B$3</f>
        <v>174.79999999999987</v>
      </c>
      <c r="AR47">
        <f>AQ47+Annual_Growth!$B$3</f>
        <v>179.39999999999986</v>
      </c>
      <c r="AS47">
        <f>AR47+Annual_Growth!$B$3</f>
        <v>183.99999999999986</v>
      </c>
      <c r="AT47">
        <f>AS47+Annual_Growth!$B$3</f>
        <v>188.59999999999985</v>
      </c>
      <c r="AU47">
        <f>AT47+Annual_Growth!$B$3</f>
        <v>193.19999999999985</v>
      </c>
      <c r="AV47">
        <f>AU47+Annual_Growth!$B$3</f>
        <v>197.79999999999984</v>
      </c>
      <c r="AW47">
        <f>AV47+Annual_Growth!$B$3</f>
        <v>202.39999999999984</v>
      </c>
      <c r="AX47">
        <f>AW47+Annual_Growth!$B$3</f>
        <v>206.99999999999983</v>
      </c>
      <c r="AY47">
        <f>AX47+Annual_Growth!$B$3</f>
        <v>211.59999999999982</v>
      </c>
      <c r="AZ47">
        <f>AY47+Annual_Growth!$B$3</f>
        <v>216.19999999999982</v>
      </c>
      <c r="BA47">
        <f>AZ47+Annual_Growth!$B$3</f>
        <v>220.79999999999981</v>
      </c>
      <c r="BB47">
        <f>BA47+Annual_Growth!$B$3</f>
        <v>225.39999999999981</v>
      </c>
      <c r="BC47">
        <f>BB47+Annual_Growth!$B$3</f>
        <v>229.9999999999998</v>
      </c>
      <c r="BD47">
        <f>BC47+Annual_Growth!$B$3</f>
        <v>234.5999999999998</v>
      </c>
      <c r="BE47">
        <f>BD47+Annual_Growth!$B$3</f>
        <v>239.19999999999979</v>
      </c>
      <c r="BF47">
        <f>BE47+Annual_Growth!$B$3</f>
        <v>243.79999999999978</v>
      </c>
      <c r="BG47">
        <f>BF47+Annual_Growth!$B$3</f>
        <v>248.39999999999978</v>
      </c>
      <c r="BH47">
        <f>BG47+Annual_Growth!$B$3</f>
        <v>252.99999999999977</v>
      </c>
      <c r="BI47">
        <f>BH47+Annual_Growth!$B$3</f>
        <v>257.5999999999998</v>
      </c>
      <c r="BJ47">
        <f>BI47+Annual_Growth!$B$3</f>
        <v>262.19999999999982</v>
      </c>
      <c r="BK47">
        <f>BJ47+Annual_Growth!$B$3</f>
        <v>266.79999999999984</v>
      </c>
      <c r="BL47">
        <f>BK47+Annual_Growth!$B$3</f>
        <v>271.39999999999986</v>
      </c>
      <c r="BM47">
        <f>BL47+Annual_Growth!$B$3</f>
        <v>275.99999999999989</v>
      </c>
      <c r="BN47">
        <f>BM47+Annual_Growth!$B$3</f>
        <v>280.59999999999991</v>
      </c>
      <c r="BO47">
        <f>BN47+Annual_Growth!$B$3</f>
        <v>285.19999999999993</v>
      </c>
      <c r="BP47">
        <f>BO47+Annual_Growth!$B$3</f>
        <v>289.79999999999995</v>
      </c>
      <c r="BQ47">
        <f>BP47+Annual_Growth!$B$3</f>
        <v>294.39999999999998</v>
      </c>
      <c r="BR47">
        <f>BQ47+Annual_Growth!$B$3</f>
        <v>299</v>
      </c>
      <c r="BS47">
        <f>BR47+Annual_Growth!$B$3</f>
        <v>303.60000000000002</v>
      </c>
      <c r="BT47">
        <f>BS47+Annual_Growth!$B$3</f>
        <v>308.20000000000005</v>
      </c>
      <c r="BU47">
        <f>BT47+Annual_Growth!$B$3</f>
        <v>312.80000000000007</v>
      </c>
      <c r="BV47">
        <f>BU47+Annual_Growth!$B$3</f>
        <v>317.40000000000009</v>
      </c>
      <c r="BW47">
        <f>BV47+Annual_Growth!$B$3</f>
        <v>322.00000000000011</v>
      </c>
      <c r="BX47">
        <f>BW47+Annual_Growth!$B$3</f>
        <v>326.60000000000014</v>
      </c>
      <c r="BY47">
        <f>BX47+Annual_Growth!$B$3</f>
        <v>331.20000000000016</v>
      </c>
      <c r="BZ47">
        <f>BY47+Annual_Growth!$B$3</f>
        <v>335.80000000000018</v>
      </c>
      <c r="CA47">
        <f>BZ47+Annual_Growth!$B$3</f>
        <v>340.4000000000002</v>
      </c>
      <c r="CB47">
        <f>CA47+Annual_Growth!$B$3</f>
        <v>345.00000000000023</v>
      </c>
      <c r="CC47">
        <f>CB47+Annual_Growth!$B$3</f>
        <v>349.60000000000025</v>
      </c>
      <c r="CD47">
        <f>CC47+Annual_Growth!$B$3</f>
        <v>354.20000000000027</v>
      </c>
      <c r="CE47">
        <f>CD47+Annual_Growth!$B$3</f>
        <v>358.8000000000003</v>
      </c>
      <c r="CF47">
        <f>CE47+Annual_Growth!$B$3</f>
        <v>363.40000000000032</v>
      </c>
      <c r="CG47">
        <f>CF47+Annual_Growth!$B$3</f>
        <v>368.00000000000034</v>
      </c>
      <c r="CH47">
        <f>CG47+Annual_Growth!$B$3</f>
        <v>372.60000000000036</v>
      </c>
      <c r="CI47">
        <f>CH47+Annual_Growth!$B$3</f>
        <v>377.20000000000039</v>
      </c>
      <c r="CJ47">
        <f>CI47+Annual_Growth!$B$3</f>
        <v>381.80000000000041</v>
      </c>
      <c r="CK47">
        <f>CJ47+Annual_Growth!$B$3</f>
        <v>386.40000000000043</v>
      </c>
      <c r="CL47">
        <f>CK47+Annual_Growth!$B$3</f>
        <v>391.00000000000045</v>
      </c>
      <c r="CM47">
        <f>CL47+Annual_Growth!$B$3</f>
        <v>395.60000000000048</v>
      </c>
      <c r="CN47">
        <f>CM47+Annual_Growth!$B$3</f>
        <v>400.2000000000005</v>
      </c>
      <c r="CO47">
        <f>CN47+Annual_Growth!$B$3</f>
        <v>404.80000000000052</v>
      </c>
      <c r="CP47">
        <f>CO47+Annual_Growth!$B$3</f>
        <v>409.40000000000055</v>
      </c>
      <c r="CQ47">
        <f>CP47+Annual_Growth!$B$3</f>
        <v>414.00000000000057</v>
      </c>
      <c r="CR47">
        <f>CQ47+Annual_Growth!$B$3</f>
        <v>418.60000000000059</v>
      </c>
      <c r="CS47">
        <f>CR47+Annual_Growth!$B$3</f>
        <v>423.20000000000061</v>
      </c>
      <c r="CT47">
        <f>CS47+Annual_Growth!$B$3</f>
        <v>427.80000000000064</v>
      </c>
      <c r="CU47">
        <f>CT47+Annual_Growth!$B$3</f>
        <v>432.40000000000066</v>
      </c>
      <c r="CV47">
        <f>CU47+Annual_Growth!$B$3</f>
        <v>437.00000000000068</v>
      </c>
      <c r="CW47">
        <f>CV47+Annual_Growth!$B$3</f>
        <v>441.6000000000007</v>
      </c>
      <c r="CX47">
        <f>CW47+Annual_Growth!$B$3</f>
        <v>446.20000000000073</v>
      </c>
      <c r="CY47">
        <f>CX47+Annual_Growth!$B$3</f>
        <v>450.80000000000075</v>
      </c>
      <c r="CZ47">
        <f>CY47+Annual_Growth!$B$3</f>
        <v>455.40000000000077</v>
      </c>
      <c r="DA47">
        <f>CZ47+Annual_Growth!$B$3</f>
        <v>460.0000000000008</v>
      </c>
      <c r="DB47">
        <v>460.0000000000008</v>
      </c>
      <c r="DC47">
        <v>460.0000000000008</v>
      </c>
      <c r="DD47">
        <v>460.0000000000008</v>
      </c>
      <c r="DE47">
        <v>460.00000000000102</v>
      </c>
      <c r="DF47">
        <v>460.00000000000102</v>
      </c>
      <c r="DG47">
        <v>460.00000000000102</v>
      </c>
      <c r="DH47">
        <v>460.00000000000102</v>
      </c>
      <c r="DI47">
        <v>460.00000000000102</v>
      </c>
      <c r="DJ47">
        <v>460.00000000000102</v>
      </c>
      <c r="DK47">
        <v>460.00000000000102</v>
      </c>
      <c r="DL47">
        <v>460.00000000000102</v>
      </c>
      <c r="DM47">
        <v>460.00000000000102</v>
      </c>
      <c r="DN47">
        <v>460.00000000000102</v>
      </c>
      <c r="DO47">
        <v>460.00000000000102</v>
      </c>
      <c r="DP47">
        <v>460.00000000000102</v>
      </c>
      <c r="DQ47">
        <v>460.00000000000102</v>
      </c>
      <c r="DR47">
        <v>460.00000000000102</v>
      </c>
      <c r="DS47">
        <v>460.00000000000102</v>
      </c>
      <c r="DT47">
        <v>460.00000000000102</v>
      </c>
      <c r="DU47">
        <v>460.00000000000102</v>
      </c>
      <c r="DV47">
        <v>460.00000000000102</v>
      </c>
      <c r="DW47">
        <v>460.00000000000102</v>
      </c>
      <c r="DX47">
        <v>460.00000000000102</v>
      </c>
      <c r="DY47">
        <v>460.00000000000102</v>
      </c>
      <c r="DZ47">
        <v>460.00000000000102</v>
      </c>
      <c r="EA47">
        <v>460.00000000000102</v>
      </c>
      <c r="EB47">
        <v>460.00000000000102</v>
      </c>
      <c r="EC47">
        <v>460.00000000000102</v>
      </c>
      <c r="ED47">
        <v>460.00000000000102</v>
      </c>
      <c r="EE47">
        <v>460.00000000000102</v>
      </c>
      <c r="EF47">
        <v>460.00000000000102</v>
      </c>
      <c r="EG47">
        <v>460.00000000000102</v>
      </c>
      <c r="EH47">
        <v>460.00000000000102</v>
      </c>
      <c r="EI47">
        <v>460.00000000000102</v>
      </c>
      <c r="EJ47">
        <v>460.00000000000102</v>
      </c>
      <c r="EK47">
        <v>460.00000000000102</v>
      </c>
      <c r="EL47">
        <v>460.00000000000102</v>
      </c>
      <c r="EM47">
        <v>460.00000000000102</v>
      </c>
      <c r="EN47">
        <v>460.00000000000102</v>
      </c>
      <c r="EO47">
        <v>460.00000000000102</v>
      </c>
      <c r="EP47">
        <v>460.00000000000102</v>
      </c>
      <c r="EQ47">
        <v>460.00000000000102</v>
      </c>
      <c r="ER47">
        <v>460.00000000000102</v>
      </c>
      <c r="ES47">
        <v>460.00000000000102</v>
      </c>
      <c r="ET47">
        <v>460.00000000000102</v>
      </c>
      <c r="EU47">
        <v>460.00000000000102</v>
      </c>
      <c r="EV47">
        <v>460.00000000000102</v>
      </c>
      <c r="EW47">
        <v>460.00000000000102</v>
      </c>
      <c r="EX47">
        <v>460.00000000000102</v>
      </c>
      <c r="EY47">
        <v>460.00000000000102</v>
      </c>
      <c r="EZ47">
        <v>460.00000000000102</v>
      </c>
      <c r="FA47">
        <v>460.00000000000102</v>
      </c>
      <c r="FB47">
        <v>460.00000000000102</v>
      </c>
      <c r="FC47">
        <v>460.00000000000102</v>
      </c>
      <c r="FD47">
        <v>460.00000000000102</v>
      </c>
      <c r="FE47">
        <v>460.00000000000102</v>
      </c>
      <c r="FF47">
        <v>460.00000000000102</v>
      </c>
      <c r="FG47">
        <v>460.00000000000102</v>
      </c>
      <c r="FH47">
        <v>460.00000000000102</v>
      </c>
      <c r="FI47">
        <v>460.00000000000102</v>
      </c>
      <c r="FJ47">
        <v>460.00000000000102</v>
      </c>
      <c r="FK47">
        <v>460.00000000000102</v>
      </c>
      <c r="FL47">
        <v>460.00000000000102</v>
      </c>
      <c r="FM47">
        <v>460.00000000000102</v>
      </c>
      <c r="FN47">
        <v>460.00000000000102</v>
      </c>
      <c r="FO47">
        <v>460.00000000000102</v>
      </c>
      <c r="FP47">
        <v>460.00000000000102</v>
      </c>
      <c r="FQ47">
        <v>460.00000000000102</v>
      </c>
      <c r="FR47">
        <v>460.00000000000102</v>
      </c>
      <c r="FS47">
        <v>460.00000000000102</v>
      </c>
      <c r="FT47">
        <v>460.00000000000102</v>
      </c>
      <c r="FU47">
        <v>460.00000000000102</v>
      </c>
      <c r="FV47">
        <v>460.00000000000102</v>
      </c>
      <c r="FW47">
        <v>460.00000000000102</v>
      </c>
      <c r="FX47">
        <v>460.00000000000102</v>
      </c>
      <c r="FY47">
        <v>460.00000000000102</v>
      </c>
      <c r="FZ47">
        <v>460.00000000000102</v>
      </c>
      <c r="GA47">
        <v>460.00000000000102</v>
      </c>
      <c r="GB47">
        <v>460.00000000000102</v>
      </c>
      <c r="GC47">
        <v>460.00000000000102</v>
      </c>
      <c r="GD47">
        <v>460.00000000000102</v>
      </c>
      <c r="GE47">
        <v>460.00000000000102</v>
      </c>
      <c r="GF47">
        <v>460.00000000000102</v>
      </c>
      <c r="GG47">
        <v>460.00000000000102</v>
      </c>
      <c r="GH47">
        <v>460.00000000000102</v>
      </c>
      <c r="GI47">
        <v>460.00000000000102</v>
      </c>
      <c r="GJ47">
        <v>460.00000000000102</v>
      </c>
      <c r="GK47">
        <v>460.00000000000102</v>
      </c>
      <c r="GL47">
        <v>460.00000000000102</v>
      </c>
      <c r="GM47">
        <v>460.00000000000102</v>
      </c>
      <c r="GN47">
        <v>460.00000000000102</v>
      </c>
      <c r="GO47">
        <v>460.00000000000102</v>
      </c>
      <c r="GP47">
        <v>460.00000000000102</v>
      </c>
      <c r="GQ47">
        <v>460.00000000000102</v>
      </c>
      <c r="GR47">
        <v>460.00000000000102</v>
      </c>
      <c r="GS47">
        <v>460.00000000000102</v>
      </c>
      <c r="GT47">
        <v>460.00000000000102</v>
      </c>
      <c r="GU47">
        <v>460.00000000000102</v>
      </c>
      <c r="GV47">
        <v>460.00000000000102</v>
      </c>
      <c r="GW47">
        <v>460.00000000000102</v>
      </c>
    </row>
    <row r="48" spans="1:205" x14ac:dyDescent="0.3">
      <c r="A48" t="s">
        <v>10</v>
      </c>
      <c r="B48" t="s">
        <v>10</v>
      </c>
      <c r="C48" t="s">
        <v>26</v>
      </c>
      <c r="D48" t="s">
        <v>12</v>
      </c>
      <c r="E48">
        <v>0</v>
      </c>
      <c r="F48">
        <f>E48+Annual_Growth!$B$4</f>
        <v>3.68</v>
      </c>
      <c r="G48">
        <f>F48+Annual_Growth!$B$4</f>
        <v>7.36</v>
      </c>
      <c r="H48">
        <f>G48+Annual_Growth!$B$4</f>
        <v>11.040000000000001</v>
      </c>
      <c r="I48">
        <f>H48+Annual_Growth!$B$4</f>
        <v>14.72</v>
      </c>
      <c r="J48">
        <f>I48+Annual_Growth!$B$4</f>
        <v>18.400000000000002</v>
      </c>
      <c r="K48">
        <f>J48+Annual_Growth!$B$4</f>
        <v>22.080000000000002</v>
      </c>
      <c r="L48">
        <f>K48+Annual_Growth!$B$4</f>
        <v>25.76</v>
      </c>
      <c r="M48">
        <f>L48+Annual_Growth!$B$4</f>
        <v>29.44</v>
      </c>
      <c r="N48">
        <f>M48+Annual_Growth!$B$4</f>
        <v>33.120000000000005</v>
      </c>
      <c r="O48">
        <f>N48+Annual_Growth!$B$4</f>
        <v>36.800000000000004</v>
      </c>
      <c r="P48">
        <f>O48+Annual_Growth!$B$4</f>
        <v>40.480000000000004</v>
      </c>
      <c r="Q48">
        <f>P48+Annual_Growth!$B$4</f>
        <v>44.160000000000004</v>
      </c>
      <c r="R48">
        <f>Q48+Annual_Growth!$B$4</f>
        <v>47.84</v>
      </c>
      <c r="S48">
        <f>R48+Annual_Growth!$B$4</f>
        <v>51.52</v>
      </c>
      <c r="T48">
        <f>S48+Annual_Growth!$B$4</f>
        <v>55.2</v>
      </c>
      <c r="U48">
        <f>T48+Annual_Growth!$B$4</f>
        <v>58.88</v>
      </c>
      <c r="V48">
        <f>U48+Annual_Growth!$B$4</f>
        <v>62.56</v>
      </c>
      <c r="W48">
        <f>V48+Annual_Growth!$B$4</f>
        <v>66.240000000000009</v>
      </c>
      <c r="X48">
        <f>W48+Annual_Growth!$B$4</f>
        <v>69.920000000000016</v>
      </c>
      <c r="Y48">
        <f>X48+Annual_Growth!$B$4</f>
        <v>73.600000000000023</v>
      </c>
      <c r="Z48">
        <f>Y48+Annual_Growth!$B$4</f>
        <v>77.28000000000003</v>
      </c>
      <c r="AA48">
        <f>Z48+Annual_Growth!$B$4</f>
        <v>80.960000000000036</v>
      </c>
      <c r="AB48">
        <f>AA48+Annual_Growth!$B$4</f>
        <v>84.640000000000043</v>
      </c>
      <c r="AC48">
        <f>AB48+Annual_Growth!$B$4</f>
        <v>88.32000000000005</v>
      </c>
      <c r="AD48">
        <f>AC48+Annual_Growth!$B$4</f>
        <v>92.000000000000057</v>
      </c>
      <c r="AE48">
        <f>AD48+Annual_Growth!$B$4</f>
        <v>95.680000000000064</v>
      </c>
      <c r="AF48">
        <f>AE48+Annual_Growth!$B$4</f>
        <v>99.36000000000007</v>
      </c>
      <c r="AG48">
        <f>AF48+Annual_Growth!$B$4</f>
        <v>103.04000000000008</v>
      </c>
      <c r="AH48">
        <f>AG48+Annual_Growth!$B$4</f>
        <v>106.72000000000008</v>
      </c>
      <c r="AI48">
        <f>AH48+Annual_Growth!$B$4</f>
        <v>110.40000000000009</v>
      </c>
      <c r="AJ48">
        <f>AI48+Annual_Growth!$B$4</f>
        <v>114.0800000000001</v>
      </c>
      <c r="AK48">
        <f>AJ48+Annual_Growth!$B$4</f>
        <v>117.7600000000001</v>
      </c>
      <c r="AL48">
        <f>AK48+Annual_Growth!$B$4</f>
        <v>121.44000000000011</v>
      </c>
      <c r="AM48">
        <f>AL48+Annual_Growth!$B$4</f>
        <v>125.12000000000012</v>
      </c>
      <c r="AN48">
        <f>AM48+Annual_Growth!$B$4</f>
        <v>128.80000000000013</v>
      </c>
      <c r="AO48">
        <f>AN48+Annual_Growth!$B$4</f>
        <v>132.48000000000013</v>
      </c>
      <c r="AP48">
        <f>AO48+Annual_Growth!$B$4</f>
        <v>136.16000000000014</v>
      </c>
      <c r="AQ48">
        <f>AP48+Annual_Growth!$B$4</f>
        <v>139.84000000000015</v>
      </c>
      <c r="AR48">
        <f>AQ48+Annual_Growth!$B$4</f>
        <v>143.52000000000015</v>
      </c>
      <c r="AS48">
        <f>AR48+Annual_Growth!$B$4</f>
        <v>147.20000000000016</v>
      </c>
      <c r="AT48">
        <f>AS48+Annual_Growth!$B$4</f>
        <v>150.88000000000017</v>
      </c>
      <c r="AU48">
        <f>AT48+Annual_Growth!$B$4</f>
        <v>154.56000000000017</v>
      </c>
      <c r="AV48">
        <f>AU48+Annual_Growth!$B$4</f>
        <v>158.24000000000018</v>
      </c>
      <c r="AW48">
        <f>AV48+Annual_Growth!$B$4</f>
        <v>161.92000000000019</v>
      </c>
      <c r="AX48">
        <f>AW48+Annual_Growth!$B$4</f>
        <v>165.60000000000019</v>
      </c>
      <c r="AY48">
        <f>AX48+Annual_Growth!$B$4</f>
        <v>169.2800000000002</v>
      </c>
      <c r="AZ48">
        <f>AY48+Annual_Growth!$B$4</f>
        <v>172.96000000000021</v>
      </c>
      <c r="BA48">
        <f>AZ48+Annual_Growth!$B$4</f>
        <v>176.64000000000021</v>
      </c>
      <c r="BB48">
        <f>BA48+Annual_Growth!$B$4</f>
        <v>180.32000000000022</v>
      </c>
      <c r="BC48">
        <f>BB48+Annual_Growth!$B$4</f>
        <v>184.00000000000023</v>
      </c>
      <c r="BD48">
        <f>BC48+Annual_Growth!$B$4</f>
        <v>187.68000000000023</v>
      </c>
      <c r="BE48">
        <f>BD48+Annual_Growth!$B$4</f>
        <v>191.36000000000024</v>
      </c>
      <c r="BF48">
        <f>BE48+Annual_Growth!$B$4</f>
        <v>195.04000000000025</v>
      </c>
      <c r="BG48">
        <f>BF48+Annual_Growth!$B$4</f>
        <v>198.72000000000025</v>
      </c>
      <c r="BH48">
        <f>BG48+Annual_Growth!$B$4</f>
        <v>202.40000000000026</v>
      </c>
      <c r="BI48">
        <f>BH48+Annual_Growth!$B$4</f>
        <v>206.08000000000027</v>
      </c>
      <c r="BJ48">
        <f>BI48+Annual_Growth!$B$4</f>
        <v>209.76000000000028</v>
      </c>
      <c r="BK48">
        <f>BJ48+Annual_Growth!$B$4</f>
        <v>213.44000000000028</v>
      </c>
      <c r="BL48">
        <f>BK48+Annual_Growth!$B$4</f>
        <v>217.12000000000029</v>
      </c>
      <c r="BM48">
        <f>BL48+Annual_Growth!$B$4</f>
        <v>220.8000000000003</v>
      </c>
      <c r="BN48">
        <f>BM48+Annual_Growth!$B$4</f>
        <v>224.4800000000003</v>
      </c>
      <c r="BO48">
        <f>BN48+Annual_Growth!$B$4</f>
        <v>228.16000000000031</v>
      </c>
      <c r="BP48">
        <f>BO48+Annual_Growth!$B$4</f>
        <v>231.84000000000032</v>
      </c>
      <c r="BQ48">
        <f>BP48+Annual_Growth!$B$4</f>
        <v>235.52000000000032</v>
      </c>
      <c r="BR48">
        <f>BQ48+Annual_Growth!$B$4</f>
        <v>239.20000000000033</v>
      </c>
      <c r="BS48">
        <f>BR48+Annual_Growth!$B$4</f>
        <v>242.88000000000034</v>
      </c>
      <c r="BT48">
        <f>BS48+Annual_Growth!$B$4</f>
        <v>246.56000000000034</v>
      </c>
      <c r="BU48">
        <f>BT48+Annual_Growth!$B$4</f>
        <v>250.24000000000035</v>
      </c>
      <c r="BV48">
        <f>BU48+Annual_Growth!$B$4</f>
        <v>253.92000000000036</v>
      </c>
      <c r="BW48">
        <f>BV48+Annual_Growth!$B$4</f>
        <v>257.60000000000036</v>
      </c>
      <c r="BX48">
        <f>BW48+Annual_Growth!$B$4</f>
        <v>261.28000000000037</v>
      </c>
      <c r="BY48">
        <f>BX48+Annual_Growth!$B$4</f>
        <v>264.96000000000038</v>
      </c>
      <c r="BZ48">
        <f>BY48+Annual_Growth!$B$4</f>
        <v>268.64000000000038</v>
      </c>
      <c r="CA48">
        <f>BZ48+Annual_Growth!$B$4</f>
        <v>272.32000000000039</v>
      </c>
      <c r="CB48">
        <f>CA48+Annual_Growth!$B$4</f>
        <v>276.0000000000004</v>
      </c>
      <c r="CC48">
        <f>CB48+Annual_Growth!$B$4</f>
        <v>279.6800000000004</v>
      </c>
      <c r="CD48">
        <f>CC48+Annual_Growth!$B$4</f>
        <v>283.36000000000041</v>
      </c>
      <c r="CE48">
        <f>CD48+Annual_Growth!$B$4</f>
        <v>287.04000000000042</v>
      </c>
      <c r="CF48">
        <f>CE48+Annual_Growth!$B$4</f>
        <v>290.72000000000043</v>
      </c>
      <c r="CG48">
        <f>CF48+Annual_Growth!$B$4</f>
        <v>294.40000000000043</v>
      </c>
      <c r="CH48">
        <f>CG48+Annual_Growth!$B$4</f>
        <v>298.08000000000044</v>
      </c>
      <c r="CI48">
        <f>CH48+Annual_Growth!$B$4</f>
        <v>301.76000000000045</v>
      </c>
      <c r="CJ48">
        <f>CI48+Annual_Growth!$B$4</f>
        <v>305.44000000000045</v>
      </c>
      <c r="CK48">
        <f>CJ48+Annual_Growth!$B$4</f>
        <v>309.12000000000046</v>
      </c>
      <c r="CL48">
        <f>CK48+Annual_Growth!$B$4</f>
        <v>312.80000000000047</v>
      </c>
      <c r="CM48">
        <f>CL48+Annual_Growth!$B$4</f>
        <v>316.48000000000047</v>
      </c>
      <c r="CN48">
        <f>CM48+Annual_Growth!$B$4</f>
        <v>320.16000000000048</v>
      </c>
      <c r="CO48">
        <f>CN48+Annual_Growth!$B$4</f>
        <v>323.84000000000049</v>
      </c>
      <c r="CP48">
        <f>CO48+Annual_Growth!$B$4</f>
        <v>327.52000000000049</v>
      </c>
      <c r="CQ48">
        <f>CP48+Annual_Growth!$B$4</f>
        <v>331.2000000000005</v>
      </c>
      <c r="CR48">
        <f>CQ48+Annual_Growth!$B$4</f>
        <v>334.88000000000051</v>
      </c>
      <c r="CS48">
        <f>CR48+Annual_Growth!$B$4</f>
        <v>338.56000000000051</v>
      </c>
      <c r="CT48">
        <f>CS48+Annual_Growth!$B$4</f>
        <v>342.24000000000052</v>
      </c>
      <c r="CU48">
        <f>CT48+Annual_Growth!$B$4</f>
        <v>345.92000000000053</v>
      </c>
      <c r="CV48">
        <f>CU48+Annual_Growth!$B$4</f>
        <v>349.60000000000053</v>
      </c>
      <c r="CW48">
        <f>CV48+Annual_Growth!$B$4</f>
        <v>353.28000000000054</v>
      </c>
      <c r="CX48">
        <f>CW48+Annual_Growth!$B$4</f>
        <v>356.96000000000055</v>
      </c>
      <c r="CY48">
        <f>CX48+Annual_Growth!$B$4</f>
        <v>360.64000000000055</v>
      </c>
      <c r="CZ48">
        <f>CY48+Annual_Growth!$B$4</f>
        <v>364.32000000000056</v>
      </c>
      <c r="DA48">
        <f>CZ48+Annual_Growth!$B$4</f>
        <v>368.00000000000057</v>
      </c>
      <c r="DB48">
        <v>368.00000000000057</v>
      </c>
      <c r="DC48">
        <v>368.00000000000057</v>
      </c>
      <c r="DD48">
        <v>368.00000000000057</v>
      </c>
      <c r="DE48">
        <v>368.00000000000102</v>
      </c>
      <c r="DF48">
        <v>368.00000000000102</v>
      </c>
      <c r="DG48">
        <v>368.00000000000102</v>
      </c>
      <c r="DH48">
        <v>368.00000000000102</v>
      </c>
      <c r="DI48">
        <v>368.00000000000102</v>
      </c>
      <c r="DJ48">
        <v>368.00000000000102</v>
      </c>
      <c r="DK48">
        <v>368.00000000000102</v>
      </c>
      <c r="DL48">
        <v>368.00000000000102</v>
      </c>
      <c r="DM48">
        <v>368.00000000000102</v>
      </c>
      <c r="DN48">
        <v>368.00000000000102</v>
      </c>
      <c r="DO48">
        <v>368.00000000000102</v>
      </c>
      <c r="DP48">
        <v>368.00000000000102</v>
      </c>
      <c r="DQ48">
        <v>368.00000000000102</v>
      </c>
      <c r="DR48">
        <v>368.00000000000102</v>
      </c>
      <c r="DS48">
        <v>368.00000000000102</v>
      </c>
      <c r="DT48">
        <v>368.00000000000102</v>
      </c>
      <c r="DU48">
        <v>368.00000000000102</v>
      </c>
      <c r="DV48">
        <v>368.00000000000102</v>
      </c>
      <c r="DW48">
        <v>368.00000000000102</v>
      </c>
      <c r="DX48">
        <v>368.00000000000102</v>
      </c>
      <c r="DY48">
        <v>368.00000000000102</v>
      </c>
      <c r="DZ48">
        <v>368.00000000000102</v>
      </c>
      <c r="EA48">
        <v>368.00000000000102</v>
      </c>
      <c r="EB48">
        <v>368.00000000000102</v>
      </c>
      <c r="EC48">
        <v>368.00000000000102</v>
      </c>
      <c r="ED48">
        <v>368.00000000000102</v>
      </c>
      <c r="EE48">
        <v>368.00000000000102</v>
      </c>
      <c r="EF48">
        <v>368.00000000000102</v>
      </c>
      <c r="EG48">
        <v>368.00000000000102</v>
      </c>
      <c r="EH48">
        <v>368.00000000000102</v>
      </c>
      <c r="EI48">
        <v>368.00000000000102</v>
      </c>
      <c r="EJ48">
        <v>368.00000000000102</v>
      </c>
      <c r="EK48">
        <v>368.00000000000102</v>
      </c>
      <c r="EL48">
        <v>368.00000000000102</v>
      </c>
      <c r="EM48">
        <v>368.00000000000102</v>
      </c>
      <c r="EN48">
        <v>368.00000000000102</v>
      </c>
      <c r="EO48">
        <v>368.00000000000102</v>
      </c>
      <c r="EP48">
        <v>368.00000000000102</v>
      </c>
      <c r="EQ48">
        <v>368.00000000000102</v>
      </c>
      <c r="ER48">
        <v>368.00000000000102</v>
      </c>
      <c r="ES48">
        <v>368.00000000000102</v>
      </c>
      <c r="ET48">
        <v>368.00000000000102</v>
      </c>
      <c r="EU48">
        <v>368.00000000000102</v>
      </c>
      <c r="EV48">
        <v>368.00000000000102</v>
      </c>
      <c r="EW48">
        <v>368.00000000000102</v>
      </c>
      <c r="EX48">
        <v>368.00000000000102</v>
      </c>
      <c r="EY48">
        <v>368.00000000000102</v>
      </c>
      <c r="EZ48">
        <v>368.00000000000102</v>
      </c>
      <c r="FA48">
        <v>368.00000000000102</v>
      </c>
      <c r="FB48">
        <v>368.00000000000102</v>
      </c>
      <c r="FC48">
        <v>368.00000000000102</v>
      </c>
      <c r="FD48">
        <v>368.00000000000102</v>
      </c>
      <c r="FE48">
        <v>368.00000000000102</v>
      </c>
      <c r="FF48">
        <v>368.00000000000102</v>
      </c>
      <c r="FG48">
        <v>368.00000000000102</v>
      </c>
      <c r="FH48">
        <v>368.00000000000102</v>
      </c>
      <c r="FI48">
        <v>368.00000000000102</v>
      </c>
      <c r="FJ48">
        <v>368.00000000000102</v>
      </c>
      <c r="FK48">
        <v>368.00000000000102</v>
      </c>
      <c r="FL48">
        <v>368.00000000000102</v>
      </c>
      <c r="FM48">
        <v>368.00000000000102</v>
      </c>
      <c r="FN48">
        <v>368.00000000000102</v>
      </c>
      <c r="FO48">
        <v>368.00000000000102</v>
      </c>
      <c r="FP48">
        <v>368.00000000000102</v>
      </c>
      <c r="FQ48">
        <v>368.00000000000102</v>
      </c>
      <c r="FR48">
        <v>368.00000000000102</v>
      </c>
      <c r="FS48">
        <v>368.00000000000102</v>
      </c>
      <c r="FT48">
        <v>368.00000000000102</v>
      </c>
      <c r="FU48">
        <v>368.00000000000102</v>
      </c>
      <c r="FV48">
        <v>368.00000000000102</v>
      </c>
      <c r="FW48">
        <v>368.00000000000102</v>
      </c>
      <c r="FX48">
        <v>368.00000000000102</v>
      </c>
      <c r="FY48">
        <v>368.00000000000102</v>
      </c>
      <c r="FZ48">
        <v>368.00000000000102</v>
      </c>
      <c r="GA48">
        <v>368.00000000000102</v>
      </c>
      <c r="GB48">
        <v>368.00000000000102</v>
      </c>
      <c r="GC48">
        <v>368.00000000000102</v>
      </c>
      <c r="GD48">
        <v>368.00000000000102</v>
      </c>
      <c r="GE48">
        <v>368.00000000000102</v>
      </c>
      <c r="GF48">
        <v>368.00000000000102</v>
      </c>
      <c r="GG48">
        <v>368.00000000000102</v>
      </c>
      <c r="GH48">
        <v>368.00000000000102</v>
      </c>
      <c r="GI48">
        <v>368.00000000000102</v>
      </c>
      <c r="GJ48">
        <v>368.00000000000102</v>
      </c>
      <c r="GK48">
        <v>368.00000000000102</v>
      </c>
      <c r="GL48">
        <v>368.00000000000102</v>
      </c>
      <c r="GM48">
        <v>368.00000000000102</v>
      </c>
      <c r="GN48">
        <v>368.00000000000102</v>
      </c>
      <c r="GO48">
        <v>368.00000000000102</v>
      </c>
      <c r="GP48">
        <v>368.00000000000102</v>
      </c>
      <c r="GQ48">
        <v>368.00000000000102</v>
      </c>
      <c r="GR48">
        <v>368.00000000000102</v>
      </c>
      <c r="GS48">
        <v>368.00000000000102</v>
      </c>
      <c r="GT48">
        <v>368.00000000000102</v>
      </c>
      <c r="GU48">
        <v>368.00000000000102</v>
      </c>
      <c r="GV48">
        <v>368.00000000000102</v>
      </c>
      <c r="GW48">
        <v>368.00000000000102</v>
      </c>
    </row>
    <row r="49" spans="1:205" x14ac:dyDescent="0.3">
      <c r="A49" t="s">
        <v>9</v>
      </c>
      <c r="B49" t="s">
        <v>14</v>
      </c>
      <c r="C49" t="s">
        <v>26</v>
      </c>
      <c r="D49" t="s">
        <v>12</v>
      </c>
      <c r="E49">
        <v>0</v>
      </c>
      <c r="F49">
        <f>E49+Annual_Growth!$B$5</f>
        <v>4.7</v>
      </c>
      <c r="G49">
        <f>F49+Annual_Growth!$B$5</f>
        <v>9.4</v>
      </c>
      <c r="H49">
        <f>G49+Annual_Growth!$B$5</f>
        <v>14.100000000000001</v>
      </c>
      <c r="I49">
        <f>H49+Annual_Growth!$B$5</f>
        <v>18.8</v>
      </c>
      <c r="J49">
        <f>I49+Annual_Growth!$B$5</f>
        <v>23.5</v>
      </c>
      <c r="K49">
        <f>J49+Annual_Growth!$B$5</f>
        <v>28.2</v>
      </c>
      <c r="L49">
        <f>K49+Annual_Growth!$B$5</f>
        <v>32.9</v>
      </c>
      <c r="M49">
        <f>L49+Annual_Growth!$B$5</f>
        <v>37.6</v>
      </c>
      <c r="N49">
        <f>M49+Annual_Growth!$B$5</f>
        <v>42.300000000000004</v>
      </c>
      <c r="O49">
        <f>N49+Annual_Growth!$B$5</f>
        <v>47.000000000000007</v>
      </c>
      <c r="P49">
        <f>O49+Annual_Growth!$B$5</f>
        <v>51.70000000000001</v>
      </c>
      <c r="Q49">
        <f>P49+Annual_Growth!$B$5</f>
        <v>56.400000000000013</v>
      </c>
      <c r="R49">
        <f>Q49+Annual_Growth!$B$5</f>
        <v>61.100000000000016</v>
      </c>
      <c r="S49">
        <f>R49+Annual_Growth!$B$5</f>
        <v>65.800000000000011</v>
      </c>
      <c r="T49">
        <f>S49+Annual_Growth!$B$5</f>
        <v>70.500000000000014</v>
      </c>
      <c r="U49">
        <f>T49+Annual_Growth!$B$5</f>
        <v>75.200000000000017</v>
      </c>
      <c r="V49">
        <f>U49+Annual_Growth!$B$5</f>
        <v>79.90000000000002</v>
      </c>
      <c r="W49">
        <f>V49+Annual_Growth!$B$5</f>
        <v>84.600000000000023</v>
      </c>
      <c r="X49">
        <f>W49+Annual_Growth!$B$5</f>
        <v>89.300000000000026</v>
      </c>
      <c r="Y49">
        <f>X49+Annual_Growth!$B$5</f>
        <v>94.000000000000028</v>
      </c>
      <c r="Z49">
        <f>Y49+Annual_Growth!$B$5</f>
        <v>98.700000000000031</v>
      </c>
      <c r="AA49">
        <f>Z49+Annual_Growth!$B$5</f>
        <v>103.40000000000003</v>
      </c>
      <c r="AB49">
        <f>AA49+Annual_Growth!$B$5</f>
        <v>108.10000000000004</v>
      </c>
      <c r="AC49">
        <f>AB49+Annual_Growth!$B$5</f>
        <v>112.80000000000004</v>
      </c>
      <c r="AD49">
        <f>AC49+Annual_Growth!$B$5</f>
        <v>117.50000000000004</v>
      </c>
      <c r="AE49">
        <f>AD49+Annual_Growth!$B$5</f>
        <v>122.20000000000005</v>
      </c>
      <c r="AF49">
        <f>AE49+Annual_Growth!$B$5</f>
        <v>126.90000000000005</v>
      </c>
      <c r="AG49">
        <f>AF49+Annual_Growth!$B$5</f>
        <v>131.60000000000005</v>
      </c>
      <c r="AH49">
        <f>AG49+Annual_Growth!$B$5</f>
        <v>136.30000000000004</v>
      </c>
      <c r="AI49">
        <f>AH49+Annual_Growth!$B$5</f>
        <v>141.00000000000003</v>
      </c>
      <c r="AJ49">
        <f>AI49+Annual_Growth!$B$5</f>
        <v>145.70000000000002</v>
      </c>
      <c r="AK49">
        <f>AJ49+Annual_Growth!$B$5</f>
        <v>150.4</v>
      </c>
      <c r="AL49">
        <f>AK49+Annual_Growth!$B$5</f>
        <v>155.1</v>
      </c>
      <c r="AM49">
        <f>AL49+Annual_Growth!$B$5</f>
        <v>159.79999999999998</v>
      </c>
      <c r="AN49">
        <f>AM49+Annual_Growth!$B$5</f>
        <v>164.49999999999997</v>
      </c>
      <c r="AO49">
        <f>AN49+Annual_Growth!$B$5</f>
        <v>169.19999999999996</v>
      </c>
      <c r="AP49">
        <f>AO49+Annual_Growth!$B$5</f>
        <v>173.89999999999995</v>
      </c>
      <c r="AQ49">
        <f>AP49+Annual_Growth!$B$5</f>
        <v>178.59999999999994</v>
      </c>
      <c r="AR49">
        <f>AQ49+Annual_Growth!$B$5</f>
        <v>183.29999999999993</v>
      </c>
      <c r="AS49">
        <f>AR49+Annual_Growth!$B$5</f>
        <v>187.99999999999991</v>
      </c>
      <c r="AT49">
        <f>AS49+Annual_Growth!$B$5</f>
        <v>192.6999999999999</v>
      </c>
      <c r="AU49">
        <f>AT49+Annual_Growth!$B$5</f>
        <v>197.39999999999989</v>
      </c>
      <c r="AV49">
        <f>AU49+Annual_Growth!$B$5</f>
        <v>202.09999999999988</v>
      </c>
      <c r="AW49">
        <f>AV49+Annual_Growth!$B$5</f>
        <v>206.79999999999987</v>
      </c>
      <c r="AX49">
        <f>AW49+Annual_Growth!$B$5</f>
        <v>211.49999999999986</v>
      </c>
      <c r="AY49">
        <f>AX49+Annual_Growth!$B$5</f>
        <v>216.19999999999985</v>
      </c>
      <c r="AZ49">
        <f>AY49+Annual_Growth!$B$5</f>
        <v>220.89999999999984</v>
      </c>
      <c r="BA49">
        <f>AZ49+Annual_Growth!$B$5</f>
        <v>225.59999999999982</v>
      </c>
      <c r="BB49">
        <f>BA49+Annual_Growth!$B$5</f>
        <v>230.29999999999981</v>
      </c>
      <c r="BC49">
        <f>BB49+Annual_Growth!$B$5</f>
        <v>234.9999999999998</v>
      </c>
      <c r="BD49">
        <f>BC49+Annual_Growth!$B$5</f>
        <v>239.69999999999979</v>
      </c>
      <c r="BE49">
        <f>BD49+Annual_Growth!$B$5</f>
        <v>244.39999999999978</v>
      </c>
      <c r="BF49">
        <f>BE49+Annual_Growth!$B$5</f>
        <v>249.09999999999977</v>
      </c>
      <c r="BG49">
        <f>BF49+Annual_Growth!$B$5</f>
        <v>253.79999999999976</v>
      </c>
      <c r="BH49">
        <f>BG49+Annual_Growth!$B$5</f>
        <v>258.49999999999977</v>
      </c>
      <c r="BI49">
        <f>BH49+Annual_Growth!$B$5</f>
        <v>263.19999999999976</v>
      </c>
      <c r="BJ49">
        <f>BI49+Annual_Growth!$B$5</f>
        <v>267.89999999999975</v>
      </c>
      <c r="BK49">
        <f>BJ49+Annual_Growth!$B$5</f>
        <v>272.59999999999974</v>
      </c>
      <c r="BL49">
        <f>BK49+Annual_Growth!$B$5</f>
        <v>277.29999999999973</v>
      </c>
      <c r="BM49">
        <f>BL49+Annual_Growth!$B$5</f>
        <v>281.99999999999972</v>
      </c>
      <c r="BN49">
        <f>BM49+Annual_Growth!$B$5</f>
        <v>286.6999999999997</v>
      </c>
      <c r="BO49">
        <f>BN49+Annual_Growth!$B$5</f>
        <v>291.39999999999969</v>
      </c>
      <c r="BP49">
        <f>BO49+Annual_Growth!$B$5</f>
        <v>296.09999999999968</v>
      </c>
      <c r="BQ49">
        <f>BP49+Annual_Growth!$B$5</f>
        <v>300.79999999999967</v>
      </c>
      <c r="BR49">
        <f>BQ49+Annual_Growth!$B$5</f>
        <v>305.49999999999966</v>
      </c>
      <c r="BS49">
        <f>BR49+Annual_Growth!$B$5</f>
        <v>310.19999999999965</v>
      </c>
      <c r="BT49">
        <f>BS49+Annual_Growth!$B$5</f>
        <v>314.89999999999964</v>
      </c>
      <c r="BU49">
        <f>BT49+Annual_Growth!$B$5</f>
        <v>319.59999999999962</v>
      </c>
      <c r="BV49">
        <f>BU49+Annual_Growth!$B$5</f>
        <v>324.29999999999961</v>
      </c>
      <c r="BW49">
        <f>BV49+Annual_Growth!$B$5</f>
        <v>328.9999999999996</v>
      </c>
      <c r="BX49">
        <f>BW49+Annual_Growth!$B$5</f>
        <v>333.69999999999959</v>
      </c>
      <c r="BY49">
        <f>BX49+Annual_Growth!$B$5</f>
        <v>338.39999999999958</v>
      </c>
      <c r="BZ49">
        <f>BY49+Annual_Growth!$B$5</f>
        <v>343.09999999999957</v>
      </c>
      <c r="CA49">
        <f>BZ49+Annual_Growth!$B$5</f>
        <v>347.79999999999956</v>
      </c>
      <c r="CB49">
        <f>CA49+Annual_Growth!$B$5</f>
        <v>352.49999999999955</v>
      </c>
      <c r="CC49">
        <f>CB49+Annual_Growth!$B$5</f>
        <v>357.19999999999953</v>
      </c>
      <c r="CD49">
        <f>CC49+Annual_Growth!$B$5</f>
        <v>361.89999999999952</v>
      </c>
      <c r="CE49">
        <f>CD49+Annual_Growth!$B$5</f>
        <v>366.59999999999951</v>
      </c>
      <c r="CF49">
        <f>CE49+Annual_Growth!$B$5</f>
        <v>371.2999999999995</v>
      </c>
      <c r="CG49">
        <f>CF49+Annual_Growth!$B$5</f>
        <v>375.99999999999949</v>
      </c>
      <c r="CH49">
        <f>CG49+Annual_Growth!$B$5</f>
        <v>380.69999999999948</v>
      </c>
      <c r="CI49">
        <f>CH49+Annual_Growth!$B$5</f>
        <v>385.39999999999947</v>
      </c>
      <c r="CJ49">
        <f>CI49+Annual_Growth!$B$5</f>
        <v>390.09999999999945</v>
      </c>
      <c r="CK49">
        <f>CJ49+Annual_Growth!$B$5</f>
        <v>394.79999999999944</v>
      </c>
      <c r="CL49">
        <f>CK49+Annual_Growth!$B$5</f>
        <v>399.49999999999943</v>
      </c>
      <c r="CM49">
        <f>CL49+Annual_Growth!$B$5</f>
        <v>404.19999999999942</v>
      </c>
      <c r="CN49">
        <f>CM49+Annual_Growth!$B$5</f>
        <v>408.89999999999941</v>
      </c>
      <c r="CO49">
        <f>CN49+Annual_Growth!$B$5</f>
        <v>413.5999999999994</v>
      </c>
      <c r="CP49">
        <f>CO49+Annual_Growth!$B$5</f>
        <v>418.29999999999939</v>
      </c>
      <c r="CQ49">
        <f>CP49+Annual_Growth!$B$5</f>
        <v>422.99999999999937</v>
      </c>
      <c r="CR49">
        <f>CQ49+Annual_Growth!$B$5</f>
        <v>427.69999999999936</v>
      </c>
      <c r="CS49">
        <f>CR49+Annual_Growth!$B$5</f>
        <v>432.39999999999935</v>
      </c>
      <c r="CT49">
        <f>CS49+Annual_Growth!$B$5</f>
        <v>437.09999999999934</v>
      </c>
      <c r="CU49">
        <f>CT49+Annual_Growth!$B$5</f>
        <v>441.79999999999933</v>
      </c>
      <c r="CV49">
        <f>CU49+Annual_Growth!$B$5</f>
        <v>446.49999999999932</v>
      </c>
      <c r="CW49">
        <f>CV49+Annual_Growth!$B$5</f>
        <v>451.19999999999931</v>
      </c>
      <c r="CX49">
        <f>CW49+Annual_Growth!$B$5</f>
        <v>455.8999999999993</v>
      </c>
      <c r="CY49">
        <f>CX49+Annual_Growth!$B$5</f>
        <v>460.59999999999928</v>
      </c>
      <c r="CZ49">
        <f>CY49+Annual_Growth!$B$5</f>
        <v>465.29999999999927</v>
      </c>
      <c r="DA49">
        <f>CZ49+Annual_Growth!$B$5</f>
        <v>469.99999999999926</v>
      </c>
      <c r="DB49">
        <v>469.99999999999926</v>
      </c>
      <c r="DC49">
        <v>469.99999999999926</v>
      </c>
      <c r="DD49">
        <v>469.99999999999926</v>
      </c>
      <c r="DE49">
        <v>469.99999999999898</v>
      </c>
      <c r="DF49">
        <v>469.99999999999898</v>
      </c>
      <c r="DG49">
        <v>469.99999999999898</v>
      </c>
      <c r="DH49">
        <v>469.99999999999898</v>
      </c>
      <c r="DI49">
        <v>469.99999999999898</v>
      </c>
      <c r="DJ49">
        <v>469.99999999999898</v>
      </c>
      <c r="DK49">
        <v>469.99999999999898</v>
      </c>
      <c r="DL49">
        <v>469.99999999999898</v>
      </c>
      <c r="DM49">
        <v>469.99999999999898</v>
      </c>
      <c r="DN49">
        <v>469.99999999999898</v>
      </c>
      <c r="DO49">
        <v>469.99999999999898</v>
      </c>
      <c r="DP49">
        <v>469.99999999999898</v>
      </c>
      <c r="DQ49">
        <v>469.99999999999898</v>
      </c>
      <c r="DR49">
        <v>469.99999999999898</v>
      </c>
      <c r="DS49">
        <v>469.99999999999898</v>
      </c>
      <c r="DT49">
        <v>469.99999999999898</v>
      </c>
      <c r="DU49">
        <v>469.99999999999898</v>
      </c>
      <c r="DV49">
        <v>469.99999999999898</v>
      </c>
      <c r="DW49">
        <v>469.99999999999898</v>
      </c>
      <c r="DX49">
        <v>469.99999999999898</v>
      </c>
      <c r="DY49">
        <v>469.99999999999898</v>
      </c>
      <c r="DZ49">
        <v>469.99999999999898</v>
      </c>
      <c r="EA49">
        <v>469.99999999999898</v>
      </c>
      <c r="EB49">
        <v>469.99999999999898</v>
      </c>
      <c r="EC49">
        <v>469.99999999999898</v>
      </c>
      <c r="ED49">
        <v>469.99999999999898</v>
      </c>
      <c r="EE49">
        <v>469.99999999999898</v>
      </c>
      <c r="EF49">
        <v>469.99999999999898</v>
      </c>
      <c r="EG49">
        <v>469.99999999999898</v>
      </c>
      <c r="EH49">
        <v>469.99999999999898</v>
      </c>
      <c r="EI49">
        <v>469.99999999999898</v>
      </c>
      <c r="EJ49">
        <v>469.99999999999898</v>
      </c>
      <c r="EK49">
        <v>469.99999999999898</v>
      </c>
      <c r="EL49">
        <v>469.99999999999898</v>
      </c>
      <c r="EM49">
        <v>469.99999999999898</v>
      </c>
      <c r="EN49">
        <v>469.99999999999898</v>
      </c>
      <c r="EO49">
        <v>469.99999999999898</v>
      </c>
      <c r="EP49">
        <v>469.99999999999898</v>
      </c>
      <c r="EQ49">
        <v>469.99999999999898</v>
      </c>
      <c r="ER49">
        <v>469.99999999999898</v>
      </c>
      <c r="ES49">
        <v>469.99999999999898</v>
      </c>
      <c r="ET49">
        <v>469.99999999999898</v>
      </c>
      <c r="EU49">
        <v>469.99999999999898</v>
      </c>
      <c r="EV49">
        <v>469.99999999999898</v>
      </c>
      <c r="EW49">
        <v>469.99999999999898</v>
      </c>
      <c r="EX49">
        <v>469.99999999999898</v>
      </c>
      <c r="EY49">
        <v>469.99999999999898</v>
      </c>
      <c r="EZ49">
        <v>469.99999999999898</v>
      </c>
      <c r="FA49">
        <v>469.99999999999898</v>
      </c>
      <c r="FB49">
        <v>469.99999999999898</v>
      </c>
      <c r="FC49">
        <v>469.99999999999898</v>
      </c>
      <c r="FD49">
        <v>469.99999999999898</v>
      </c>
      <c r="FE49">
        <v>469.99999999999898</v>
      </c>
      <c r="FF49">
        <v>469.99999999999898</v>
      </c>
      <c r="FG49">
        <v>469.99999999999898</v>
      </c>
      <c r="FH49">
        <v>469.99999999999898</v>
      </c>
      <c r="FI49">
        <v>469.99999999999898</v>
      </c>
      <c r="FJ49">
        <v>469.99999999999898</v>
      </c>
      <c r="FK49">
        <v>469.99999999999898</v>
      </c>
      <c r="FL49">
        <v>469.99999999999898</v>
      </c>
      <c r="FM49">
        <v>469.99999999999898</v>
      </c>
      <c r="FN49">
        <v>469.99999999999898</v>
      </c>
      <c r="FO49">
        <v>469.99999999999898</v>
      </c>
      <c r="FP49">
        <v>469.99999999999898</v>
      </c>
      <c r="FQ49">
        <v>469.99999999999898</v>
      </c>
      <c r="FR49">
        <v>469.99999999999898</v>
      </c>
      <c r="FS49">
        <v>469.99999999999898</v>
      </c>
      <c r="FT49">
        <v>469.99999999999898</v>
      </c>
      <c r="FU49">
        <v>469.99999999999898</v>
      </c>
      <c r="FV49">
        <v>469.99999999999898</v>
      </c>
      <c r="FW49">
        <v>469.99999999999898</v>
      </c>
      <c r="FX49">
        <v>469.99999999999898</v>
      </c>
      <c r="FY49">
        <v>469.99999999999898</v>
      </c>
      <c r="FZ49">
        <v>469.99999999999898</v>
      </c>
      <c r="GA49">
        <v>469.99999999999898</v>
      </c>
      <c r="GB49">
        <v>469.99999999999898</v>
      </c>
      <c r="GC49">
        <v>469.99999999999898</v>
      </c>
      <c r="GD49">
        <v>469.99999999999898</v>
      </c>
      <c r="GE49">
        <v>469.99999999999898</v>
      </c>
      <c r="GF49">
        <v>469.99999999999898</v>
      </c>
      <c r="GG49">
        <v>469.99999999999898</v>
      </c>
      <c r="GH49">
        <v>469.99999999999898</v>
      </c>
      <c r="GI49">
        <v>469.99999999999898</v>
      </c>
      <c r="GJ49">
        <v>469.99999999999898</v>
      </c>
      <c r="GK49">
        <v>469.99999999999898</v>
      </c>
      <c r="GL49">
        <v>469.99999999999898</v>
      </c>
      <c r="GM49">
        <v>469.99999999999898</v>
      </c>
      <c r="GN49">
        <v>469.99999999999898</v>
      </c>
      <c r="GO49">
        <v>469.99999999999898</v>
      </c>
      <c r="GP49">
        <v>469.99999999999898</v>
      </c>
      <c r="GQ49">
        <v>469.99999999999898</v>
      </c>
      <c r="GR49">
        <v>469.99999999999898</v>
      </c>
      <c r="GS49">
        <v>469.99999999999898</v>
      </c>
      <c r="GT49">
        <v>469.99999999999898</v>
      </c>
      <c r="GU49">
        <v>469.99999999999898</v>
      </c>
      <c r="GV49">
        <v>469.99999999999898</v>
      </c>
      <c r="GW49">
        <v>469.99999999999898</v>
      </c>
    </row>
    <row r="50" spans="1:205" x14ac:dyDescent="0.3">
      <c r="A50" t="s">
        <v>7</v>
      </c>
      <c r="B50" t="s">
        <v>14</v>
      </c>
      <c r="C50" t="s">
        <v>26</v>
      </c>
      <c r="D50" t="s">
        <v>12</v>
      </c>
      <c r="E50">
        <v>0</v>
      </c>
      <c r="F50">
        <f>E50+Annual_Growth!$B$6</f>
        <v>3.9</v>
      </c>
      <c r="G50">
        <f>F50+Annual_Growth!$B$6</f>
        <v>7.8</v>
      </c>
      <c r="H50">
        <f>G50+Annual_Growth!$B$6</f>
        <v>11.7</v>
      </c>
      <c r="I50">
        <f>H50+Annual_Growth!$B$6</f>
        <v>15.6</v>
      </c>
      <c r="J50">
        <f>I50+Annual_Growth!$B$6</f>
        <v>19.5</v>
      </c>
      <c r="K50">
        <f>J50+Annual_Growth!$B$6</f>
        <v>23.4</v>
      </c>
      <c r="L50">
        <f>K50+Annual_Growth!$B$6</f>
        <v>27.299999999999997</v>
      </c>
      <c r="M50">
        <f>L50+Annual_Growth!$B$6</f>
        <v>31.199999999999996</v>
      </c>
      <c r="N50">
        <f>M50+Annual_Growth!$B$6</f>
        <v>35.099999999999994</v>
      </c>
      <c r="O50">
        <f>N50+Annual_Growth!$B$6</f>
        <v>38.999999999999993</v>
      </c>
      <c r="P50">
        <f>O50+Annual_Growth!$B$6</f>
        <v>42.899999999999991</v>
      </c>
      <c r="Q50">
        <f>P50+Annual_Growth!$B$6</f>
        <v>46.79999999999999</v>
      </c>
      <c r="R50">
        <f>Q50+Annual_Growth!$B$6</f>
        <v>50.699999999999989</v>
      </c>
      <c r="S50">
        <f>R50+Annual_Growth!$B$6</f>
        <v>54.599999999999987</v>
      </c>
      <c r="T50">
        <f>S50+Annual_Growth!$B$6</f>
        <v>58.499999999999986</v>
      </c>
      <c r="U50">
        <f>T50+Annual_Growth!$B$6</f>
        <v>62.399999999999984</v>
      </c>
      <c r="V50">
        <f>U50+Annual_Growth!$B$6</f>
        <v>66.299999999999983</v>
      </c>
      <c r="W50">
        <f>V50+Annual_Growth!$B$6</f>
        <v>70.199999999999989</v>
      </c>
      <c r="X50">
        <f>W50+Annual_Growth!$B$6</f>
        <v>74.099999999999994</v>
      </c>
      <c r="Y50">
        <f>X50+Annual_Growth!$B$6</f>
        <v>78</v>
      </c>
      <c r="Z50">
        <f>Y50+Annual_Growth!$B$6</f>
        <v>81.900000000000006</v>
      </c>
      <c r="AA50">
        <f>Z50+Annual_Growth!$B$6</f>
        <v>85.800000000000011</v>
      </c>
      <c r="AB50">
        <f>AA50+Annual_Growth!$B$6</f>
        <v>89.700000000000017</v>
      </c>
      <c r="AC50">
        <f>AB50+Annual_Growth!$B$6</f>
        <v>93.600000000000023</v>
      </c>
      <c r="AD50">
        <f>AC50+Annual_Growth!$B$6</f>
        <v>97.500000000000028</v>
      </c>
      <c r="AE50">
        <f>AD50+Annual_Growth!$B$6</f>
        <v>101.40000000000003</v>
      </c>
      <c r="AF50">
        <f>AE50+Annual_Growth!$B$6</f>
        <v>105.30000000000004</v>
      </c>
      <c r="AG50">
        <f>AF50+Annual_Growth!$B$6</f>
        <v>109.20000000000005</v>
      </c>
      <c r="AH50">
        <f>AG50+Annual_Growth!$B$6</f>
        <v>113.10000000000005</v>
      </c>
      <c r="AI50">
        <f>AH50+Annual_Growth!$B$6</f>
        <v>117.00000000000006</v>
      </c>
      <c r="AJ50">
        <f>AI50+Annual_Growth!$B$6</f>
        <v>120.90000000000006</v>
      </c>
      <c r="AK50">
        <f>AJ50+Annual_Growth!$B$6</f>
        <v>124.80000000000007</v>
      </c>
      <c r="AL50">
        <f>AK50+Annual_Growth!$B$6</f>
        <v>128.70000000000007</v>
      </c>
      <c r="AM50">
        <f>AL50+Annual_Growth!$B$6</f>
        <v>132.60000000000008</v>
      </c>
      <c r="AN50">
        <f>AM50+Annual_Growth!$B$6</f>
        <v>136.50000000000009</v>
      </c>
      <c r="AO50">
        <f>AN50+Annual_Growth!$B$6</f>
        <v>140.40000000000009</v>
      </c>
      <c r="AP50">
        <f>AO50+Annual_Growth!$B$6</f>
        <v>144.3000000000001</v>
      </c>
      <c r="AQ50">
        <f>AP50+Annual_Growth!$B$6</f>
        <v>148.2000000000001</v>
      </c>
      <c r="AR50">
        <f>AQ50+Annual_Growth!$B$6</f>
        <v>152.10000000000011</v>
      </c>
      <c r="AS50">
        <f>AR50+Annual_Growth!$B$6</f>
        <v>156.00000000000011</v>
      </c>
      <c r="AT50">
        <f>AS50+Annual_Growth!$B$6</f>
        <v>159.90000000000012</v>
      </c>
      <c r="AU50">
        <f>AT50+Annual_Growth!$B$6</f>
        <v>163.80000000000013</v>
      </c>
      <c r="AV50">
        <f>AU50+Annual_Growth!$B$6</f>
        <v>167.70000000000013</v>
      </c>
      <c r="AW50">
        <f>AV50+Annual_Growth!$B$6</f>
        <v>171.60000000000014</v>
      </c>
      <c r="AX50">
        <f>AW50+Annual_Growth!$B$6</f>
        <v>175.50000000000014</v>
      </c>
      <c r="AY50">
        <f>AX50+Annual_Growth!$B$6</f>
        <v>179.40000000000015</v>
      </c>
      <c r="AZ50">
        <f>AY50+Annual_Growth!$B$6</f>
        <v>183.30000000000015</v>
      </c>
      <c r="BA50">
        <f>AZ50+Annual_Growth!$B$6</f>
        <v>187.20000000000016</v>
      </c>
      <c r="BB50">
        <f>BA50+Annual_Growth!$B$6</f>
        <v>191.10000000000016</v>
      </c>
      <c r="BC50">
        <f>BB50+Annual_Growth!$B$6</f>
        <v>195.00000000000017</v>
      </c>
      <c r="BD50">
        <f>BC50+Annual_Growth!$B$6</f>
        <v>198.90000000000018</v>
      </c>
      <c r="BE50">
        <f>BD50+Annual_Growth!$B$6</f>
        <v>202.80000000000018</v>
      </c>
      <c r="BF50">
        <f>BE50+Annual_Growth!$B$6</f>
        <v>206.70000000000019</v>
      </c>
      <c r="BG50">
        <f>BF50+Annual_Growth!$B$6</f>
        <v>210.60000000000019</v>
      </c>
      <c r="BH50">
        <f>BG50+Annual_Growth!$B$6</f>
        <v>214.5000000000002</v>
      </c>
      <c r="BI50">
        <f>BH50+Annual_Growth!$B$6</f>
        <v>218.4000000000002</v>
      </c>
      <c r="BJ50">
        <f>BI50+Annual_Growth!$B$6</f>
        <v>222.30000000000021</v>
      </c>
      <c r="BK50">
        <f>BJ50+Annual_Growth!$B$6</f>
        <v>226.20000000000022</v>
      </c>
      <c r="BL50">
        <f>BK50+Annual_Growth!$B$6</f>
        <v>230.10000000000022</v>
      </c>
      <c r="BM50">
        <f>BL50+Annual_Growth!$B$6</f>
        <v>234.00000000000023</v>
      </c>
      <c r="BN50">
        <f>BM50+Annual_Growth!$B$6</f>
        <v>237.90000000000023</v>
      </c>
      <c r="BO50">
        <f>BN50+Annual_Growth!$B$6</f>
        <v>241.80000000000024</v>
      </c>
      <c r="BP50">
        <f>BO50+Annual_Growth!$B$6</f>
        <v>245.70000000000024</v>
      </c>
      <c r="BQ50">
        <f>BP50+Annual_Growth!$B$6</f>
        <v>249.60000000000025</v>
      </c>
      <c r="BR50">
        <f>BQ50+Annual_Growth!$B$6</f>
        <v>253.50000000000026</v>
      </c>
      <c r="BS50">
        <f>BR50+Annual_Growth!$B$6</f>
        <v>257.40000000000026</v>
      </c>
      <c r="BT50">
        <f>BS50+Annual_Growth!$B$6</f>
        <v>261.30000000000024</v>
      </c>
      <c r="BU50">
        <f>BT50+Annual_Growth!$B$6</f>
        <v>265.20000000000022</v>
      </c>
      <c r="BV50">
        <f>BU50+Annual_Growth!$B$6</f>
        <v>269.10000000000019</v>
      </c>
      <c r="BW50">
        <f>BV50+Annual_Growth!$B$6</f>
        <v>273.00000000000017</v>
      </c>
      <c r="BX50">
        <f>BW50+Annual_Growth!$B$6</f>
        <v>276.90000000000015</v>
      </c>
      <c r="BY50">
        <f>BX50+Annual_Growth!$B$6</f>
        <v>280.80000000000013</v>
      </c>
      <c r="BZ50">
        <f>BY50+Annual_Growth!$B$6</f>
        <v>284.7000000000001</v>
      </c>
      <c r="CA50">
        <f>BZ50+Annual_Growth!$B$6</f>
        <v>288.60000000000008</v>
      </c>
      <c r="CB50">
        <f>CA50+Annual_Growth!$B$6</f>
        <v>292.50000000000006</v>
      </c>
      <c r="CC50">
        <f>CB50+Annual_Growth!$B$6</f>
        <v>296.40000000000003</v>
      </c>
      <c r="CD50">
        <f>CC50+Annual_Growth!$B$6</f>
        <v>300.3</v>
      </c>
      <c r="CE50">
        <f>CD50+Annual_Growth!$B$6</f>
        <v>304.2</v>
      </c>
      <c r="CF50">
        <f>CE50+Annual_Growth!$B$6</f>
        <v>308.09999999999997</v>
      </c>
      <c r="CG50">
        <f>CF50+Annual_Growth!$B$6</f>
        <v>311.99999999999994</v>
      </c>
      <c r="CH50">
        <f>CG50+Annual_Growth!$B$6</f>
        <v>315.89999999999992</v>
      </c>
      <c r="CI50">
        <f>CH50+Annual_Growth!$B$6</f>
        <v>319.7999999999999</v>
      </c>
      <c r="CJ50">
        <f>CI50+Annual_Growth!$B$6</f>
        <v>323.69999999999987</v>
      </c>
      <c r="CK50">
        <f>CJ50+Annual_Growth!$B$6</f>
        <v>327.59999999999985</v>
      </c>
      <c r="CL50">
        <f>CK50+Annual_Growth!$B$6</f>
        <v>331.49999999999983</v>
      </c>
      <c r="CM50">
        <f>CL50+Annual_Growth!$B$6</f>
        <v>335.39999999999981</v>
      </c>
      <c r="CN50">
        <f>CM50+Annual_Growth!$B$6</f>
        <v>339.29999999999978</v>
      </c>
      <c r="CO50">
        <f>CN50+Annual_Growth!$B$6</f>
        <v>343.19999999999976</v>
      </c>
      <c r="CP50">
        <f>CO50+Annual_Growth!$B$6</f>
        <v>347.09999999999974</v>
      </c>
      <c r="CQ50">
        <f>CP50+Annual_Growth!$B$6</f>
        <v>350.99999999999972</v>
      </c>
      <c r="CR50">
        <f>CQ50+Annual_Growth!$B$6</f>
        <v>354.89999999999969</v>
      </c>
      <c r="CS50">
        <f>CR50+Annual_Growth!$B$6</f>
        <v>358.79999999999967</v>
      </c>
      <c r="CT50">
        <f>CS50+Annual_Growth!$B$6</f>
        <v>362.69999999999965</v>
      </c>
      <c r="CU50">
        <f>CT50+Annual_Growth!$B$6</f>
        <v>366.59999999999962</v>
      </c>
      <c r="CV50">
        <f>CU50+Annual_Growth!$B$6</f>
        <v>370.4999999999996</v>
      </c>
      <c r="CW50">
        <f>CV50+Annual_Growth!$B$6</f>
        <v>374.39999999999958</v>
      </c>
      <c r="CX50">
        <f>CW50+Annual_Growth!$B$6</f>
        <v>378.29999999999956</v>
      </c>
      <c r="CY50">
        <f>CX50+Annual_Growth!$B$6</f>
        <v>382.19999999999953</v>
      </c>
      <c r="CZ50">
        <f>CY50+Annual_Growth!$B$6</f>
        <v>386.09999999999951</v>
      </c>
      <c r="DA50">
        <f>CZ50+Annual_Growth!$B$6</f>
        <v>389.99999999999949</v>
      </c>
      <c r="DB50">
        <v>389.99999999999949</v>
      </c>
      <c r="DC50">
        <v>389.99999999999949</v>
      </c>
      <c r="DD50">
        <v>389.99999999999949</v>
      </c>
      <c r="DE50">
        <v>389.99999999999898</v>
      </c>
      <c r="DF50">
        <v>389.99999999999898</v>
      </c>
      <c r="DG50">
        <v>389.99999999999898</v>
      </c>
      <c r="DH50">
        <v>389.99999999999898</v>
      </c>
      <c r="DI50">
        <v>389.99999999999898</v>
      </c>
      <c r="DJ50">
        <v>389.99999999999898</v>
      </c>
      <c r="DK50">
        <v>389.99999999999898</v>
      </c>
      <c r="DL50">
        <v>389.99999999999898</v>
      </c>
      <c r="DM50">
        <v>389.99999999999898</v>
      </c>
      <c r="DN50">
        <v>389.99999999999898</v>
      </c>
      <c r="DO50">
        <v>389.99999999999898</v>
      </c>
      <c r="DP50">
        <v>389.99999999999898</v>
      </c>
      <c r="DQ50">
        <v>389.99999999999898</v>
      </c>
      <c r="DR50">
        <v>389.99999999999898</v>
      </c>
      <c r="DS50">
        <v>389.99999999999898</v>
      </c>
      <c r="DT50">
        <v>389.99999999999898</v>
      </c>
      <c r="DU50">
        <v>389.99999999999898</v>
      </c>
      <c r="DV50">
        <v>389.99999999999898</v>
      </c>
      <c r="DW50">
        <v>389.99999999999898</v>
      </c>
      <c r="DX50">
        <v>389.99999999999898</v>
      </c>
      <c r="DY50">
        <v>389.99999999999898</v>
      </c>
      <c r="DZ50">
        <v>389.99999999999898</v>
      </c>
      <c r="EA50">
        <v>389.99999999999898</v>
      </c>
      <c r="EB50">
        <v>389.99999999999898</v>
      </c>
      <c r="EC50">
        <v>389.99999999999898</v>
      </c>
      <c r="ED50">
        <v>389.99999999999898</v>
      </c>
      <c r="EE50">
        <v>389.99999999999898</v>
      </c>
      <c r="EF50">
        <v>389.99999999999898</v>
      </c>
      <c r="EG50">
        <v>389.99999999999898</v>
      </c>
      <c r="EH50">
        <v>389.99999999999898</v>
      </c>
      <c r="EI50">
        <v>389.99999999999898</v>
      </c>
      <c r="EJ50">
        <v>389.99999999999898</v>
      </c>
      <c r="EK50">
        <v>389.99999999999898</v>
      </c>
      <c r="EL50">
        <v>389.99999999999898</v>
      </c>
      <c r="EM50">
        <v>389.99999999999898</v>
      </c>
      <c r="EN50">
        <v>389.99999999999898</v>
      </c>
      <c r="EO50">
        <v>389.99999999999898</v>
      </c>
      <c r="EP50">
        <v>389.99999999999898</v>
      </c>
      <c r="EQ50">
        <v>389.99999999999898</v>
      </c>
      <c r="ER50">
        <v>389.99999999999898</v>
      </c>
      <c r="ES50">
        <v>389.99999999999898</v>
      </c>
      <c r="ET50">
        <v>389.99999999999898</v>
      </c>
      <c r="EU50">
        <v>389.99999999999898</v>
      </c>
      <c r="EV50">
        <v>389.99999999999898</v>
      </c>
      <c r="EW50">
        <v>389.99999999999898</v>
      </c>
      <c r="EX50">
        <v>389.99999999999898</v>
      </c>
      <c r="EY50">
        <v>389.99999999999898</v>
      </c>
      <c r="EZ50">
        <v>389.99999999999898</v>
      </c>
      <c r="FA50">
        <v>389.99999999999898</v>
      </c>
      <c r="FB50">
        <v>389.99999999999898</v>
      </c>
      <c r="FC50">
        <v>389.99999999999898</v>
      </c>
      <c r="FD50">
        <v>389.99999999999898</v>
      </c>
      <c r="FE50">
        <v>389.99999999999898</v>
      </c>
      <c r="FF50">
        <v>389.99999999999898</v>
      </c>
      <c r="FG50">
        <v>389.99999999999898</v>
      </c>
      <c r="FH50">
        <v>389.99999999999898</v>
      </c>
      <c r="FI50">
        <v>389.99999999999898</v>
      </c>
      <c r="FJ50">
        <v>389.99999999999898</v>
      </c>
      <c r="FK50">
        <v>389.99999999999898</v>
      </c>
      <c r="FL50">
        <v>389.99999999999898</v>
      </c>
      <c r="FM50">
        <v>389.99999999999898</v>
      </c>
      <c r="FN50">
        <v>389.99999999999898</v>
      </c>
      <c r="FO50">
        <v>389.99999999999898</v>
      </c>
      <c r="FP50">
        <v>389.99999999999898</v>
      </c>
      <c r="FQ50">
        <v>389.99999999999898</v>
      </c>
      <c r="FR50">
        <v>389.99999999999898</v>
      </c>
      <c r="FS50">
        <v>389.99999999999898</v>
      </c>
      <c r="FT50">
        <v>389.99999999999898</v>
      </c>
      <c r="FU50">
        <v>389.99999999999898</v>
      </c>
      <c r="FV50">
        <v>389.99999999999898</v>
      </c>
      <c r="FW50">
        <v>389.99999999999898</v>
      </c>
      <c r="FX50">
        <v>389.99999999999898</v>
      </c>
      <c r="FY50">
        <v>389.99999999999898</v>
      </c>
      <c r="FZ50">
        <v>389.99999999999898</v>
      </c>
      <c r="GA50">
        <v>389.99999999999898</v>
      </c>
      <c r="GB50">
        <v>389.99999999999898</v>
      </c>
      <c r="GC50">
        <v>389.99999999999898</v>
      </c>
      <c r="GD50">
        <v>389.99999999999898</v>
      </c>
      <c r="GE50">
        <v>389.99999999999898</v>
      </c>
      <c r="GF50">
        <v>389.99999999999898</v>
      </c>
      <c r="GG50">
        <v>389.99999999999898</v>
      </c>
      <c r="GH50">
        <v>389.99999999999898</v>
      </c>
      <c r="GI50">
        <v>389.99999999999898</v>
      </c>
      <c r="GJ50">
        <v>389.99999999999898</v>
      </c>
      <c r="GK50">
        <v>389.99999999999898</v>
      </c>
      <c r="GL50">
        <v>389.99999999999898</v>
      </c>
      <c r="GM50">
        <v>389.99999999999898</v>
      </c>
      <c r="GN50">
        <v>389.99999999999898</v>
      </c>
      <c r="GO50">
        <v>389.99999999999898</v>
      </c>
      <c r="GP50">
        <v>389.99999999999898</v>
      </c>
      <c r="GQ50">
        <v>389.99999999999898</v>
      </c>
      <c r="GR50">
        <v>389.99999999999898</v>
      </c>
      <c r="GS50">
        <v>389.99999999999898</v>
      </c>
      <c r="GT50">
        <v>389.99999999999898</v>
      </c>
      <c r="GU50">
        <v>389.99999999999898</v>
      </c>
      <c r="GV50">
        <v>389.99999999999898</v>
      </c>
      <c r="GW50">
        <v>389.99999999999898</v>
      </c>
    </row>
    <row r="51" spans="1:205" x14ac:dyDescent="0.3">
      <c r="A51" t="s">
        <v>3</v>
      </c>
      <c r="B51" t="s">
        <v>14</v>
      </c>
      <c r="C51" t="s">
        <v>26</v>
      </c>
      <c r="D51" t="s">
        <v>12</v>
      </c>
      <c r="E51">
        <v>0</v>
      </c>
      <c r="F51">
        <f>E51+Annual_Growth!$B$7</f>
        <v>5.0999999999999996</v>
      </c>
      <c r="G51">
        <f>F51+Annual_Growth!$B$7</f>
        <v>10.199999999999999</v>
      </c>
      <c r="H51">
        <f>G51+Annual_Growth!$B$7</f>
        <v>15.299999999999999</v>
      </c>
      <c r="I51">
        <f>H51+Annual_Growth!$B$7</f>
        <v>20.399999999999999</v>
      </c>
      <c r="J51">
        <f>I51+Annual_Growth!$B$7</f>
        <v>25.5</v>
      </c>
      <c r="K51">
        <f>J51+Annual_Growth!$B$7</f>
        <v>30.6</v>
      </c>
      <c r="L51">
        <f>K51+Annual_Growth!$B$7</f>
        <v>35.700000000000003</v>
      </c>
      <c r="M51">
        <f>L51+Annual_Growth!$B$7</f>
        <v>40.800000000000004</v>
      </c>
      <c r="N51">
        <f>M51+Annual_Growth!$B$7</f>
        <v>45.900000000000006</v>
      </c>
      <c r="O51">
        <f>N51+Annual_Growth!$B$7</f>
        <v>51.000000000000007</v>
      </c>
      <c r="P51">
        <f>O51+Annual_Growth!$B$7</f>
        <v>56.100000000000009</v>
      </c>
      <c r="Q51">
        <f>P51+Annual_Growth!$B$7</f>
        <v>61.20000000000001</v>
      </c>
      <c r="R51">
        <f>Q51+Annual_Growth!$B$7</f>
        <v>66.300000000000011</v>
      </c>
      <c r="S51">
        <f>R51+Annual_Growth!$B$7</f>
        <v>71.400000000000006</v>
      </c>
      <c r="T51">
        <f>S51+Annual_Growth!$B$7</f>
        <v>76.5</v>
      </c>
      <c r="U51">
        <f>T51+Annual_Growth!$B$7</f>
        <v>81.599999999999994</v>
      </c>
      <c r="V51">
        <f>U51+Annual_Growth!$B$7</f>
        <v>86.699999999999989</v>
      </c>
      <c r="W51">
        <f>V51+Annual_Growth!$B$7</f>
        <v>91.799999999999983</v>
      </c>
      <c r="X51">
        <f>W51+Annual_Growth!$B$7</f>
        <v>96.899999999999977</v>
      </c>
      <c r="Y51">
        <f>X51+Annual_Growth!$B$7</f>
        <v>101.99999999999997</v>
      </c>
      <c r="Z51">
        <f>Y51+Annual_Growth!$B$7</f>
        <v>107.09999999999997</v>
      </c>
      <c r="AA51">
        <f>Z51+Annual_Growth!$B$7</f>
        <v>112.19999999999996</v>
      </c>
      <c r="AB51">
        <f>AA51+Annual_Growth!$B$7</f>
        <v>117.29999999999995</v>
      </c>
      <c r="AC51">
        <f>AB51+Annual_Growth!$B$7</f>
        <v>122.39999999999995</v>
      </c>
      <c r="AD51">
        <f>AC51+Annual_Growth!$B$7</f>
        <v>127.49999999999994</v>
      </c>
      <c r="AE51">
        <f>AD51+Annual_Growth!$B$7</f>
        <v>132.59999999999994</v>
      </c>
      <c r="AF51">
        <f>AE51+Annual_Growth!$B$7</f>
        <v>137.69999999999993</v>
      </c>
      <c r="AG51">
        <f>AF51+Annual_Growth!$B$7</f>
        <v>142.79999999999993</v>
      </c>
      <c r="AH51">
        <f>AG51+Annual_Growth!$B$7</f>
        <v>147.89999999999992</v>
      </c>
      <c r="AI51">
        <f>AH51+Annual_Growth!$B$7</f>
        <v>152.99999999999991</v>
      </c>
      <c r="AJ51">
        <f>AI51+Annual_Growth!$B$7</f>
        <v>158.09999999999991</v>
      </c>
      <c r="AK51">
        <f>AJ51+Annual_Growth!$B$7</f>
        <v>163.1999999999999</v>
      </c>
      <c r="AL51">
        <f>AK51+Annual_Growth!$B$7</f>
        <v>168.2999999999999</v>
      </c>
      <c r="AM51">
        <f>AL51+Annual_Growth!$B$7</f>
        <v>173.39999999999989</v>
      </c>
      <c r="AN51">
        <f>AM51+Annual_Growth!$B$7</f>
        <v>178.49999999999989</v>
      </c>
      <c r="AO51">
        <f>AN51+Annual_Growth!$B$7</f>
        <v>183.59999999999988</v>
      </c>
      <c r="AP51">
        <f>AO51+Annual_Growth!$B$7</f>
        <v>188.69999999999987</v>
      </c>
      <c r="AQ51">
        <f>AP51+Annual_Growth!$B$7</f>
        <v>193.79999999999987</v>
      </c>
      <c r="AR51">
        <f>AQ51+Annual_Growth!$B$7</f>
        <v>198.89999999999986</v>
      </c>
      <c r="AS51">
        <f>AR51+Annual_Growth!$B$7</f>
        <v>203.99999999999986</v>
      </c>
      <c r="AT51">
        <f>AS51+Annual_Growth!$B$7</f>
        <v>209.09999999999985</v>
      </c>
      <c r="AU51">
        <f>AT51+Annual_Growth!$B$7</f>
        <v>214.19999999999985</v>
      </c>
      <c r="AV51">
        <f>AU51+Annual_Growth!$B$7</f>
        <v>219.29999999999984</v>
      </c>
      <c r="AW51">
        <f>AV51+Annual_Growth!$B$7</f>
        <v>224.39999999999984</v>
      </c>
      <c r="AX51">
        <f>AW51+Annual_Growth!$B$7</f>
        <v>229.49999999999983</v>
      </c>
      <c r="AY51">
        <f>AX51+Annual_Growth!$B$7</f>
        <v>234.59999999999982</v>
      </c>
      <c r="AZ51">
        <f>AY51+Annual_Growth!$B$7</f>
        <v>239.69999999999982</v>
      </c>
      <c r="BA51">
        <f>AZ51+Annual_Growth!$B$7</f>
        <v>244.79999999999981</v>
      </c>
      <c r="BB51">
        <f>BA51+Annual_Growth!$B$7</f>
        <v>249.89999999999981</v>
      </c>
      <c r="BC51">
        <f>BB51+Annual_Growth!$B$7</f>
        <v>254.9999999999998</v>
      </c>
      <c r="BD51">
        <f>BC51+Annual_Growth!$B$7</f>
        <v>260.0999999999998</v>
      </c>
      <c r="BE51">
        <f>BD51+Annual_Growth!$B$7</f>
        <v>265.19999999999982</v>
      </c>
      <c r="BF51">
        <f>BE51+Annual_Growth!$B$7</f>
        <v>270.29999999999984</v>
      </c>
      <c r="BG51">
        <f>BF51+Annual_Growth!$B$7</f>
        <v>275.39999999999986</v>
      </c>
      <c r="BH51">
        <f>BG51+Annual_Growth!$B$7</f>
        <v>280.49999999999989</v>
      </c>
      <c r="BI51">
        <f>BH51+Annual_Growth!$B$7</f>
        <v>285.59999999999991</v>
      </c>
      <c r="BJ51">
        <f>BI51+Annual_Growth!$B$7</f>
        <v>290.69999999999993</v>
      </c>
      <c r="BK51">
        <f>BJ51+Annual_Growth!$B$7</f>
        <v>295.79999999999995</v>
      </c>
      <c r="BL51">
        <f>BK51+Annual_Growth!$B$7</f>
        <v>300.89999999999998</v>
      </c>
      <c r="BM51">
        <f>BL51+Annual_Growth!$B$7</f>
        <v>306</v>
      </c>
      <c r="BN51">
        <f>BM51+Annual_Growth!$B$7</f>
        <v>311.10000000000002</v>
      </c>
      <c r="BO51">
        <f>BN51+Annual_Growth!$B$7</f>
        <v>316.20000000000005</v>
      </c>
      <c r="BP51">
        <f>BO51+Annual_Growth!$B$7</f>
        <v>321.30000000000007</v>
      </c>
      <c r="BQ51">
        <f>BP51+Annual_Growth!$B$7</f>
        <v>326.40000000000009</v>
      </c>
      <c r="BR51">
        <f>BQ51+Annual_Growth!$B$7</f>
        <v>331.50000000000011</v>
      </c>
      <c r="BS51">
        <f>BR51+Annual_Growth!$B$7</f>
        <v>336.60000000000014</v>
      </c>
      <c r="BT51">
        <f>BS51+Annual_Growth!$B$7</f>
        <v>341.70000000000016</v>
      </c>
      <c r="BU51">
        <f>BT51+Annual_Growth!$B$7</f>
        <v>346.80000000000018</v>
      </c>
      <c r="BV51">
        <f>BU51+Annual_Growth!$B$7</f>
        <v>351.9000000000002</v>
      </c>
      <c r="BW51">
        <f>BV51+Annual_Growth!$B$7</f>
        <v>357.00000000000023</v>
      </c>
      <c r="BX51">
        <f>BW51+Annual_Growth!$B$7</f>
        <v>362.10000000000025</v>
      </c>
      <c r="BY51">
        <f>BX51+Annual_Growth!$B$7</f>
        <v>367.20000000000027</v>
      </c>
      <c r="BZ51">
        <f>BY51+Annual_Growth!$B$7</f>
        <v>372.3000000000003</v>
      </c>
      <c r="CA51">
        <f>BZ51+Annual_Growth!$B$7</f>
        <v>377.40000000000032</v>
      </c>
      <c r="CB51">
        <f>CA51+Annual_Growth!$B$7</f>
        <v>382.50000000000034</v>
      </c>
      <c r="CC51">
        <f>CB51+Annual_Growth!$B$7</f>
        <v>387.60000000000036</v>
      </c>
      <c r="CD51">
        <f>CC51+Annual_Growth!$B$7</f>
        <v>392.70000000000039</v>
      </c>
      <c r="CE51">
        <f>CD51+Annual_Growth!$B$7</f>
        <v>397.80000000000041</v>
      </c>
      <c r="CF51">
        <f>CE51+Annual_Growth!$B$7</f>
        <v>402.90000000000043</v>
      </c>
      <c r="CG51">
        <f>CF51+Annual_Growth!$B$7</f>
        <v>408.00000000000045</v>
      </c>
      <c r="CH51">
        <f>CG51+Annual_Growth!$B$7</f>
        <v>413.10000000000048</v>
      </c>
      <c r="CI51">
        <f>CH51+Annual_Growth!$B$7</f>
        <v>418.2000000000005</v>
      </c>
      <c r="CJ51">
        <f>CI51+Annual_Growth!$B$7</f>
        <v>423.30000000000052</v>
      </c>
      <c r="CK51">
        <f>CJ51+Annual_Growth!$B$7</f>
        <v>428.40000000000055</v>
      </c>
      <c r="CL51">
        <f>CK51+Annual_Growth!$B$7</f>
        <v>433.50000000000057</v>
      </c>
      <c r="CM51">
        <f>CL51+Annual_Growth!$B$7</f>
        <v>438.60000000000059</v>
      </c>
      <c r="CN51">
        <f>CM51+Annual_Growth!$B$7</f>
        <v>443.70000000000061</v>
      </c>
      <c r="CO51">
        <f>CN51+Annual_Growth!$B$7</f>
        <v>448.80000000000064</v>
      </c>
      <c r="CP51">
        <f>CO51+Annual_Growth!$B$7</f>
        <v>453.90000000000066</v>
      </c>
      <c r="CQ51">
        <f>CP51+Annual_Growth!$B$7</f>
        <v>459.00000000000068</v>
      </c>
      <c r="CR51">
        <f>CQ51+Annual_Growth!$B$7</f>
        <v>464.1000000000007</v>
      </c>
      <c r="CS51">
        <f>CR51+Annual_Growth!$B$7</f>
        <v>469.20000000000073</v>
      </c>
      <c r="CT51">
        <f>CS51+Annual_Growth!$B$7</f>
        <v>474.30000000000075</v>
      </c>
      <c r="CU51">
        <f>CT51+Annual_Growth!$B$7</f>
        <v>479.40000000000077</v>
      </c>
      <c r="CV51">
        <f>CU51+Annual_Growth!$B$7</f>
        <v>484.5000000000008</v>
      </c>
      <c r="CW51">
        <f>CV51+Annual_Growth!$B$7</f>
        <v>489.60000000000082</v>
      </c>
      <c r="CX51">
        <f>CW51+Annual_Growth!$B$7</f>
        <v>494.70000000000084</v>
      </c>
      <c r="CY51">
        <f>CX51+Annual_Growth!$B$7</f>
        <v>499.80000000000086</v>
      </c>
      <c r="CZ51">
        <f>CY51+Annual_Growth!$B$7</f>
        <v>504.90000000000089</v>
      </c>
      <c r="DA51">
        <f>CZ51+Annual_Growth!$B$7</f>
        <v>510.00000000000091</v>
      </c>
      <c r="DB51">
        <v>510.00000000000091</v>
      </c>
      <c r="DC51">
        <v>510.00000000000091</v>
      </c>
      <c r="DD51">
        <v>510.00000000000091</v>
      </c>
      <c r="DE51">
        <v>510.00000000000102</v>
      </c>
      <c r="DF51">
        <v>510.00000000000102</v>
      </c>
      <c r="DG51">
        <v>510.00000000000102</v>
      </c>
      <c r="DH51">
        <v>510.00000000000102</v>
      </c>
      <c r="DI51">
        <v>510.00000000000102</v>
      </c>
      <c r="DJ51">
        <v>510.00000000000102</v>
      </c>
      <c r="DK51">
        <v>510.00000000000102</v>
      </c>
      <c r="DL51">
        <v>510.00000000000102</v>
      </c>
      <c r="DM51">
        <v>510.00000000000102</v>
      </c>
      <c r="DN51">
        <v>510.00000000000102</v>
      </c>
      <c r="DO51">
        <v>510.00000000000102</v>
      </c>
      <c r="DP51">
        <v>510.00000000000102</v>
      </c>
      <c r="DQ51">
        <v>510.00000000000102</v>
      </c>
      <c r="DR51">
        <v>510.00000000000102</v>
      </c>
      <c r="DS51">
        <v>510.00000000000102</v>
      </c>
      <c r="DT51">
        <v>510.00000000000102</v>
      </c>
      <c r="DU51">
        <v>510.00000000000102</v>
      </c>
      <c r="DV51">
        <v>510.00000000000102</v>
      </c>
      <c r="DW51">
        <v>510.00000000000102</v>
      </c>
      <c r="DX51">
        <v>510.00000000000102</v>
      </c>
      <c r="DY51">
        <v>510.00000000000102</v>
      </c>
      <c r="DZ51">
        <v>510.00000000000102</v>
      </c>
      <c r="EA51">
        <v>510.00000000000102</v>
      </c>
      <c r="EB51">
        <v>510.00000000000102</v>
      </c>
      <c r="EC51">
        <v>510.00000000000102</v>
      </c>
      <c r="ED51">
        <v>510.00000000000102</v>
      </c>
      <c r="EE51">
        <v>510.00000000000102</v>
      </c>
      <c r="EF51">
        <v>510.00000000000102</v>
      </c>
      <c r="EG51">
        <v>510.00000000000102</v>
      </c>
      <c r="EH51">
        <v>510.00000000000102</v>
      </c>
      <c r="EI51">
        <v>510.00000000000102</v>
      </c>
      <c r="EJ51">
        <v>510.00000000000102</v>
      </c>
      <c r="EK51">
        <v>510.00000000000102</v>
      </c>
      <c r="EL51">
        <v>510.00000000000102</v>
      </c>
      <c r="EM51">
        <v>510.00000000000102</v>
      </c>
      <c r="EN51">
        <v>510.00000000000102</v>
      </c>
      <c r="EO51">
        <v>510.00000000000102</v>
      </c>
      <c r="EP51">
        <v>510.00000000000102</v>
      </c>
      <c r="EQ51">
        <v>510.00000000000102</v>
      </c>
      <c r="ER51">
        <v>510.00000000000102</v>
      </c>
      <c r="ES51">
        <v>510.00000000000102</v>
      </c>
      <c r="ET51">
        <v>510.00000000000102</v>
      </c>
      <c r="EU51">
        <v>510.00000000000102</v>
      </c>
      <c r="EV51">
        <v>510.00000000000102</v>
      </c>
      <c r="EW51">
        <v>510.00000000000102</v>
      </c>
      <c r="EX51">
        <v>510.00000000000102</v>
      </c>
      <c r="EY51">
        <v>510.00000000000102</v>
      </c>
      <c r="EZ51">
        <v>510.00000000000102</v>
      </c>
      <c r="FA51">
        <v>510.00000000000102</v>
      </c>
      <c r="FB51">
        <v>510.00000000000102</v>
      </c>
      <c r="FC51">
        <v>510.00000000000102</v>
      </c>
      <c r="FD51">
        <v>510.00000000000102</v>
      </c>
      <c r="FE51">
        <v>510.00000000000102</v>
      </c>
      <c r="FF51">
        <v>510.00000000000102</v>
      </c>
      <c r="FG51">
        <v>510.00000000000102</v>
      </c>
      <c r="FH51">
        <v>510.00000000000102</v>
      </c>
      <c r="FI51">
        <v>510.00000000000102</v>
      </c>
      <c r="FJ51">
        <v>510.00000000000102</v>
      </c>
      <c r="FK51">
        <v>510.00000000000102</v>
      </c>
      <c r="FL51">
        <v>510.00000000000102</v>
      </c>
      <c r="FM51">
        <v>510.00000000000102</v>
      </c>
      <c r="FN51">
        <v>510.00000000000102</v>
      </c>
      <c r="FO51">
        <v>510.00000000000102</v>
      </c>
      <c r="FP51">
        <v>510.00000000000102</v>
      </c>
      <c r="FQ51">
        <v>510.00000000000102</v>
      </c>
      <c r="FR51">
        <v>510.00000000000102</v>
      </c>
      <c r="FS51">
        <v>510.00000000000102</v>
      </c>
      <c r="FT51">
        <v>510.00000000000102</v>
      </c>
      <c r="FU51">
        <v>510.00000000000102</v>
      </c>
      <c r="FV51">
        <v>510.00000000000102</v>
      </c>
      <c r="FW51">
        <v>510.00000000000102</v>
      </c>
      <c r="FX51">
        <v>510.00000000000102</v>
      </c>
      <c r="FY51">
        <v>510.00000000000102</v>
      </c>
      <c r="FZ51">
        <v>510.00000000000102</v>
      </c>
      <c r="GA51">
        <v>510.00000000000102</v>
      </c>
      <c r="GB51">
        <v>510.00000000000102</v>
      </c>
      <c r="GC51">
        <v>510.00000000000102</v>
      </c>
      <c r="GD51">
        <v>510.00000000000102</v>
      </c>
      <c r="GE51">
        <v>510.00000000000102</v>
      </c>
      <c r="GF51">
        <v>510.00000000000102</v>
      </c>
      <c r="GG51">
        <v>510.00000000000102</v>
      </c>
      <c r="GH51">
        <v>510.00000000000102</v>
      </c>
      <c r="GI51">
        <v>510.00000000000102</v>
      </c>
      <c r="GJ51">
        <v>510.00000000000102</v>
      </c>
      <c r="GK51">
        <v>510.00000000000102</v>
      </c>
      <c r="GL51">
        <v>510.00000000000102</v>
      </c>
      <c r="GM51">
        <v>510.00000000000102</v>
      </c>
      <c r="GN51">
        <v>510.00000000000102</v>
      </c>
      <c r="GO51">
        <v>510.00000000000102</v>
      </c>
      <c r="GP51">
        <v>510.00000000000102</v>
      </c>
      <c r="GQ51">
        <v>510.00000000000102</v>
      </c>
      <c r="GR51">
        <v>510.00000000000102</v>
      </c>
      <c r="GS51">
        <v>510.00000000000102</v>
      </c>
      <c r="GT51">
        <v>510.00000000000102</v>
      </c>
      <c r="GU51">
        <v>510.00000000000102</v>
      </c>
      <c r="GV51">
        <v>510.00000000000102</v>
      </c>
      <c r="GW51">
        <v>510.00000000000102</v>
      </c>
    </row>
    <row r="52" spans="1:205" x14ac:dyDescent="0.3">
      <c r="A52" t="s">
        <v>5</v>
      </c>
      <c r="B52" t="s">
        <v>14</v>
      </c>
      <c r="C52" t="s">
        <v>26</v>
      </c>
      <c r="D52" t="s">
        <v>12</v>
      </c>
      <c r="E52">
        <v>0</v>
      </c>
      <c r="F52">
        <f>E52+Annual_Growth!$B$8</f>
        <v>6.1</v>
      </c>
      <c r="G52">
        <f>F52+Annual_Growth!$B$8</f>
        <v>12.2</v>
      </c>
      <c r="H52">
        <f>G52+Annual_Growth!$B$8</f>
        <v>18.299999999999997</v>
      </c>
      <c r="I52">
        <f>H52+Annual_Growth!$B$8</f>
        <v>24.4</v>
      </c>
      <c r="J52">
        <f>I52+Annual_Growth!$B$8</f>
        <v>30.5</v>
      </c>
      <c r="K52">
        <f>J52+Annual_Growth!$B$8</f>
        <v>36.6</v>
      </c>
      <c r="L52">
        <f>K52+Annual_Growth!$B$8</f>
        <v>42.7</v>
      </c>
      <c r="M52">
        <f>L52+Annual_Growth!$B$8</f>
        <v>48.800000000000004</v>
      </c>
      <c r="N52">
        <f>M52+Annual_Growth!$B$8</f>
        <v>54.900000000000006</v>
      </c>
      <c r="O52">
        <f>N52+Annual_Growth!$B$8</f>
        <v>61.000000000000007</v>
      </c>
      <c r="P52">
        <f>O52+Annual_Growth!$B$8</f>
        <v>67.100000000000009</v>
      </c>
      <c r="Q52">
        <f>P52+Annual_Growth!$B$8</f>
        <v>73.2</v>
      </c>
      <c r="R52">
        <f>Q52+Annual_Growth!$B$8</f>
        <v>79.3</v>
      </c>
      <c r="S52">
        <f>R52+Annual_Growth!$B$8</f>
        <v>85.399999999999991</v>
      </c>
      <c r="T52">
        <f>S52+Annual_Growth!$B$8</f>
        <v>91.499999999999986</v>
      </c>
      <c r="U52">
        <f>T52+Annual_Growth!$B$8</f>
        <v>97.59999999999998</v>
      </c>
      <c r="V52">
        <f>U52+Annual_Growth!$B$8</f>
        <v>103.69999999999997</v>
      </c>
      <c r="W52">
        <f>V52+Annual_Growth!$B$8</f>
        <v>109.79999999999997</v>
      </c>
      <c r="X52">
        <f>W52+Annual_Growth!$B$8</f>
        <v>115.89999999999996</v>
      </c>
      <c r="Y52">
        <f>X52+Annual_Growth!$B$8</f>
        <v>121.99999999999996</v>
      </c>
      <c r="Z52">
        <f>Y52+Annual_Growth!$B$8</f>
        <v>128.09999999999997</v>
      </c>
      <c r="AA52">
        <f>Z52+Annual_Growth!$B$8</f>
        <v>134.19999999999996</v>
      </c>
      <c r="AB52">
        <f>AA52+Annual_Growth!$B$8</f>
        <v>140.29999999999995</v>
      </c>
      <c r="AC52">
        <f>AB52+Annual_Growth!$B$8</f>
        <v>146.39999999999995</v>
      </c>
      <c r="AD52">
        <f>AC52+Annual_Growth!$B$8</f>
        <v>152.49999999999994</v>
      </c>
      <c r="AE52">
        <f>AD52+Annual_Growth!$B$8</f>
        <v>158.59999999999994</v>
      </c>
      <c r="AF52">
        <f>AE52+Annual_Growth!$B$8</f>
        <v>164.69999999999993</v>
      </c>
      <c r="AG52">
        <f>AF52+Annual_Growth!$B$8</f>
        <v>170.79999999999993</v>
      </c>
      <c r="AH52">
        <f>AG52+Annual_Growth!$B$8</f>
        <v>176.89999999999992</v>
      </c>
      <c r="AI52">
        <f>AH52+Annual_Growth!$B$8</f>
        <v>182.99999999999991</v>
      </c>
      <c r="AJ52">
        <f>AI52+Annual_Growth!$B$8</f>
        <v>189.09999999999991</v>
      </c>
      <c r="AK52">
        <f>AJ52+Annual_Growth!$B$8</f>
        <v>195.1999999999999</v>
      </c>
      <c r="AL52">
        <f>AK52+Annual_Growth!$B$8</f>
        <v>201.2999999999999</v>
      </c>
      <c r="AM52">
        <f>AL52+Annual_Growth!$B$8</f>
        <v>207.39999999999989</v>
      </c>
      <c r="AN52">
        <f>AM52+Annual_Growth!$B$8</f>
        <v>213.49999999999989</v>
      </c>
      <c r="AO52">
        <f>AN52+Annual_Growth!$B$8</f>
        <v>219.59999999999988</v>
      </c>
      <c r="AP52">
        <f>AO52+Annual_Growth!$B$8</f>
        <v>225.69999999999987</v>
      </c>
      <c r="AQ52">
        <f>AP52+Annual_Growth!$B$8</f>
        <v>231.79999999999987</v>
      </c>
      <c r="AR52">
        <f>AQ52+Annual_Growth!$B$8</f>
        <v>237.89999999999986</v>
      </c>
      <c r="AS52">
        <f>AR52+Annual_Growth!$B$8</f>
        <v>243.99999999999986</v>
      </c>
      <c r="AT52">
        <f>AS52+Annual_Growth!$B$8</f>
        <v>250.09999999999985</v>
      </c>
      <c r="AU52">
        <f>AT52+Annual_Growth!$B$8</f>
        <v>256.19999999999987</v>
      </c>
      <c r="AV52">
        <f>AU52+Annual_Growth!$B$8</f>
        <v>262.2999999999999</v>
      </c>
      <c r="AW52">
        <f>AV52+Annual_Growth!$B$8</f>
        <v>268.39999999999992</v>
      </c>
      <c r="AX52">
        <f>AW52+Annual_Growth!$B$8</f>
        <v>274.49999999999994</v>
      </c>
      <c r="AY52">
        <f>AX52+Annual_Growth!$B$8</f>
        <v>280.59999999999997</v>
      </c>
      <c r="AZ52">
        <f>AY52+Annual_Growth!$B$8</f>
        <v>286.7</v>
      </c>
      <c r="BA52">
        <f>AZ52+Annual_Growth!$B$8</f>
        <v>292.8</v>
      </c>
      <c r="BB52">
        <f>BA52+Annual_Growth!$B$8</f>
        <v>298.90000000000003</v>
      </c>
      <c r="BC52">
        <f>BB52+Annual_Growth!$B$8</f>
        <v>305.00000000000006</v>
      </c>
      <c r="BD52">
        <f>BC52+Annual_Growth!$B$8</f>
        <v>311.10000000000008</v>
      </c>
      <c r="BE52">
        <f>BD52+Annual_Growth!$B$8</f>
        <v>317.2000000000001</v>
      </c>
      <c r="BF52">
        <f>BE52+Annual_Growth!$B$8</f>
        <v>323.30000000000013</v>
      </c>
      <c r="BG52">
        <f>BF52+Annual_Growth!$B$8</f>
        <v>329.40000000000015</v>
      </c>
      <c r="BH52">
        <f>BG52+Annual_Growth!$B$8</f>
        <v>335.50000000000017</v>
      </c>
      <c r="BI52">
        <f>BH52+Annual_Growth!$B$8</f>
        <v>341.60000000000019</v>
      </c>
      <c r="BJ52">
        <f>BI52+Annual_Growth!$B$8</f>
        <v>347.70000000000022</v>
      </c>
      <c r="BK52">
        <f>BJ52+Annual_Growth!$B$8</f>
        <v>353.80000000000024</v>
      </c>
      <c r="BL52">
        <f>BK52+Annual_Growth!$B$8</f>
        <v>359.90000000000026</v>
      </c>
      <c r="BM52">
        <f>BL52+Annual_Growth!$B$8</f>
        <v>366.00000000000028</v>
      </c>
      <c r="BN52">
        <f>BM52+Annual_Growth!$B$8</f>
        <v>372.10000000000031</v>
      </c>
      <c r="BO52">
        <f>BN52+Annual_Growth!$B$8</f>
        <v>378.20000000000033</v>
      </c>
      <c r="BP52">
        <f>BO52+Annual_Growth!$B$8</f>
        <v>384.30000000000035</v>
      </c>
      <c r="BQ52">
        <f>BP52+Annual_Growth!$B$8</f>
        <v>390.40000000000038</v>
      </c>
      <c r="BR52">
        <f>BQ52+Annual_Growth!$B$8</f>
        <v>396.5000000000004</v>
      </c>
      <c r="BS52">
        <f>BR52+Annual_Growth!$B$8</f>
        <v>402.60000000000042</v>
      </c>
      <c r="BT52">
        <f>BS52+Annual_Growth!$B$8</f>
        <v>408.70000000000044</v>
      </c>
      <c r="BU52">
        <f>BT52+Annual_Growth!$B$8</f>
        <v>414.80000000000047</v>
      </c>
      <c r="BV52">
        <f>BU52+Annual_Growth!$B$8</f>
        <v>420.90000000000049</v>
      </c>
      <c r="BW52">
        <f>BV52+Annual_Growth!$B$8</f>
        <v>427.00000000000051</v>
      </c>
      <c r="BX52">
        <f>BW52+Annual_Growth!$B$8</f>
        <v>433.10000000000053</v>
      </c>
      <c r="BY52">
        <f>BX52+Annual_Growth!$B$8</f>
        <v>439.20000000000056</v>
      </c>
      <c r="BZ52">
        <f>BY52+Annual_Growth!$B$8</f>
        <v>445.30000000000058</v>
      </c>
      <c r="CA52">
        <f>BZ52+Annual_Growth!$B$8</f>
        <v>451.4000000000006</v>
      </c>
      <c r="CB52">
        <f>CA52+Annual_Growth!$B$8</f>
        <v>457.50000000000063</v>
      </c>
      <c r="CC52">
        <f>CB52+Annual_Growth!$B$8</f>
        <v>463.60000000000065</v>
      </c>
      <c r="CD52">
        <f>CC52+Annual_Growth!$B$8</f>
        <v>469.70000000000067</v>
      </c>
      <c r="CE52">
        <f>CD52+Annual_Growth!$B$8</f>
        <v>475.80000000000069</v>
      </c>
      <c r="CF52">
        <f>CE52+Annual_Growth!$B$8</f>
        <v>481.90000000000072</v>
      </c>
      <c r="CG52">
        <f>CF52+Annual_Growth!$B$8</f>
        <v>488.00000000000074</v>
      </c>
      <c r="CH52">
        <f>CG52+Annual_Growth!$B$8</f>
        <v>494.10000000000076</v>
      </c>
      <c r="CI52">
        <f>CH52+Annual_Growth!$B$8</f>
        <v>500.20000000000078</v>
      </c>
      <c r="CJ52">
        <f>CI52+Annual_Growth!$B$8</f>
        <v>506.30000000000081</v>
      </c>
      <c r="CK52">
        <f>CJ52+Annual_Growth!$B$8</f>
        <v>512.40000000000077</v>
      </c>
      <c r="CL52">
        <f>CK52+Annual_Growth!$B$8</f>
        <v>518.5000000000008</v>
      </c>
      <c r="CM52">
        <f>CL52+Annual_Growth!$B$8</f>
        <v>524.60000000000082</v>
      </c>
      <c r="CN52">
        <f>CM52+Annual_Growth!$B$8</f>
        <v>530.70000000000084</v>
      </c>
      <c r="CO52">
        <f>CN52+Annual_Growth!$B$8</f>
        <v>536.80000000000086</v>
      </c>
      <c r="CP52">
        <f>CO52+Annual_Growth!$B$8</f>
        <v>542.90000000000089</v>
      </c>
      <c r="CQ52">
        <f>CP52+Annual_Growth!$B$8</f>
        <v>549.00000000000091</v>
      </c>
      <c r="CR52">
        <f>CQ52+Annual_Growth!$B$8</f>
        <v>555.10000000000093</v>
      </c>
      <c r="CS52">
        <f>CR52+Annual_Growth!$B$8</f>
        <v>561.20000000000095</v>
      </c>
      <c r="CT52">
        <f>CS52+Annual_Growth!$B$8</f>
        <v>567.30000000000098</v>
      </c>
      <c r="CU52">
        <f>CT52+Annual_Growth!$B$8</f>
        <v>573.400000000001</v>
      </c>
      <c r="CV52">
        <f>CU52+Annual_Growth!$B$8</f>
        <v>579.50000000000102</v>
      </c>
      <c r="CW52">
        <f>CV52+Annual_Growth!$B$8</f>
        <v>585.60000000000105</v>
      </c>
      <c r="CX52">
        <f>CW52+Annual_Growth!$B$8</f>
        <v>591.70000000000107</v>
      </c>
      <c r="CY52">
        <f>CX52+Annual_Growth!$B$8</f>
        <v>597.80000000000109</v>
      </c>
      <c r="CZ52">
        <f>CY52+Annual_Growth!$B$8</f>
        <v>603.90000000000111</v>
      </c>
      <c r="DA52">
        <f>CZ52+Annual_Growth!$B$8</f>
        <v>610.00000000000114</v>
      </c>
      <c r="DB52">
        <v>610.00000000000114</v>
      </c>
      <c r="DC52">
        <v>610.00000000000114</v>
      </c>
      <c r="DD52">
        <v>610.00000000000114</v>
      </c>
      <c r="DE52">
        <v>610.00000000000102</v>
      </c>
      <c r="DF52">
        <v>610.00000000000102</v>
      </c>
      <c r="DG52">
        <v>610.00000000000102</v>
      </c>
      <c r="DH52">
        <v>610.00000000000102</v>
      </c>
      <c r="DI52">
        <v>610.00000000000102</v>
      </c>
      <c r="DJ52">
        <v>610.00000000000102</v>
      </c>
      <c r="DK52">
        <v>610.00000000000102</v>
      </c>
      <c r="DL52">
        <v>610.00000000000102</v>
      </c>
      <c r="DM52">
        <v>610.00000000000102</v>
      </c>
      <c r="DN52">
        <v>610.00000000000102</v>
      </c>
      <c r="DO52">
        <v>610.00000000000102</v>
      </c>
      <c r="DP52">
        <v>610.00000000000102</v>
      </c>
      <c r="DQ52">
        <v>610.00000000000102</v>
      </c>
      <c r="DR52">
        <v>610.00000000000102</v>
      </c>
      <c r="DS52">
        <v>610.00000000000102</v>
      </c>
      <c r="DT52">
        <v>610.00000000000102</v>
      </c>
      <c r="DU52">
        <v>610.00000000000102</v>
      </c>
      <c r="DV52">
        <v>610.00000000000102</v>
      </c>
      <c r="DW52">
        <v>610.00000000000102</v>
      </c>
      <c r="DX52">
        <v>610.00000000000102</v>
      </c>
      <c r="DY52">
        <v>610.00000000000102</v>
      </c>
      <c r="DZ52">
        <v>610.00000000000102</v>
      </c>
      <c r="EA52">
        <v>610.00000000000102</v>
      </c>
      <c r="EB52">
        <v>610.00000000000102</v>
      </c>
      <c r="EC52">
        <v>610.00000000000102</v>
      </c>
      <c r="ED52">
        <v>610.00000000000102</v>
      </c>
      <c r="EE52">
        <v>610.00000000000102</v>
      </c>
      <c r="EF52">
        <v>610.00000000000102</v>
      </c>
      <c r="EG52">
        <v>610.00000000000102</v>
      </c>
      <c r="EH52">
        <v>610.00000000000102</v>
      </c>
      <c r="EI52">
        <v>610.00000000000102</v>
      </c>
      <c r="EJ52">
        <v>610.00000000000102</v>
      </c>
      <c r="EK52">
        <v>610.00000000000102</v>
      </c>
      <c r="EL52">
        <v>610.00000000000102</v>
      </c>
      <c r="EM52">
        <v>610.00000000000102</v>
      </c>
      <c r="EN52">
        <v>610.00000000000102</v>
      </c>
      <c r="EO52">
        <v>610.00000000000102</v>
      </c>
      <c r="EP52">
        <v>610.00000000000102</v>
      </c>
      <c r="EQ52">
        <v>610.00000000000102</v>
      </c>
      <c r="ER52">
        <v>610.00000000000102</v>
      </c>
      <c r="ES52">
        <v>610.00000000000102</v>
      </c>
      <c r="ET52">
        <v>610.00000000000102</v>
      </c>
      <c r="EU52">
        <v>610.00000000000102</v>
      </c>
      <c r="EV52">
        <v>610.00000000000102</v>
      </c>
      <c r="EW52">
        <v>610.00000000000102</v>
      </c>
      <c r="EX52">
        <v>610.00000000000102</v>
      </c>
      <c r="EY52">
        <v>610.00000000000102</v>
      </c>
      <c r="EZ52">
        <v>610.00000000000102</v>
      </c>
      <c r="FA52">
        <v>610.00000000000102</v>
      </c>
      <c r="FB52">
        <v>610.00000000000102</v>
      </c>
      <c r="FC52">
        <v>610.00000000000102</v>
      </c>
      <c r="FD52">
        <v>610.00000000000102</v>
      </c>
      <c r="FE52">
        <v>610.00000000000102</v>
      </c>
      <c r="FF52">
        <v>610.00000000000102</v>
      </c>
      <c r="FG52">
        <v>610.00000000000102</v>
      </c>
      <c r="FH52">
        <v>610.00000000000102</v>
      </c>
      <c r="FI52">
        <v>610.00000000000102</v>
      </c>
      <c r="FJ52">
        <v>610.00000000000102</v>
      </c>
      <c r="FK52">
        <v>610.00000000000102</v>
      </c>
      <c r="FL52">
        <v>610.00000000000102</v>
      </c>
      <c r="FM52">
        <v>610.00000000000102</v>
      </c>
      <c r="FN52">
        <v>610.00000000000102</v>
      </c>
      <c r="FO52">
        <v>610.00000000000102</v>
      </c>
      <c r="FP52">
        <v>610.00000000000102</v>
      </c>
      <c r="FQ52">
        <v>610.00000000000102</v>
      </c>
      <c r="FR52">
        <v>610.00000000000102</v>
      </c>
      <c r="FS52">
        <v>610.00000000000102</v>
      </c>
      <c r="FT52">
        <v>610.00000000000102</v>
      </c>
      <c r="FU52">
        <v>610.00000000000102</v>
      </c>
      <c r="FV52">
        <v>610.00000000000102</v>
      </c>
      <c r="FW52">
        <v>610.00000000000102</v>
      </c>
      <c r="FX52">
        <v>610.00000000000102</v>
      </c>
      <c r="FY52">
        <v>610.00000000000102</v>
      </c>
      <c r="FZ52">
        <v>610.00000000000102</v>
      </c>
      <c r="GA52">
        <v>610.00000000000102</v>
      </c>
      <c r="GB52">
        <v>610.00000000000102</v>
      </c>
      <c r="GC52">
        <v>610.00000000000102</v>
      </c>
      <c r="GD52">
        <v>610.00000000000102</v>
      </c>
      <c r="GE52">
        <v>610.00000000000102</v>
      </c>
      <c r="GF52">
        <v>610.00000000000102</v>
      </c>
      <c r="GG52">
        <v>610.00000000000102</v>
      </c>
      <c r="GH52">
        <v>610.00000000000102</v>
      </c>
      <c r="GI52">
        <v>610.00000000000102</v>
      </c>
      <c r="GJ52">
        <v>610.00000000000102</v>
      </c>
      <c r="GK52">
        <v>610.00000000000102</v>
      </c>
      <c r="GL52">
        <v>610.00000000000102</v>
      </c>
      <c r="GM52">
        <v>610.00000000000102</v>
      </c>
      <c r="GN52">
        <v>610.00000000000102</v>
      </c>
      <c r="GO52">
        <v>610.00000000000102</v>
      </c>
      <c r="GP52">
        <v>610.00000000000102</v>
      </c>
      <c r="GQ52">
        <v>610.00000000000102</v>
      </c>
      <c r="GR52">
        <v>610.00000000000102</v>
      </c>
      <c r="GS52">
        <v>610.00000000000102</v>
      </c>
      <c r="GT52">
        <v>610.00000000000102</v>
      </c>
      <c r="GU52">
        <v>610.00000000000102</v>
      </c>
      <c r="GV52">
        <v>610.00000000000102</v>
      </c>
      <c r="GW52">
        <v>610.00000000000102</v>
      </c>
    </row>
    <row r="53" spans="1:205" x14ac:dyDescent="0.3">
      <c r="A53" t="s">
        <v>4</v>
      </c>
      <c r="B53" t="s">
        <v>14</v>
      </c>
      <c r="C53" t="s">
        <v>26</v>
      </c>
      <c r="D53" t="s">
        <v>12</v>
      </c>
      <c r="E53">
        <v>0</v>
      </c>
      <c r="F53">
        <f>E53+Annual_Growth!$B$9</f>
        <v>2.2000000000000002</v>
      </c>
      <c r="G53">
        <f>F53+Annual_Growth!$B$9</f>
        <v>4.4000000000000004</v>
      </c>
      <c r="H53">
        <f>G53+Annual_Growth!$B$9</f>
        <v>6.6000000000000005</v>
      </c>
      <c r="I53">
        <f>H53+Annual_Growth!$B$9</f>
        <v>8.8000000000000007</v>
      </c>
      <c r="J53">
        <f>I53+Annual_Growth!$B$9</f>
        <v>11</v>
      </c>
      <c r="K53">
        <f>J53+Annual_Growth!$B$9</f>
        <v>13.2</v>
      </c>
      <c r="L53">
        <f>K53+Annual_Growth!$B$9</f>
        <v>15.399999999999999</v>
      </c>
      <c r="M53">
        <f>L53+Annual_Growth!$B$9</f>
        <v>17.599999999999998</v>
      </c>
      <c r="N53">
        <f>M53+Annual_Growth!$B$9</f>
        <v>19.799999999999997</v>
      </c>
      <c r="O53">
        <f>N53+Annual_Growth!$B$9</f>
        <v>21.999999999999996</v>
      </c>
      <c r="P53">
        <f>O53+Annual_Growth!$B$9</f>
        <v>24.199999999999996</v>
      </c>
      <c r="Q53">
        <f>P53+Annual_Growth!$B$9</f>
        <v>26.399999999999995</v>
      </c>
      <c r="R53">
        <f>Q53+Annual_Growth!$B$9</f>
        <v>28.599999999999994</v>
      </c>
      <c r="S53">
        <f>R53+Annual_Growth!$B$9</f>
        <v>30.799999999999994</v>
      </c>
      <c r="T53">
        <f>S53+Annual_Growth!$B$9</f>
        <v>32.999999999999993</v>
      </c>
      <c r="U53">
        <f>T53+Annual_Growth!$B$9</f>
        <v>35.199999999999996</v>
      </c>
      <c r="V53">
        <f>U53+Annual_Growth!$B$9</f>
        <v>37.4</v>
      </c>
      <c r="W53">
        <f>V53+Annual_Growth!$B$9</f>
        <v>39.6</v>
      </c>
      <c r="X53">
        <f>W53+Annual_Growth!$B$9</f>
        <v>41.800000000000004</v>
      </c>
      <c r="Y53">
        <f>X53+Annual_Growth!$B$9</f>
        <v>44.000000000000007</v>
      </c>
      <c r="Z53">
        <f>Y53+Annual_Growth!$B$9</f>
        <v>46.20000000000001</v>
      </c>
      <c r="AA53">
        <f>Z53+Annual_Growth!$B$9</f>
        <v>48.400000000000013</v>
      </c>
      <c r="AB53">
        <f>AA53+Annual_Growth!$B$9</f>
        <v>50.600000000000016</v>
      </c>
      <c r="AC53">
        <f>AB53+Annual_Growth!$B$9</f>
        <v>52.800000000000018</v>
      </c>
      <c r="AD53">
        <f>AC53+Annual_Growth!$B$9</f>
        <v>55.000000000000021</v>
      </c>
      <c r="AE53">
        <f>AD53+Annual_Growth!$B$9</f>
        <v>57.200000000000024</v>
      </c>
      <c r="AF53">
        <f>AE53+Annual_Growth!$B$9</f>
        <v>59.400000000000027</v>
      </c>
      <c r="AG53">
        <f>AF53+Annual_Growth!$B$9</f>
        <v>61.60000000000003</v>
      </c>
      <c r="AH53">
        <f>AG53+Annual_Growth!$B$9</f>
        <v>63.800000000000033</v>
      </c>
      <c r="AI53">
        <f>AH53+Annual_Growth!$B$9</f>
        <v>66.000000000000028</v>
      </c>
      <c r="AJ53">
        <f>AI53+Annual_Growth!$B$9</f>
        <v>68.200000000000031</v>
      </c>
      <c r="AK53">
        <f>AJ53+Annual_Growth!$B$9</f>
        <v>70.400000000000034</v>
      </c>
      <c r="AL53">
        <f>AK53+Annual_Growth!$B$9</f>
        <v>72.600000000000037</v>
      </c>
      <c r="AM53">
        <f>AL53+Annual_Growth!$B$9</f>
        <v>74.80000000000004</v>
      </c>
      <c r="AN53">
        <f>AM53+Annual_Growth!$B$9</f>
        <v>77.000000000000043</v>
      </c>
      <c r="AO53">
        <f>AN53+Annual_Growth!$B$9</f>
        <v>79.200000000000045</v>
      </c>
      <c r="AP53">
        <f>AO53+Annual_Growth!$B$9</f>
        <v>81.400000000000048</v>
      </c>
      <c r="AQ53">
        <f>AP53+Annual_Growth!$B$9</f>
        <v>83.600000000000051</v>
      </c>
      <c r="AR53">
        <f>AQ53+Annual_Growth!$B$9</f>
        <v>85.800000000000054</v>
      </c>
      <c r="AS53">
        <f>AR53+Annual_Growth!$B$9</f>
        <v>88.000000000000057</v>
      </c>
      <c r="AT53">
        <f>AS53+Annual_Growth!$B$9</f>
        <v>90.20000000000006</v>
      </c>
      <c r="AU53">
        <f>AT53+Annual_Growth!$B$9</f>
        <v>92.400000000000063</v>
      </c>
      <c r="AV53">
        <f>AU53+Annual_Growth!$B$9</f>
        <v>94.600000000000065</v>
      </c>
      <c r="AW53">
        <f>AV53+Annual_Growth!$B$9</f>
        <v>96.800000000000068</v>
      </c>
      <c r="AX53">
        <f>AW53+Annual_Growth!$B$9</f>
        <v>99.000000000000071</v>
      </c>
      <c r="AY53">
        <f>AX53+Annual_Growth!$B$9</f>
        <v>101.20000000000007</v>
      </c>
      <c r="AZ53">
        <f>AY53+Annual_Growth!$B$9</f>
        <v>103.40000000000008</v>
      </c>
      <c r="BA53">
        <f>AZ53+Annual_Growth!$B$9</f>
        <v>105.60000000000008</v>
      </c>
      <c r="BB53">
        <f>BA53+Annual_Growth!$B$9</f>
        <v>107.80000000000008</v>
      </c>
      <c r="BC53">
        <f>BB53+Annual_Growth!$B$9</f>
        <v>110.00000000000009</v>
      </c>
      <c r="BD53">
        <f>BC53+Annual_Growth!$B$9</f>
        <v>112.20000000000009</v>
      </c>
      <c r="BE53">
        <f>BD53+Annual_Growth!$B$9</f>
        <v>114.40000000000009</v>
      </c>
      <c r="BF53">
        <f>BE53+Annual_Growth!$B$9</f>
        <v>116.60000000000009</v>
      </c>
      <c r="BG53">
        <f>BF53+Annual_Growth!$B$9</f>
        <v>118.8000000000001</v>
      </c>
      <c r="BH53">
        <f>BG53+Annual_Growth!$B$9</f>
        <v>121.0000000000001</v>
      </c>
      <c r="BI53">
        <f>BH53+Annual_Growth!$B$9</f>
        <v>123.2000000000001</v>
      </c>
      <c r="BJ53">
        <f>BI53+Annual_Growth!$B$9</f>
        <v>125.40000000000011</v>
      </c>
      <c r="BK53">
        <f>BJ53+Annual_Growth!$B$9</f>
        <v>127.60000000000011</v>
      </c>
      <c r="BL53">
        <f>BK53+Annual_Growth!$B$9</f>
        <v>129.8000000000001</v>
      </c>
      <c r="BM53">
        <f>BL53+Annual_Growth!$B$9</f>
        <v>132.00000000000009</v>
      </c>
      <c r="BN53">
        <f>BM53+Annual_Growth!$B$9</f>
        <v>134.20000000000007</v>
      </c>
      <c r="BO53">
        <f>BN53+Annual_Growth!$B$9</f>
        <v>136.40000000000006</v>
      </c>
      <c r="BP53">
        <f>BO53+Annual_Growth!$B$9</f>
        <v>138.60000000000005</v>
      </c>
      <c r="BQ53">
        <f>BP53+Annual_Growth!$B$9</f>
        <v>140.80000000000004</v>
      </c>
      <c r="BR53">
        <f>BQ53+Annual_Growth!$B$9</f>
        <v>143.00000000000003</v>
      </c>
      <c r="BS53">
        <f>BR53+Annual_Growth!$B$9</f>
        <v>145.20000000000002</v>
      </c>
      <c r="BT53">
        <f>BS53+Annual_Growth!$B$9</f>
        <v>147.4</v>
      </c>
      <c r="BU53">
        <f>BT53+Annual_Growth!$B$9</f>
        <v>149.6</v>
      </c>
      <c r="BV53">
        <f>BU53+Annual_Growth!$B$9</f>
        <v>151.79999999999998</v>
      </c>
      <c r="BW53">
        <f>BV53+Annual_Growth!$B$9</f>
        <v>153.99999999999997</v>
      </c>
      <c r="BX53">
        <f>BW53+Annual_Growth!$B$9</f>
        <v>156.19999999999996</v>
      </c>
      <c r="BY53">
        <f>BX53+Annual_Growth!$B$9</f>
        <v>158.39999999999995</v>
      </c>
      <c r="BZ53">
        <f>BY53+Annual_Growth!$B$9</f>
        <v>160.59999999999994</v>
      </c>
      <c r="CA53">
        <f>BZ53+Annual_Growth!$B$9</f>
        <v>162.79999999999993</v>
      </c>
      <c r="CB53">
        <f>CA53+Annual_Growth!$B$9</f>
        <v>164.99999999999991</v>
      </c>
      <c r="CC53">
        <f>CB53+Annual_Growth!$B$9</f>
        <v>167.1999999999999</v>
      </c>
      <c r="CD53">
        <f>CC53+Annual_Growth!$B$9</f>
        <v>169.39999999999989</v>
      </c>
      <c r="CE53">
        <f>CD53+Annual_Growth!$B$9</f>
        <v>171.59999999999988</v>
      </c>
      <c r="CF53">
        <f>CE53+Annual_Growth!$B$9</f>
        <v>173.79999999999987</v>
      </c>
      <c r="CG53">
        <f>CF53+Annual_Growth!$B$9</f>
        <v>175.99999999999986</v>
      </c>
      <c r="CH53">
        <f>CG53+Annual_Growth!$B$9</f>
        <v>178.19999999999985</v>
      </c>
      <c r="CI53">
        <f>CH53+Annual_Growth!$B$9</f>
        <v>180.39999999999984</v>
      </c>
      <c r="CJ53">
        <f>CI53+Annual_Growth!$B$9</f>
        <v>182.59999999999982</v>
      </c>
      <c r="CK53">
        <f>CJ53+Annual_Growth!$B$9</f>
        <v>184.79999999999981</v>
      </c>
      <c r="CL53">
        <f>CK53+Annual_Growth!$B$9</f>
        <v>186.9999999999998</v>
      </c>
      <c r="CM53">
        <f>CL53+Annual_Growth!$B$9</f>
        <v>189.19999999999979</v>
      </c>
      <c r="CN53">
        <f>CM53+Annual_Growth!$B$9</f>
        <v>191.39999999999978</v>
      </c>
      <c r="CO53">
        <f>CN53+Annual_Growth!$B$9</f>
        <v>193.59999999999977</v>
      </c>
      <c r="CP53">
        <f>CO53+Annual_Growth!$B$9</f>
        <v>195.79999999999976</v>
      </c>
      <c r="CQ53">
        <f>CP53+Annual_Growth!$B$9</f>
        <v>197.99999999999974</v>
      </c>
      <c r="CR53">
        <f>CQ53+Annual_Growth!$B$9</f>
        <v>200.19999999999973</v>
      </c>
      <c r="CS53">
        <f>CR53+Annual_Growth!$B$9</f>
        <v>202.39999999999972</v>
      </c>
      <c r="CT53">
        <f>CS53+Annual_Growth!$B$9</f>
        <v>204.59999999999971</v>
      </c>
      <c r="CU53">
        <f>CT53+Annual_Growth!$B$9</f>
        <v>206.7999999999997</v>
      </c>
      <c r="CV53">
        <f>CU53+Annual_Growth!$B$9</f>
        <v>208.99999999999969</v>
      </c>
      <c r="CW53">
        <f>CV53+Annual_Growth!$B$9</f>
        <v>211.19999999999968</v>
      </c>
      <c r="CX53">
        <f>CW53+Annual_Growth!$B$9</f>
        <v>213.39999999999966</v>
      </c>
      <c r="CY53">
        <f>CX53+Annual_Growth!$B$9</f>
        <v>215.59999999999965</v>
      </c>
      <c r="CZ53">
        <f>CY53+Annual_Growth!$B$9</f>
        <v>217.79999999999964</v>
      </c>
      <c r="DA53">
        <f>CZ53+Annual_Growth!$B$9</f>
        <v>219.99999999999963</v>
      </c>
      <c r="DB53">
        <v>219.99999999999963</v>
      </c>
      <c r="DC53">
        <v>219.99999999999963</v>
      </c>
      <c r="DD53">
        <v>219.99999999999963</v>
      </c>
      <c r="DE53">
        <v>220</v>
      </c>
      <c r="DF53">
        <v>220</v>
      </c>
      <c r="DG53">
        <v>220</v>
      </c>
      <c r="DH53">
        <v>220</v>
      </c>
      <c r="DI53">
        <v>220</v>
      </c>
      <c r="DJ53">
        <v>220</v>
      </c>
      <c r="DK53">
        <v>220</v>
      </c>
      <c r="DL53">
        <v>220</v>
      </c>
      <c r="DM53">
        <v>220</v>
      </c>
      <c r="DN53">
        <v>220</v>
      </c>
      <c r="DO53">
        <v>220</v>
      </c>
      <c r="DP53">
        <v>220</v>
      </c>
      <c r="DQ53">
        <v>220</v>
      </c>
      <c r="DR53">
        <v>220</v>
      </c>
      <c r="DS53">
        <v>220</v>
      </c>
      <c r="DT53">
        <v>220</v>
      </c>
      <c r="DU53">
        <v>220</v>
      </c>
      <c r="DV53">
        <v>220</v>
      </c>
      <c r="DW53">
        <v>220</v>
      </c>
      <c r="DX53">
        <v>220</v>
      </c>
      <c r="DY53">
        <v>220</v>
      </c>
      <c r="DZ53">
        <v>220</v>
      </c>
      <c r="EA53">
        <v>220</v>
      </c>
      <c r="EB53">
        <v>220</v>
      </c>
      <c r="EC53">
        <v>220</v>
      </c>
      <c r="ED53">
        <v>220</v>
      </c>
      <c r="EE53">
        <v>220</v>
      </c>
      <c r="EF53">
        <v>220</v>
      </c>
      <c r="EG53">
        <v>220</v>
      </c>
      <c r="EH53">
        <v>220</v>
      </c>
      <c r="EI53">
        <v>220</v>
      </c>
      <c r="EJ53">
        <v>220</v>
      </c>
      <c r="EK53">
        <v>220</v>
      </c>
      <c r="EL53">
        <v>220</v>
      </c>
      <c r="EM53">
        <v>220</v>
      </c>
      <c r="EN53">
        <v>220</v>
      </c>
      <c r="EO53">
        <v>220</v>
      </c>
      <c r="EP53">
        <v>220</v>
      </c>
      <c r="EQ53">
        <v>220</v>
      </c>
      <c r="ER53">
        <v>220</v>
      </c>
      <c r="ES53">
        <v>220</v>
      </c>
      <c r="ET53">
        <v>220</v>
      </c>
      <c r="EU53">
        <v>220</v>
      </c>
      <c r="EV53">
        <v>220</v>
      </c>
      <c r="EW53">
        <v>220</v>
      </c>
      <c r="EX53">
        <v>220</v>
      </c>
      <c r="EY53">
        <v>220</v>
      </c>
      <c r="EZ53">
        <v>220</v>
      </c>
      <c r="FA53">
        <v>220</v>
      </c>
      <c r="FB53">
        <v>220</v>
      </c>
      <c r="FC53">
        <v>220</v>
      </c>
      <c r="FD53">
        <v>220</v>
      </c>
      <c r="FE53">
        <v>220</v>
      </c>
      <c r="FF53">
        <v>220</v>
      </c>
      <c r="FG53">
        <v>220</v>
      </c>
      <c r="FH53">
        <v>220</v>
      </c>
      <c r="FI53">
        <v>220</v>
      </c>
      <c r="FJ53">
        <v>220</v>
      </c>
      <c r="FK53">
        <v>220</v>
      </c>
      <c r="FL53">
        <v>220</v>
      </c>
      <c r="FM53">
        <v>220</v>
      </c>
      <c r="FN53">
        <v>220</v>
      </c>
      <c r="FO53">
        <v>220</v>
      </c>
      <c r="FP53">
        <v>220</v>
      </c>
      <c r="FQ53">
        <v>220</v>
      </c>
      <c r="FR53">
        <v>220</v>
      </c>
      <c r="FS53">
        <v>220</v>
      </c>
      <c r="FT53">
        <v>220</v>
      </c>
      <c r="FU53">
        <v>220</v>
      </c>
      <c r="FV53">
        <v>220</v>
      </c>
      <c r="FW53">
        <v>220</v>
      </c>
      <c r="FX53">
        <v>220</v>
      </c>
      <c r="FY53">
        <v>220</v>
      </c>
      <c r="FZ53">
        <v>220</v>
      </c>
      <c r="GA53">
        <v>220</v>
      </c>
      <c r="GB53">
        <v>220</v>
      </c>
      <c r="GC53">
        <v>220</v>
      </c>
      <c r="GD53">
        <v>220</v>
      </c>
      <c r="GE53">
        <v>220</v>
      </c>
      <c r="GF53">
        <v>220</v>
      </c>
      <c r="GG53">
        <v>220</v>
      </c>
      <c r="GH53">
        <v>220</v>
      </c>
      <c r="GI53">
        <v>220</v>
      </c>
      <c r="GJ53">
        <v>220</v>
      </c>
      <c r="GK53">
        <v>220</v>
      </c>
      <c r="GL53">
        <v>220</v>
      </c>
      <c r="GM53">
        <v>220</v>
      </c>
      <c r="GN53">
        <v>220</v>
      </c>
      <c r="GO53">
        <v>220</v>
      </c>
      <c r="GP53">
        <v>220</v>
      </c>
      <c r="GQ53">
        <v>220</v>
      </c>
      <c r="GR53">
        <v>220</v>
      </c>
      <c r="GS53">
        <v>220</v>
      </c>
      <c r="GT53">
        <v>220</v>
      </c>
      <c r="GU53">
        <v>220</v>
      </c>
      <c r="GV53">
        <v>220</v>
      </c>
      <c r="GW53">
        <v>220</v>
      </c>
    </row>
    <row r="54" spans="1:205" x14ac:dyDescent="0.3">
      <c r="A54" t="s">
        <v>6</v>
      </c>
      <c r="B54" t="s">
        <v>14</v>
      </c>
      <c r="C54" t="s">
        <v>26</v>
      </c>
      <c r="D54" t="s">
        <v>12</v>
      </c>
      <c r="E54">
        <v>0</v>
      </c>
      <c r="F54">
        <f>E54+Annual_Growth!$B$10</f>
        <v>6</v>
      </c>
      <c r="G54">
        <f>F54+Annual_Growth!$B$10</f>
        <v>12</v>
      </c>
      <c r="H54">
        <f>G54+Annual_Growth!$B$10</f>
        <v>18</v>
      </c>
      <c r="I54">
        <f>H54+Annual_Growth!$B$10</f>
        <v>24</v>
      </c>
      <c r="J54">
        <f>I54+Annual_Growth!$B$10</f>
        <v>30</v>
      </c>
      <c r="K54">
        <f>J54+Annual_Growth!$B$10</f>
        <v>36</v>
      </c>
      <c r="L54">
        <f>K54+Annual_Growth!$B$10</f>
        <v>42</v>
      </c>
      <c r="M54">
        <f>L54+Annual_Growth!$B$10</f>
        <v>48</v>
      </c>
      <c r="N54">
        <f>M54+Annual_Growth!$B$10</f>
        <v>54</v>
      </c>
      <c r="O54">
        <f>N54+Annual_Growth!$B$10</f>
        <v>60</v>
      </c>
      <c r="P54">
        <f>O54+Annual_Growth!$B$10</f>
        <v>66</v>
      </c>
      <c r="Q54">
        <f>P54+Annual_Growth!$B$10</f>
        <v>72</v>
      </c>
      <c r="R54">
        <f>Q54+Annual_Growth!$B$10</f>
        <v>78</v>
      </c>
      <c r="S54">
        <f>R54+Annual_Growth!$B$10</f>
        <v>84</v>
      </c>
      <c r="T54">
        <f>S54+Annual_Growth!$B$10</f>
        <v>90</v>
      </c>
      <c r="U54">
        <f>T54+Annual_Growth!$B$10</f>
        <v>96</v>
      </c>
      <c r="V54">
        <f>U54+Annual_Growth!$B$10</f>
        <v>102</v>
      </c>
      <c r="W54">
        <f>V54+Annual_Growth!$B$10</f>
        <v>108</v>
      </c>
      <c r="X54">
        <f>W54+Annual_Growth!$B$10</f>
        <v>114</v>
      </c>
      <c r="Y54">
        <f>X54+Annual_Growth!$B$10</f>
        <v>120</v>
      </c>
      <c r="Z54">
        <f>Y54+Annual_Growth!$B$10</f>
        <v>126</v>
      </c>
      <c r="AA54">
        <f>Z54+Annual_Growth!$B$10</f>
        <v>132</v>
      </c>
      <c r="AB54">
        <f>AA54+Annual_Growth!$B$10</f>
        <v>138</v>
      </c>
      <c r="AC54">
        <f>AB54+Annual_Growth!$B$10</f>
        <v>144</v>
      </c>
      <c r="AD54">
        <f>AC54+Annual_Growth!$B$10</f>
        <v>150</v>
      </c>
      <c r="AE54">
        <f>AD54+Annual_Growth!$B$10</f>
        <v>156</v>
      </c>
      <c r="AF54">
        <f>AE54+Annual_Growth!$B$10</f>
        <v>162</v>
      </c>
      <c r="AG54">
        <f>AF54+Annual_Growth!$B$10</f>
        <v>168</v>
      </c>
      <c r="AH54">
        <f>AG54+Annual_Growth!$B$10</f>
        <v>174</v>
      </c>
      <c r="AI54">
        <f>AH54+Annual_Growth!$B$10</f>
        <v>180</v>
      </c>
      <c r="AJ54">
        <f>AI54+Annual_Growth!$B$10</f>
        <v>186</v>
      </c>
      <c r="AK54">
        <f>AJ54+Annual_Growth!$B$10</f>
        <v>192</v>
      </c>
      <c r="AL54">
        <f>AK54+Annual_Growth!$B$10</f>
        <v>198</v>
      </c>
      <c r="AM54">
        <f>AL54+Annual_Growth!$B$10</f>
        <v>204</v>
      </c>
      <c r="AN54">
        <f>AM54+Annual_Growth!$B$10</f>
        <v>210</v>
      </c>
      <c r="AO54">
        <f>AN54+Annual_Growth!$B$10</f>
        <v>216</v>
      </c>
      <c r="AP54">
        <f>AO54+Annual_Growth!$B$10</f>
        <v>222</v>
      </c>
      <c r="AQ54">
        <f>AP54+Annual_Growth!$B$10</f>
        <v>228</v>
      </c>
      <c r="AR54">
        <f>AQ54+Annual_Growth!$B$10</f>
        <v>234</v>
      </c>
      <c r="AS54">
        <f>AR54+Annual_Growth!$B$10</f>
        <v>240</v>
      </c>
      <c r="AT54">
        <f>AS54+Annual_Growth!$B$10</f>
        <v>246</v>
      </c>
      <c r="AU54">
        <f>AT54+Annual_Growth!$B$10</f>
        <v>252</v>
      </c>
      <c r="AV54">
        <f>AU54+Annual_Growth!$B$10</f>
        <v>258</v>
      </c>
      <c r="AW54">
        <f>AV54+Annual_Growth!$B$10</f>
        <v>264</v>
      </c>
      <c r="AX54">
        <f>AW54+Annual_Growth!$B$10</f>
        <v>270</v>
      </c>
      <c r="AY54">
        <f>AX54+Annual_Growth!$B$10</f>
        <v>276</v>
      </c>
      <c r="AZ54">
        <f>AY54+Annual_Growth!$B$10</f>
        <v>282</v>
      </c>
      <c r="BA54">
        <f>AZ54+Annual_Growth!$B$10</f>
        <v>288</v>
      </c>
      <c r="BB54">
        <f>BA54+Annual_Growth!$B$10</f>
        <v>294</v>
      </c>
      <c r="BC54">
        <f>BB54+Annual_Growth!$B$10</f>
        <v>300</v>
      </c>
      <c r="BD54">
        <f>BC54+Annual_Growth!$B$10</f>
        <v>306</v>
      </c>
      <c r="BE54">
        <f>BD54+Annual_Growth!$B$10</f>
        <v>312</v>
      </c>
      <c r="BF54">
        <f>BE54+Annual_Growth!$B$10</f>
        <v>318</v>
      </c>
      <c r="BG54">
        <f>BF54+Annual_Growth!$B$10</f>
        <v>324</v>
      </c>
      <c r="BH54">
        <f>BG54+Annual_Growth!$B$10</f>
        <v>330</v>
      </c>
      <c r="BI54">
        <f>BH54+Annual_Growth!$B$10</f>
        <v>336</v>
      </c>
      <c r="BJ54">
        <f>BI54+Annual_Growth!$B$10</f>
        <v>342</v>
      </c>
      <c r="BK54">
        <f>BJ54+Annual_Growth!$B$10</f>
        <v>348</v>
      </c>
      <c r="BL54">
        <f>BK54+Annual_Growth!$B$10</f>
        <v>354</v>
      </c>
      <c r="BM54">
        <f>BL54+Annual_Growth!$B$10</f>
        <v>360</v>
      </c>
      <c r="BN54">
        <f>BM54+Annual_Growth!$B$10</f>
        <v>366</v>
      </c>
      <c r="BO54">
        <f>BN54+Annual_Growth!$B$10</f>
        <v>372</v>
      </c>
      <c r="BP54">
        <f>BO54+Annual_Growth!$B$10</f>
        <v>378</v>
      </c>
      <c r="BQ54">
        <f>BP54+Annual_Growth!$B$10</f>
        <v>384</v>
      </c>
      <c r="BR54">
        <f>BQ54+Annual_Growth!$B$10</f>
        <v>390</v>
      </c>
      <c r="BS54">
        <f>BR54+Annual_Growth!$B$10</f>
        <v>396</v>
      </c>
      <c r="BT54">
        <f>BS54+Annual_Growth!$B$10</f>
        <v>402</v>
      </c>
      <c r="BU54">
        <f>BT54+Annual_Growth!$B$10</f>
        <v>408</v>
      </c>
      <c r="BV54">
        <f>BU54+Annual_Growth!$B$10</f>
        <v>414</v>
      </c>
      <c r="BW54">
        <f>BV54+Annual_Growth!$B$10</f>
        <v>420</v>
      </c>
      <c r="BX54">
        <f>BW54+Annual_Growth!$B$10</f>
        <v>426</v>
      </c>
      <c r="BY54">
        <f>BX54+Annual_Growth!$B$10</f>
        <v>432</v>
      </c>
      <c r="BZ54">
        <f>BY54+Annual_Growth!$B$10</f>
        <v>438</v>
      </c>
      <c r="CA54">
        <f>BZ54+Annual_Growth!$B$10</f>
        <v>444</v>
      </c>
      <c r="CB54">
        <f>CA54+Annual_Growth!$B$10</f>
        <v>450</v>
      </c>
      <c r="CC54">
        <f>CB54+Annual_Growth!$B$10</f>
        <v>456</v>
      </c>
      <c r="CD54">
        <f>CC54+Annual_Growth!$B$10</f>
        <v>462</v>
      </c>
      <c r="CE54">
        <f>CD54+Annual_Growth!$B$10</f>
        <v>468</v>
      </c>
      <c r="CF54">
        <f>CE54+Annual_Growth!$B$10</f>
        <v>474</v>
      </c>
      <c r="CG54">
        <f>CF54+Annual_Growth!$B$10</f>
        <v>480</v>
      </c>
      <c r="CH54">
        <f>CG54+Annual_Growth!$B$10</f>
        <v>486</v>
      </c>
      <c r="CI54">
        <f>CH54+Annual_Growth!$B$10</f>
        <v>492</v>
      </c>
      <c r="CJ54">
        <f>CI54+Annual_Growth!$B$10</f>
        <v>498</v>
      </c>
      <c r="CK54">
        <f>CJ54+Annual_Growth!$B$10</f>
        <v>504</v>
      </c>
      <c r="CL54">
        <f>CK54+Annual_Growth!$B$10</f>
        <v>510</v>
      </c>
      <c r="CM54">
        <f>CL54+Annual_Growth!$B$10</f>
        <v>516</v>
      </c>
      <c r="CN54">
        <f>CM54+Annual_Growth!$B$10</f>
        <v>522</v>
      </c>
      <c r="CO54">
        <f>CN54+Annual_Growth!$B$10</f>
        <v>528</v>
      </c>
      <c r="CP54">
        <f>CO54+Annual_Growth!$B$10</f>
        <v>534</v>
      </c>
      <c r="CQ54">
        <f>CP54+Annual_Growth!$B$10</f>
        <v>540</v>
      </c>
      <c r="CR54">
        <f>CQ54+Annual_Growth!$B$10</f>
        <v>546</v>
      </c>
      <c r="CS54">
        <f>CR54+Annual_Growth!$B$10</f>
        <v>552</v>
      </c>
      <c r="CT54">
        <f>CS54+Annual_Growth!$B$10</f>
        <v>558</v>
      </c>
      <c r="CU54">
        <f>CT54+Annual_Growth!$B$10</f>
        <v>564</v>
      </c>
      <c r="CV54">
        <f>CU54+Annual_Growth!$B$10</f>
        <v>570</v>
      </c>
      <c r="CW54">
        <f>CV54+Annual_Growth!$B$10</f>
        <v>576</v>
      </c>
      <c r="CX54">
        <f>CW54+Annual_Growth!$B$10</f>
        <v>582</v>
      </c>
      <c r="CY54">
        <f>CX54+Annual_Growth!$B$10</f>
        <v>588</v>
      </c>
      <c r="CZ54">
        <f>CY54+Annual_Growth!$B$10</f>
        <v>594</v>
      </c>
      <c r="DA54">
        <f>CZ54+Annual_Growth!$B$10</f>
        <v>600</v>
      </c>
      <c r="DB54">
        <v>600</v>
      </c>
      <c r="DC54">
        <v>600</v>
      </c>
      <c r="DD54">
        <v>600</v>
      </c>
      <c r="DE54">
        <v>600</v>
      </c>
      <c r="DF54">
        <v>600</v>
      </c>
      <c r="DG54">
        <v>600</v>
      </c>
      <c r="DH54">
        <v>600</v>
      </c>
      <c r="DI54">
        <v>600</v>
      </c>
      <c r="DJ54">
        <v>600</v>
      </c>
      <c r="DK54">
        <v>600</v>
      </c>
      <c r="DL54">
        <v>600</v>
      </c>
      <c r="DM54">
        <v>600</v>
      </c>
      <c r="DN54">
        <v>600</v>
      </c>
      <c r="DO54">
        <v>600</v>
      </c>
      <c r="DP54">
        <v>600</v>
      </c>
      <c r="DQ54">
        <v>600</v>
      </c>
      <c r="DR54">
        <v>600</v>
      </c>
      <c r="DS54">
        <v>600</v>
      </c>
      <c r="DT54">
        <v>600</v>
      </c>
      <c r="DU54">
        <v>600</v>
      </c>
      <c r="DV54">
        <v>600</v>
      </c>
      <c r="DW54">
        <v>600</v>
      </c>
      <c r="DX54">
        <v>600</v>
      </c>
      <c r="DY54">
        <v>600</v>
      </c>
      <c r="DZ54">
        <v>600</v>
      </c>
      <c r="EA54">
        <v>600</v>
      </c>
      <c r="EB54">
        <v>600</v>
      </c>
      <c r="EC54">
        <v>600</v>
      </c>
      <c r="ED54">
        <v>600</v>
      </c>
      <c r="EE54">
        <v>600</v>
      </c>
      <c r="EF54">
        <v>600</v>
      </c>
      <c r="EG54">
        <v>600</v>
      </c>
      <c r="EH54">
        <v>600</v>
      </c>
      <c r="EI54">
        <v>600</v>
      </c>
      <c r="EJ54">
        <v>600</v>
      </c>
      <c r="EK54">
        <v>600</v>
      </c>
      <c r="EL54">
        <v>600</v>
      </c>
      <c r="EM54">
        <v>600</v>
      </c>
      <c r="EN54">
        <v>600</v>
      </c>
      <c r="EO54">
        <v>600</v>
      </c>
      <c r="EP54">
        <v>600</v>
      </c>
      <c r="EQ54">
        <v>600</v>
      </c>
      <c r="ER54">
        <v>600</v>
      </c>
      <c r="ES54">
        <v>600</v>
      </c>
      <c r="ET54">
        <v>600</v>
      </c>
      <c r="EU54">
        <v>600</v>
      </c>
      <c r="EV54">
        <v>600</v>
      </c>
      <c r="EW54">
        <v>600</v>
      </c>
      <c r="EX54">
        <v>600</v>
      </c>
      <c r="EY54">
        <v>600</v>
      </c>
      <c r="EZ54">
        <v>600</v>
      </c>
      <c r="FA54">
        <v>600</v>
      </c>
      <c r="FB54">
        <v>600</v>
      </c>
      <c r="FC54">
        <v>600</v>
      </c>
      <c r="FD54">
        <v>600</v>
      </c>
      <c r="FE54">
        <v>600</v>
      </c>
      <c r="FF54">
        <v>600</v>
      </c>
      <c r="FG54">
        <v>600</v>
      </c>
      <c r="FH54">
        <v>600</v>
      </c>
      <c r="FI54">
        <v>600</v>
      </c>
      <c r="FJ54">
        <v>600</v>
      </c>
      <c r="FK54">
        <v>600</v>
      </c>
      <c r="FL54">
        <v>600</v>
      </c>
      <c r="FM54">
        <v>600</v>
      </c>
      <c r="FN54">
        <v>600</v>
      </c>
      <c r="FO54">
        <v>600</v>
      </c>
      <c r="FP54">
        <v>600</v>
      </c>
      <c r="FQ54">
        <v>600</v>
      </c>
      <c r="FR54">
        <v>600</v>
      </c>
      <c r="FS54">
        <v>600</v>
      </c>
      <c r="FT54">
        <v>600</v>
      </c>
      <c r="FU54">
        <v>600</v>
      </c>
      <c r="FV54">
        <v>600</v>
      </c>
      <c r="FW54">
        <v>600</v>
      </c>
      <c r="FX54">
        <v>600</v>
      </c>
      <c r="FY54">
        <v>600</v>
      </c>
      <c r="FZ54">
        <v>600</v>
      </c>
      <c r="GA54">
        <v>600</v>
      </c>
      <c r="GB54">
        <v>600</v>
      </c>
      <c r="GC54">
        <v>600</v>
      </c>
      <c r="GD54">
        <v>600</v>
      </c>
      <c r="GE54">
        <v>600</v>
      </c>
      <c r="GF54">
        <v>600</v>
      </c>
      <c r="GG54">
        <v>600</v>
      </c>
      <c r="GH54">
        <v>600</v>
      </c>
      <c r="GI54">
        <v>600</v>
      </c>
      <c r="GJ54">
        <v>600</v>
      </c>
      <c r="GK54">
        <v>600</v>
      </c>
      <c r="GL54">
        <v>600</v>
      </c>
      <c r="GM54">
        <v>600</v>
      </c>
      <c r="GN54">
        <v>600</v>
      </c>
      <c r="GO54">
        <v>600</v>
      </c>
      <c r="GP54">
        <v>600</v>
      </c>
      <c r="GQ54">
        <v>600</v>
      </c>
      <c r="GR54">
        <v>600</v>
      </c>
      <c r="GS54">
        <v>600</v>
      </c>
      <c r="GT54">
        <v>600</v>
      </c>
      <c r="GU54">
        <v>600</v>
      </c>
      <c r="GV54">
        <v>600</v>
      </c>
      <c r="GW54">
        <v>600</v>
      </c>
    </row>
    <row r="55" spans="1:205" x14ac:dyDescent="0.3">
      <c r="A55" t="s">
        <v>1</v>
      </c>
      <c r="B55" t="s">
        <v>14</v>
      </c>
      <c r="C55" t="s">
        <v>26</v>
      </c>
      <c r="D55" t="s">
        <v>12</v>
      </c>
      <c r="E55">
        <v>0</v>
      </c>
      <c r="F55">
        <f>E55+Annual_Growth!$B$11</f>
        <v>6.1</v>
      </c>
      <c r="G55">
        <f>F55+Annual_Growth!$B$11</f>
        <v>12.2</v>
      </c>
      <c r="H55">
        <f>G55+Annual_Growth!$B$11</f>
        <v>18.299999999999997</v>
      </c>
      <c r="I55">
        <f>H55+Annual_Growth!$B$11</f>
        <v>24.4</v>
      </c>
      <c r="J55">
        <f>I55+Annual_Growth!$B$11</f>
        <v>30.5</v>
      </c>
      <c r="K55">
        <f>J55+Annual_Growth!$B$11</f>
        <v>36.6</v>
      </c>
      <c r="L55">
        <f>K55+Annual_Growth!$B$11</f>
        <v>42.7</v>
      </c>
      <c r="M55">
        <f>L55+Annual_Growth!$B$11</f>
        <v>48.800000000000004</v>
      </c>
      <c r="N55">
        <f>M55+Annual_Growth!$B$11</f>
        <v>54.900000000000006</v>
      </c>
      <c r="O55">
        <f>N55+Annual_Growth!$B$11</f>
        <v>61.000000000000007</v>
      </c>
      <c r="P55">
        <f>O55+Annual_Growth!$B$11</f>
        <v>67.100000000000009</v>
      </c>
      <c r="Q55">
        <f>P55+Annual_Growth!$B$11</f>
        <v>73.2</v>
      </c>
      <c r="R55">
        <f>Q55+Annual_Growth!$B$11</f>
        <v>79.3</v>
      </c>
      <c r="S55">
        <f>R55+Annual_Growth!$B$11</f>
        <v>85.399999999999991</v>
      </c>
      <c r="T55">
        <f>S55+Annual_Growth!$B$11</f>
        <v>91.499999999999986</v>
      </c>
      <c r="U55">
        <f>T55+Annual_Growth!$B$11</f>
        <v>97.59999999999998</v>
      </c>
      <c r="V55">
        <f>U55+Annual_Growth!$B$11</f>
        <v>103.69999999999997</v>
      </c>
      <c r="W55">
        <f>V55+Annual_Growth!$B$11</f>
        <v>109.79999999999997</v>
      </c>
      <c r="X55">
        <f>W55+Annual_Growth!$B$11</f>
        <v>115.89999999999996</v>
      </c>
      <c r="Y55">
        <f>X55+Annual_Growth!$B$11</f>
        <v>121.99999999999996</v>
      </c>
      <c r="Z55">
        <f>Y55+Annual_Growth!$B$11</f>
        <v>128.09999999999997</v>
      </c>
      <c r="AA55">
        <f>Z55+Annual_Growth!$B$11</f>
        <v>134.19999999999996</v>
      </c>
      <c r="AB55">
        <f>AA55+Annual_Growth!$B$11</f>
        <v>140.29999999999995</v>
      </c>
      <c r="AC55">
        <f>AB55+Annual_Growth!$B$11</f>
        <v>146.39999999999995</v>
      </c>
      <c r="AD55">
        <f>AC55+Annual_Growth!$B$11</f>
        <v>152.49999999999994</v>
      </c>
      <c r="AE55">
        <f>AD55+Annual_Growth!$B$11</f>
        <v>158.59999999999994</v>
      </c>
      <c r="AF55">
        <f>AE55+Annual_Growth!$B$11</f>
        <v>164.69999999999993</v>
      </c>
      <c r="AG55">
        <f>AF55+Annual_Growth!$B$11</f>
        <v>170.79999999999993</v>
      </c>
      <c r="AH55">
        <f>AG55+Annual_Growth!$B$11</f>
        <v>176.89999999999992</v>
      </c>
      <c r="AI55">
        <f>AH55+Annual_Growth!$B$11</f>
        <v>182.99999999999991</v>
      </c>
      <c r="AJ55">
        <f>AI55+Annual_Growth!$B$11</f>
        <v>189.09999999999991</v>
      </c>
      <c r="AK55">
        <f>AJ55+Annual_Growth!$B$11</f>
        <v>195.1999999999999</v>
      </c>
      <c r="AL55">
        <f>AK55+Annual_Growth!$B$11</f>
        <v>201.2999999999999</v>
      </c>
      <c r="AM55">
        <f>AL55+Annual_Growth!$B$11</f>
        <v>207.39999999999989</v>
      </c>
      <c r="AN55">
        <f>AM55+Annual_Growth!$B$11</f>
        <v>213.49999999999989</v>
      </c>
      <c r="AO55">
        <f>AN55+Annual_Growth!$B$11</f>
        <v>219.59999999999988</v>
      </c>
      <c r="AP55">
        <f>AO55+Annual_Growth!$B$11</f>
        <v>225.69999999999987</v>
      </c>
      <c r="AQ55">
        <f>AP55+Annual_Growth!$B$11</f>
        <v>231.79999999999987</v>
      </c>
      <c r="AR55">
        <f>AQ55+Annual_Growth!$B$11</f>
        <v>237.89999999999986</v>
      </c>
      <c r="AS55">
        <f>AR55+Annual_Growth!$B$11</f>
        <v>243.99999999999986</v>
      </c>
      <c r="AT55">
        <f>AS55+Annual_Growth!$B$11</f>
        <v>250.09999999999985</v>
      </c>
      <c r="AU55">
        <f>AT55+Annual_Growth!$B$11</f>
        <v>256.19999999999987</v>
      </c>
      <c r="AV55">
        <f>AU55+Annual_Growth!$B$11</f>
        <v>262.2999999999999</v>
      </c>
      <c r="AW55">
        <f>AV55+Annual_Growth!$B$11</f>
        <v>268.39999999999992</v>
      </c>
      <c r="AX55">
        <f>AW55+Annual_Growth!$B$11</f>
        <v>274.49999999999994</v>
      </c>
      <c r="AY55">
        <f>AX55+Annual_Growth!$B$11</f>
        <v>280.59999999999997</v>
      </c>
      <c r="AZ55">
        <f>AY55+Annual_Growth!$B$11</f>
        <v>286.7</v>
      </c>
      <c r="BA55">
        <f>AZ55+Annual_Growth!$B$11</f>
        <v>292.8</v>
      </c>
      <c r="BB55">
        <f>BA55+Annual_Growth!$B$11</f>
        <v>298.90000000000003</v>
      </c>
      <c r="BC55">
        <f>BB55+Annual_Growth!$B$11</f>
        <v>305.00000000000006</v>
      </c>
      <c r="BD55">
        <f>BC55+Annual_Growth!$B$11</f>
        <v>311.10000000000008</v>
      </c>
      <c r="BE55">
        <f>BD55+Annual_Growth!$B$11</f>
        <v>317.2000000000001</v>
      </c>
      <c r="BF55">
        <f>BE55+Annual_Growth!$B$11</f>
        <v>323.30000000000013</v>
      </c>
      <c r="BG55">
        <f>BF55+Annual_Growth!$B$11</f>
        <v>329.40000000000015</v>
      </c>
      <c r="BH55">
        <f>BG55+Annual_Growth!$B$11</f>
        <v>335.50000000000017</v>
      </c>
      <c r="BI55">
        <f>BH55+Annual_Growth!$B$11</f>
        <v>341.60000000000019</v>
      </c>
      <c r="BJ55">
        <f>BI55+Annual_Growth!$B$11</f>
        <v>347.70000000000022</v>
      </c>
      <c r="BK55">
        <f>BJ55+Annual_Growth!$B$11</f>
        <v>353.80000000000024</v>
      </c>
      <c r="BL55">
        <f>BK55+Annual_Growth!$B$11</f>
        <v>359.90000000000026</v>
      </c>
      <c r="BM55">
        <f>BL55+Annual_Growth!$B$11</f>
        <v>366.00000000000028</v>
      </c>
      <c r="BN55">
        <f>BM55+Annual_Growth!$B$11</f>
        <v>372.10000000000031</v>
      </c>
      <c r="BO55">
        <f>BN55+Annual_Growth!$B$11</f>
        <v>378.20000000000033</v>
      </c>
      <c r="BP55">
        <f>BO55+Annual_Growth!$B$11</f>
        <v>384.30000000000035</v>
      </c>
      <c r="BQ55">
        <f>BP55+Annual_Growth!$B$11</f>
        <v>390.40000000000038</v>
      </c>
      <c r="BR55">
        <f>BQ55+Annual_Growth!$B$11</f>
        <v>396.5000000000004</v>
      </c>
      <c r="BS55">
        <f>BR55+Annual_Growth!$B$11</f>
        <v>402.60000000000042</v>
      </c>
      <c r="BT55">
        <f>BS55+Annual_Growth!$B$11</f>
        <v>408.70000000000044</v>
      </c>
      <c r="BU55">
        <f>BT55+Annual_Growth!$B$11</f>
        <v>414.80000000000047</v>
      </c>
      <c r="BV55">
        <f>BU55+Annual_Growth!$B$11</f>
        <v>420.90000000000049</v>
      </c>
      <c r="BW55">
        <f>BV55+Annual_Growth!$B$11</f>
        <v>427.00000000000051</v>
      </c>
      <c r="BX55">
        <f>BW55+Annual_Growth!$B$11</f>
        <v>433.10000000000053</v>
      </c>
      <c r="BY55">
        <f>BX55+Annual_Growth!$B$11</f>
        <v>439.20000000000056</v>
      </c>
      <c r="BZ55">
        <f>BY55+Annual_Growth!$B$11</f>
        <v>445.30000000000058</v>
      </c>
      <c r="CA55">
        <f>BZ55+Annual_Growth!$B$11</f>
        <v>451.4000000000006</v>
      </c>
      <c r="CB55">
        <f>CA55+Annual_Growth!$B$11</f>
        <v>457.50000000000063</v>
      </c>
      <c r="CC55">
        <f>CB55+Annual_Growth!$B$11</f>
        <v>463.60000000000065</v>
      </c>
      <c r="CD55">
        <f>CC55+Annual_Growth!$B$11</f>
        <v>469.70000000000067</v>
      </c>
      <c r="CE55">
        <f>CD55+Annual_Growth!$B$11</f>
        <v>475.80000000000069</v>
      </c>
      <c r="CF55">
        <f>CE55+Annual_Growth!$B$11</f>
        <v>481.90000000000072</v>
      </c>
      <c r="CG55">
        <f>CF55+Annual_Growth!$B$11</f>
        <v>488.00000000000074</v>
      </c>
      <c r="CH55">
        <f>CG55+Annual_Growth!$B$11</f>
        <v>494.10000000000076</v>
      </c>
      <c r="CI55">
        <f>CH55+Annual_Growth!$B$11</f>
        <v>500.20000000000078</v>
      </c>
      <c r="CJ55">
        <f>CI55+Annual_Growth!$B$11</f>
        <v>506.30000000000081</v>
      </c>
      <c r="CK55">
        <f>CJ55+Annual_Growth!$B$11</f>
        <v>512.40000000000077</v>
      </c>
      <c r="CL55">
        <f>CK55+Annual_Growth!$B$11</f>
        <v>518.5000000000008</v>
      </c>
      <c r="CM55">
        <f>CL55+Annual_Growth!$B$11</f>
        <v>524.60000000000082</v>
      </c>
      <c r="CN55">
        <f>CM55+Annual_Growth!$B$11</f>
        <v>530.70000000000084</v>
      </c>
      <c r="CO55">
        <f>CN55+Annual_Growth!$B$11</f>
        <v>536.80000000000086</v>
      </c>
      <c r="CP55">
        <f>CO55+Annual_Growth!$B$11</f>
        <v>542.90000000000089</v>
      </c>
      <c r="CQ55">
        <f>CP55+Annual_Growth!$B$11</f>
        <v>549.00000000000091</v>
      </c>
      <c r="CR55">
        <f>CQ55+Annual_Growth!$B$11</f>
        <v>555.10000000000093</v>
      </c>
      <c r="CS55">
        <f>CR55+Annual_Growth!$B$11</f>
        <v>561.20000000000095</v>
      </c>
      <c r="CT55">
        <f>CS55+Annual_Growth!$B$11</f>
        <v>567.30000000000098</v>
      </c>
      <c r="CU55">
        <f>CT55+Annual_Growth!$B$11</f>
        <v>573.400000000001</v>
      </c>
      <c r="CV55">
        <f>CU55+Annual_Growth!$B$11</f>
        <v>579.50000000000102</v>
      </c>
      <c r="CW55">
        <f>CV55+Annual_Growth!$B$11</f>
        <v>585.60000000000105</v>
      </c>
      <c r="CX55">
        <f>CW55+Annual_Growth!$B$11</f>
        <v>591.70000000000107</v>
      </c>
      <c r="CY55">
        <f>CX55+Annual_Growth!$B$11</f>
        <v>597.80000000000109</v>
      </c>
      <c r="CZ55">
        <f>CY55+Annual_Growth!$B$11</f>
        <v>603.90000000000111</v>
      </c>
      <c r="DA55">
        <f>CZ55+Annual_Growth!$B$11</f>
        <v>610.00000000000114</v>
      </c>
      <c r="DB55">
        <v>610.00000000000114</v>
      </c>
      <c r="DC55">
        <v>610.00000000000114</v>
      </c>
      <c r="DD55">
        <v>610.00000000000114</v>
      </c>
      <c r="DE55">
        <v>610.00000000000102</v>
      </c>
      <c r="DF55">
        <v>610.00000000000102</v>
      </c>
      <c r="DG55">
        <v>610.00000000000102</v>
      </c>
      <c r="DH55">
        <v>610.00000000000102</v>
      </c>
      <c r="DI55">
        <v>610.00000000000102</v>
      </c>
      <c r="DJ55">
        <v>610.00000000000102</v>
      </c>
      <c r="DK55">
        <v>610.00000000000102</v>
      </c>
      <c r="DL55">
        <v>610.00000000000102</v>
      </c>
      <c r="DM55">
        <v>610.00000000000102</v>
      </c>
      <c r="DN55">
        <v>610.00000000000102</v>
      </c>
      <c r="DO55">
        <v>610.00000000000102</v>
      </c>
      <c r="DP55">
        <v>610.00000000000102</v>
      </c>
      <c r="DQ55">
        <v>610.00000000000102</v>
      </c>
      <c r="DR55">
        <v>610.00000000000102</v>
      </c>
      <c r="DS55">
        <v>610.00000000000102</v>
      </c>
      <c r="DT55">
        <v>610.00000000000102</v>
      </c>
      <c r="DU55">
        <v>610.00000000000102</v>
      </c>
      <c r="DV55">
        <v>610.00000000000102</v>
      </c>
      <c r="DW55">
        <v>610.00000000000102</v>
      </c>
      <c r="DX55">
        <v>610.00000000000102</v>
      </c>
      <c r="DY55">
        <v>610.00000000000102</v>
      </c>
      <c r="DZ55">
        <v>610.00000000000102</v>
      </c>
      <c r="EA55">
        <v>610.00000000000102</v>
      </c>
      <c r="EB55">
        <v>610.00000000000102</v>
      </c>
      <c r="EC55">
        <v>610.00000000000102</v>
      </c>
      <c r="ED55">
        <v>610.00000000000102</v>
      </c>
      <c r="EE55">
        <v>610.00000000000102</v>
      </c>
      <c r="EF55">
        <v>610.00000000000102</v>
      </c>
      <c r="EG55">
        <v>610.00000000000102</v>
      </c>
      <c r="EH55">
        <v>610.00000000000102</v>
      </c>
      <c r="EI55">
        <v>610.00000000000102</v>
      </c>
      <c r="EJ55">
        <v>610.00000000000102</v>
      </c>
      <c r="EK55">
        <v>610.00000000000102</v>
      </c>
      <c r="EL55">
        <v>610.00000000000102</v>
      </c>
      <c r="EM55">
        <v>610.00000000000102</v>
      </c>
      <c r="EN55">
        <v>610.00000000000102</v>
      </c>
      <c r="EO55">
        <v>610.00000000000102</v>
      </c>
      <c r="EP55">
        <v>610.00000000000102</v>
      </c>
      <c r="EQ55">
        <v>610.00000000000102</v>
      </c>
      <c r="ER55">
        <v>610.00000000000102</v>
      </c>
      <c r="ES55">
        <v>610.00000000000102</v>
      </c>
      <c r="ET55">
        <v>610.00000000000102</v>
      </c>
      <c r="EU55">
        <v>610.00000000000102</v>
      </c>
      <c r="EV55">
        <v>610.00000000000102</v>
      </c>
      <c r="EW55">
        <v>610.00000000000102</v>
      </c>
      <c r="EX55">
        <v>610.00000000000102</v>
      </c>
      <c r="EY55">
        <v>610.00000000000102</v>
      </c>
      <c r="EZ55">
        <v>610.00000000000102</v>
      </c>
      <c r="FA55">
        <v>610.00000000000102</v>
      </c>
      <c r="FB55">
        <v>610.00000000000102</v>
      </c>
      <c r="FC55">
        <v>610.00000000000102</v>
      </c>
      <c r="FD55">
        <v>610.00000000000102</v>
      </c>
      <c r="FE55">
        <v>610.00000000000102</v>
      </c>
      <c r="FF55">
        <v>610.00000000000102</v>
      </c>
      <c r="FG55">
        <v>610.00000000000102</v>
      </c>
      <c r="FH55">
        <v>610.00000000000102</v>
      </c>
      <c r="FI55">
        <v>610.00000000000102</v>
      </c>
      <c r="FJ55">
        <v>610.00000000000102</v>
      </c>
      <c r="FK55">
        <v>610.00000000000102</v>
      </c>
      <c r="FL55">
        <v>610.00000000000102</v>
      </c>
      <c r="FM55">
        <v>610.00000000000102</v>
      </c>
      <c r="FN55">
        <v>610.00000000000102</v>
      </c>
      <c r="FO55">
        <v>610.00000000000102</v>
      </c>
      <c r="FP55">
        <v>610.00000000000102</v>
      </c>
      <c r="FQ55">
        <v>610.00000000000102</v>
      </c>
      <c r="FR55">
        <v>610.00000000000102</v>
      </c>
      <c r="FS55">
        <v>610.00000000000102</v>
      </c>
      <c r="FT55">
        <v>610.00000000000102</v>
      </c>
      <c r="FU55">
        <v>610.00000000000102</v>
      </c>
      <c r="FV55">
        <v>610.00000000000102</v>
      </c>
      <c r="FW55">
        <v>610.00000000000102</v>
      </c>
      <c r="FX55">
        <v>610.00000000000102</v>
      </c>
      <c r="FY55">
        <v>610.00000000000102</v>
      </c>
      <c r="FZ55">
        <v>610.00000000000102</v>
      </c>
      <c r="GA55">
        <v>610.00000000000102</v>
      </c>
      <c r="GB55">
        <v>610.00000000000102</v>
      </c>
      <c r="GC55">
        <v>610.00000000000102</v>
      </c>
      <c r="GD55">
        <v>610.00000000000102</v>
      </c>
      <c r="GE55">
        <v>610.00000000000102</v>
      </c>
      <c r="GF55">
        <v>610.00000000000102</v>
      </c>
      <c r="GG55">
        <v>610.00000000000102</v>
      </c>
      <c r="GH55">
        <v>610.00000000000102</v>
      </c>
      <c r="GI55">
        <v>610.00000000000102</v>
      </c>
      <c r="GJ55">
        <v>610.00000000000102</v>
      </c>
      <c r="GK55">
        <v>610.00000000000102</v>
      </c>
      <c r="GL55">
        <v>610.00000000000102</v>
      </c>
      <c r="GM55">
        <v>610.00000000000102</v>
      </c>
      <c r="GN55">
        <v>610.00000000000102</v>
      </c>
      <c r="GO55">
        <v>610.00000000000102</v>
      </c>
      <c r="GP55">
        <v>610.00000000000102</v>
      </c>
      <c r="GQ55">
        <v>610.00000000000102</v>
      </c>
      <c r="GR55">
        <v>610.00000000000102</v>
      </c>
      <c r="GS55">
        <v>610.00000000000102</v>
      </c>
      <c r="GT55">
        <v>610.00000000000102</v>
      </c>
      <c r="GU55">
        <v>610.00000000000102</v>
      </c>
      <c r="GV55">
        <v>610.00000000000102</v>
      </c>
      <c r="GW55">
        <v>610.00000000000102</v>
      </c>
    </row>
    <row r="56" spans="1:205" x14ac:dyDescent="0.3">
      <c r="A56" t="s">
        <v>0</v>
      </c>
      <c r="B56" t="s">
        <v>14</v>
      </c>
      <c r="C56" t="s">
        <v>26</v>
      </c>
      <c r="D56" t="s">
        <v>12</v>
      </c>
      <c r="E56">
        <v>0</v>
      </c>
      <c r="F56">
        <f>E56+Annual_Growth!$B$12</f>
        <v>5.8</v>
      </c>
      <c r="G56">
        <f>F56+Annual_Growth!$B$12</f>
        <v>11.6</v>
      </c>
      <c r="H56">
        <f>G56+Annual_Growth!$B$12</f>
        <v>17.399999999999999</v>
      </c>
      <c r="I56">
        <f>H56+Annual_Growth!$B$12</f>
        <v>23.2</v>
      </c>
      <c r="J56">
        <f>I56+Annual_Growth!$B$12</f>
        <v>29</v>
      </c>
      <c r="K56">
        <f>J56+Annual_Growth!$B$12</f>
        <v>34.799999999999997</v>
      </c>
      <c r="L56">
        <f>K56+Annual_Growth!$B$12</f>
        <v>40.599999999999994</v>
      </c>
      <c r="M56">
        <f>L56+Annual_Growth!$B$12</f>
        <v>46.399999999999991</v>
      </c>
      <c r="N56">
        <f>M56+Annual_Growth!$B$12</f>
        <v>52.199999999999989</v>
      </c>
      <c r="O56">
        <f>N56+Annual_Growth!$B$12</f>
        <v>57.999999999999986</v>
      </c>
      <c r="P56">
        <f>O56+Annual_Growth!$B$12</f>
        <v>63.799999999999983</v>
      </c>
      <c r="Q56">
        <f>P56+Annual_Growth!$B$12</f>
        <v>69.59999999999998</v>
      </c>
      <c r="R56">
        <f>Q56+Annual_Growth!$B$12</f>
        <v>75.399999999999977</v>
      </c>
      <c r="S56">
        <f>R56+Annual_Growth!$B$12</f>
        <v>81.199999999999974</v>
      </c>
      <c r="T56">
        <f>S56+Annual_Growth!$B$12</f>
        <v>86.999999999999972</v>
      </c>
      <c r="U56">
        <f>T56+Annual_Growth!$B$12</f>
        <v>92.799999999999969</v>
      </c>
      <c r="V56">
        <f>U56+Annual_Growth!$B$12</f>
        <v>98.599999999999966</v>
      </c>
      <c r="W56">
        <f>V56+Annual_Growth!$B$12</f>
        <v>104.39999999999996</v>
      </c>
      <c r="X56">
        <f>W56+Annual_Growth!$B$12</f>
        <v>110.19999999999996</v>
      </c>
      <c r="Y56">
        <f>X56+Annual_Growth!$B$12</f>
        <v>115.99999999999996</v>
      </c>
      <c r="Z56">
        <f>Y56+Annual_Growth!$B$12</f>
        <v>121.79999999999995</v>
      </c>
      <c r="AA56">
        <f>Z56+Annual_Growth!$B$12</f>
        <v>127.59999999999995</v>
      </c>
      <c r="AB56">
        <f>AA56+Annual_Growth!$B$12</f>
        <v>133.39999999999995</v>
      </c>
      <c r="AC56">
        <f>AB56+Annual_Growth!$B$12</f>
        <v>139.19999999999996</v>
      </c>
      <c r="AD56">
        <f>AC56+Annual_Growth!$B$12</f>
        <v>144.99999999999997</v>
      </c>
      <c r="AE56">
        <f>AD56+Annual_Growth!$B$12</f>
        <v>150.79999999999998</v>
      </c>
      <c r="AF56">
        <f>AE56+Annual_Growth!$B$12</f>
        <v>156.6</v>
      </c>
      <c r="AG56">
        <f>AF56+Annual_Growth!$B$12</f>
        <v>162.4</v>
      </c>
      <c r="AH56">
        <f>AG56+Annual_Growth!$B$12</f>
        <v>168.20000000000002</v>
      </c>
      <c r="AI56">
        <f>AH56+Annual_Growth!$B$12</f>
        <v>174.00000000000003</v>
      </c>
      <c r="AJ56">
        <f>AI56+Annual_Growth!$B$12</f>
        <v>179.80000000000004</v>
      </c>
      <c r="AK56">
        <f>AJ56+Annual_Growth!$B$12</f>
        <v>185.60000000000005</v>
      </c>
      <c r="AL56">
        <f>AK56+Annual_Growth!$B$12</f>
        <v>191.40000000000006</v>
      </c>
      <c r="AM56">
        <f>AL56+Annual_Growth!$B$12</f>
        <v>197.20000000000007</v>
      </c>
      <c r="AN56">
        <f>AM56+Annual_Growth!$B$12</f>
        <v>203.00000000000009</v>
      </c>
      <c r="AO56">
        <f>AN56+Annual_Growth!$B$12</f>
        <v>208.8000000000001</v>
      </c>
      <c r="AP56">
        <f>AO56+Annual_Growth!$B$12</f>
        <v>214.60000000000011</v>
      </c>
      <c r="AQ56">
        <f>AP56+Annual_Growth!$B$12</f>
        <v>220.40000000000012</v>
      </c>
      <c r="AR56">
        <f>AQ56+Annual_Growth!$B$12</f>
        <v>226.20000000000013</v>
      </c>
      <c r="AS56">
        <f>AR56+Annual_Growth!$B$12</f>
        <v>232.00000000000014</v>
      </c>
      <c r="AT56">
        <f>AS56+Annual_Growth!$B$12</f>
        <v>237.80000000000015</v>
      </c>
      <c r="AU56">
        <f>AT56+Annual_Growth!$B$12</f>
        <v>243.60000000000016</v>
      </c>
      <c r="AV56">
        <f>AU56+Annual_Growth!$B$12</f>
        <v>249.40000000000018</v>
      </c>
      <c r="AW56">
        <f>AV56+Annual_Growth!$B$12</f>
        <v>255.20000000000019</v>
      </c>
      <c r="AX56">
        <f>AW56+Annual_Growth!$B$12</f>
        <v>261.00000000000017</v>
      </c>
      <c r="AY56">
        <f>AX56+Annual_Growth!$B$12</f>
        <v>266.80000000000018</v>
      </c>
      <c r="AZ56">
        <f>AY56+Annual_Growth!$B$12</f>
        <v>272.60000000000019</v>
      </c>
      <c r="BA56">
        <f>AZ56+Annual_Growth!$B$12</f>
        <v>278.4000000000002</v>
      </c>
      <c r="BB56">
        <f>BA56+Annual_Growth!$B$12</f>
        <v>284.20000000000022</v>
      </c>
      <c r="BC56">
        <f>BB56+Annual_Growth!$B$12</f>
        <v>290.00000000000023</v>
      </c>
      <c r="BD56">
        <f>BC56+Annual_Growth!$B$12</f>
        <v>295.80000000000024</v>
      </c>
      <c r="BE56">
        <f>BD56+Annual_Growth!$B$12</f>
        <v>301.60000000000025</v>
      </c>
      <c r="BF56">
        <f>BE56+Annual_Growth!$B$12</f>
        <v>307.40000000000026</v>
      </c>
      <c r="BG56">
        <f>BF56+Annual_Growth!$B$12</f>
        <v>313.20000000000027</v>
      </c>
      <c r="BH56">
        <f>BG56+Annual_Growth!$B$12</f>
        <v>319.00000000000028</v>
      </c>
      <c r="BI56">
        <f>BH56+Annual_Growth!$B$12</f>
        <v>324.8000000000003</v>
      </c>
      <c r="BJ56">
        <f>BI56+Annual_Growth!$B$12</f>
        <v>330.60000000000031</v>
      </c>
      <c r="BK56">
        <f>BJ56+Annual_Growth!$B$12</f>
        <v>336.40000000000032</v>
      </c>
      <c r="BL56">
        <f>BK56+Annual_Growth!$B$12</f>
        <v>342.20000000000033</v>
      </c>
      <c r="BM56">
        <f>BL56+Annual_Growth!$B$12</f>
        <v>348.00000000000034</v>
      </c>
      <c r="BN56">
        <f>BM56+Annual_Growth!$B$12</f>
        <v>353.80000000000035</v>
      </c>
      <c r="BO56">
        <f>BN56+Annual_Growth!$B$12</f>
        <v>359.60000000000036</v>
      </c>
      <c r="BP56">
        <f>BO56+Annual_Growth!$B$12</f>
        <v>365.40000000000038</v>
      </c>
      <c r="BQ56">
        <f>BP56+Annual_Growth!$B$12</f>
        <v>371.20000000000039</v>
      </c>
      <c r="BR56">
        <f>BQ56+Annual_Growth!$B$12</f>
        <v>377.0000000000004</v>
      </c>
      <c r="BS56">
        <f>BR56+Annual_Growth!$B$12</f>
        <v>382.80000000000041</v>
      </c>
      <c r="BT56">
        <f>BS56+Annual_Growth!$B$12</f>
        <v>388.60000000000042</v>
      </c>
      <c r="BU56">
        <f>BT56+Annual_Growth!$B$12</f>
        <v>394.40000000000043</v>
      </c>
      <c r="BV56">
        <f>BU56+Annual_Growth!$B$12</f>
        <v>400.20000000000044</v>
      </c>
      <c r="BW56">
        <f>BV56+Annual_Growth!$B$12</f>
        <v>406.00000000000045</v>
      </c>
      <c r="BX56">
        <f>BW56+Annual_Growth!$B$12</f>
        <v>411.80000000000047</v>
      </c>
      <c r="BY56">
        <f>BX56+Annual_Growth!$B$12</f>
        <v>417.60000000000048</v>
      </c>
      <c r="BZ56">
        <f>BY56+Annual_Growth!$B$12</f>
        <v>423.40000000000049</v>
      </c>
      <c r="CA56">
        <f>BZ56+Annual_Growth!$B$12</f>
        <v>429.2000000000005</v>
      </c>
      <c r="CB56">
        <f>CA56+Annual_Growth!$B$12</f>
        <v>435.00000000000051</v>
      </c>
      <c r="CC56">
        <f>CB56+Annual_Growth!$B$12</f>
        <v>440.80000000000052</v>
      </c>
      <c r="CD56">
        <f>CC56+Annual_Growth!$B$12</f>
        <v>446.60000000000053</v>
      </c>
      <c r="CE56">
        <f>CD56+Annual_Growth!$B$12</f>
        <v>452.40000000000055</v>
      </c>
      <c r="CF56">
        <f>CE56+Annual_Growth!$B$12</f>
        <v>458.20000000000056</v>
      </c>
      <c r="CG56">
        <f>CF56+Annual_Growth!$B$12</f>
        <v>464.00000000000057</v>
      </c>
      <c r="CH56">
        <f>CG56+Annual_Growth!$B$12</f>
        <v>469.80000000000058</v>
      </c>
      <c r="CI56">
        <f>CH56+Annual_Growth!$B$12</f>
        <v>475.60000000000059</v>
      </c>
      <c r="CJ56">
        <f>CI56+Annual_Growth!$B$12</f>
        <v>481.4000000000006</v>
      </c>
      <c r="CK56">
        <f>CJ56+Annual_Growth!$B$12</f>
        <v>487.20000000000061</v>
      </c>
      <c r="CL56">
        <f>CK56+Annual_Growth!$B$12</f>
        <v>493.00000000000063</v>
      </c>
      <c r="CM56">
        <f>CL56+Annual_Growth!$B$12</f>
        <v>498.80000000000064</v>
      </c>
      <c r="CN56">
        <f>CM56+Annual_Growth!$B$12</f>
        <v>504.60000000000065</v>
      </c>
      <c r="CO56">
        <f>CN56+Annual_Growth!$B$12</f>
        <v>510.40000000000066</v>
      </c>
      <c r="CP56">
        <f>CO56+Annual_Growth!$B$12</f>
        <v>516.20000000000061</v>
      </c>
      <c r="CQ56">
        <f>CP56+Annual_Growth!$B$12</f>
        <v>522.00000000000057</v>
      </c>
      <c r="CR56">
        <f>CQ56+Annual_Growth!$B$12</f>
        <v>527.80000000000052</v>
      </c>
      <c r="CS56">
        <f>CR56+Annual_Growth!$B$12</f>
        <v>533.60000000000048</v>
      </c>
      <c r="CT56">
        <f>CS56+Annual_Growth!$B$12</f>
        <v>539.40000000000043</v>
      </c>
      <c r="CU56">
        <f>CT56+Annual_Growth!$B$12</f>
        <v>545.20000000000039</v>
      </c>
      <c r="CV56">
        <f>CU56+Annual_Growth!$B$12</f>
        <v>551.00000000000034</v>
      </c>
      <c r="CW56">
        <f>CV56+Annual_Growth!$B$12</f>
        <v>556.8000000000003</v>
      </c>
      <c r="CX56">
        <f>CW56+Annual_Growth!$B$12</f>
        <v>562.60000000000025</v>
      </c>
      <c r="CY56">
        <f>CX56+Annual_Growth!$B$12</f>
        <v>568.4000000000002</v>
      </c>
      <c r="CZ56">
        <f>CY56+Annual_Growth!$B$12</f>
        <v>574.20000000000016</v>
      </c>
      <c r="DA56">
        <f>CZ56+Annual_Growth!$B$12</f>
        <v>580.00000000000011</v>
      </c>
      <c r="DB56">
        <v>580.00000000000011</v>
      </c>
      <c r="DC56">
        <v>580.00000000000011</v>
      </c>
      <c r="DD56">
        <v>580.00000000000011</v>
      </c>
      <c r="DE56">
        <v>580</v>
      </c>
      <c r="DF56">
        <v>580</v>
      </c>
      <c r="DG56">
        <v>580</v>
      </c>
      <c r="DH56">
        <v>580</v>
      </c>
      <c r="DI56">
        <v>580</v>
      </c>
      <c r="DJ56">
        <v>580</v>
      </c>
      <c r="DK56">
        <v>580</v>
      </c>
      <c r="DL56">
        <v>580</v>
      </c>
      <c r="DM56">
        <v>580</v>
      </c>
      <c r="DN56">
        <v>580</v>
      </c>
      <c r="DO56">
        <v>580</v>
      </c>
      <c r="DP56">
        <v>580</v>
      </c>
      <c r="DQ56">
        <v>580</v>
      </c>
      <c r="DR56">
        <v>580</v>
      </c>
      <c r="DS56">
        <v>580</v>
      </c>
      <c r="DT56">
        <v>580</v>
      </c>
      <c r="DU56">
        <v>580</v>
      </c>
      <c r="DV56">
        <v>580</v>
      </c>
      <c r="DW56">
        <v>580</v>
      </c>
      <c r="DX56">
        <v>580</v>
      </c>
      <c r="DY56">
        <v>580</v>
      </c>
      <c r="DZ56">
        <v>580</v>
      </c>
      <c r="EA56">
        <v>580</v>
      </c>
      <c r="EB56">
        <v>580</v>
      </c>
      <c r="EC56">
        <v>580</v>
      </c>
      <c r="ED56">
        <v>580</v>
      </c>
      <c r="EE56">
        <v>580</v>
      </c>
      <c r="EF56">
        <v>580</v>
      </c>
      <c r="EG56">
        <v>580</v>
      </c>
      <c r="EH56">
        <v>580</v>
      </c>
      <c r="EI56">
        <v>580</v>
      </c>
      <c r="EJ56">
        <v>580</v>
      </c>
      <c r="EK56">
        <v>580</v>
      </c>
      <c r="EL56">
        <v>580</v>
      </c>
      <c r="EM56">
        <v>580</v>
      </c>
      <c r="EN56">
        <v>580</v>
      </c>
      <c r="EO56">
        <v>580</v>
      </c>
      <c r="EP56">
        <v>580</v>
      </c>
      <c r="EQ56">
        <v>580</v>
      </c>
      <c r="ER56">
        <v>580</v>
      </c>
      <c r="ES56">
        <v>580</v>
      </c>
      <c r="ET56">
        <v>580</v>
      </c>
      <c r="EU56">
        <v>580</v>
      </c>
      <c r="EV56">
        <v>580</v>
      </c>
      <c r="EW56">
        <v>580</v>
      </c>
      <c r="EX56">
        <v>580</v>
      </c>
      <c r="EY56">
        <v>580</v>
      </c>
      <c r="EZ56">
        <v>580</v>
      </c>
      <c r="FA56">
        <v>580</v>
      </c>
      <c r="FB56">
        <v>580</v>
      </c>
      <c r="FC56">
        <v>580</v>
      </c>
      <c r="FD56">
        <v>580</v>
      </c>
      <c r="FE56">
        <v>580</v>
      </c>
      <c r="FF56">
        <v>580</v>
      </c>
      <c r="FG56">
        <v>580</v>
      </c>
      <c r="FH56">
        <v>580</v>
      </c>
      <c r="FI56">
        <v>580</v>
      </c>
      <c r="FJ56">
        <v>580</v>
      </c>
      <c r="FK56">
        <v>580</v>
      </c>
      <c r="FL56">
        <v>580</v>
      </c>
      <c r="FM56">
        <v>580</v>
      </c>
      <c r="FN56">
        <v>580</v>
      </c>
      <c r="FO56">
        <v>580</v>
      </c>
      <c r="FP56">
        <v>580</v>
      </c>
      <c r="FQ56">
        <v>580</v>
      </c>
      <c r="FR56">
        <v>580</v>
      </c>
      <c r="FS56">
        <v>580</v>
      </c>
      <c r="FT56">
        <v>580</v>
      </c>
      <c r="FU56">
        <v>580</v>
      </c>
      <c r="FV56">
        <v>580</v>
      </c>
      <c r="FW56">
        <v>580</v>
      </c>
      <c r="FX56">
        <v>580</v>
      </c>
      <c r="FY56">
        <v>580</v>
      </c>
      <c r="FZ56">
        <v>580</v>
      </c>
      <c r="GA56">
        <v>580</v>
      </c>
      <c r="GB56">
        <v>580</v>
      </c>
      <c r="GC56">
        <v>580</v>
      </c>
      <c r="GD56">
        <v>580</v>
      </c>
      <c r="GE56">
        <v>580</v>
      </c>
      <c r="GF56">
        <v>580</v>
      </c>
      <c r="GG56">
        <v>580</v>
      </c>
      <c r="GH56">
        <v>580</v>
      </c>
      <c r="GI56">
        <v>580</v>
      </c>
      <c r="GJ56">
        <v>580</v>
      </c>
      <c r="GK56">
        <v>580</v>
      </c>
      <c r="GL56">
        <v>580</v>
      </c>
      <c r="GM56">
        <v>580</v>
      </c>
      <c r="GN56">
        <v>580</v>
      </c>
      <c r="GO56">
        <v>580</v>
      </c>
      <c r="GP56">
        <v>580</v>
      </c>
      <c r="GQ56">
        <v>580</v>
      </c>
      <c r="GR56">
        <v>580</v>
      </c>
      <c r="GS56">
        <v>580</v>
      </c>
      <c r="GT56">
        <v>580</v>
      </c>
      <c r="GU56">
        <v>580</v>
      </c>
      <c r="GV56">
        <v>580</v>
      </c>
      <c r="GW56">
        <v>580</v>
      </c>
    </row>
    <row r="57" spans="1:205" x14ac:dyDescent="0.3">
      <c r="A57" t="s">
        <v>2</v>
      </c>
      <c r="B57" t="s">
        <v>15</v>
      </c>
      <c r="C57" t="s">
        <v>26</v>
      </c>
      <c r="D57" t="s">
        <v>13</v>
      </c>
      <c r="E57">
        <v>0</v>
      </c>
      <c r="F57">
        <f>E57+Annual_Growth!$B$2</f>
        <v>0.45</v>
      </c>
      <c r="G57">
        <f>F57+Annual_Growth!$B$2</f>
        <v>0.9</v>
      </c>
      <c r="H57">
        <f>G57+Annual_Growth!$B$2</f>
        <v>1.35</v>
      </c>
      <c r="I57">
        <f>H57+Annual_Growth!$B$2</f>
        <v>1.8</v>
      </c>
      <c r="J57">
        <f>I57+Annual_Growth!$B$2</f>
        <v>2.25</v>
      </c>
      <c r="K57">
        <f>J57+Annual_Growth!$B$2</f>
        <v>2.7</v>
      </c>
      <c r="L57">
        <f>K57+Annual_Growth!$B$2</f>
        <v>3.1500000000000004</v>
      </c>
      <c r="M57">
        <f>L57+Annual_Growth!$B$2</f>
        <v>3.6000000000000005</v>
      </c>
      <c r="N57">
        <f>M57+Annual_Growth!$B$2</f>
        <v>4.0500000000000007</v>
      </c>
      <c r="O57">
        <f>N57+Annual_Growth!$B$2</f>
        <v>4.5000000000000009</v>
      </c>
      <c r="P57">
        <f>O57+Annual_Growth!$B$2</f>
        <v>4.9500000000000011</v>
      </c>
      <c r="Q57">
        <f>P57+Annual_Growth!$B$2</f>
        <v>5.4000000000000012</v>
      </c>
      <c r="R57">
        <f>Q57+Annual_Growth!$B$2</f>
        <v>5.8500000000000014</v>
      </c>
      <c r="S57">
        <f>R57+Annual_Growth!$B$2</f>
        <v>6.3000000000000016</v>
      </c>
      <c r="T57">
        <f>S57+Annual_Growth!$B$2</f>
        <v>6.7500000000000018</v>
      </c>
      <c r="U57">
        <f>T57+Annual_Growth!$B$2</f>
        <v>7.200000000000002</v>
      </c>
      <c r="V57">
        <f>U57+Annual_Growth!$B$2</f>
        <v>7.6500000000000021</v>
      </c>
      <c r="W57">
        <f>V57+Annual_Growth!$B$2</f>
        <v>8.1000000000000014</v>
      </c>
      <c r="X57">
        <f>W57+Annual_Growth!$B$2</f>
        <v>8.5500000000000007</v>
      </c>
      <c r="Y57">
        <f>X57+Annual_Growth!$B$2</f>
        <v>9</v>
      </c>
      <c r="Z57">
        <f>Y57+Annual_Growth!$B$2</f>
        <v>9.4499999999999993</v>
      </c>
      <c r="AA57">
        <f>Z57+Annual_Growth!$B$2</f>
        <v>9.8999999999999986</v>
      </c>
      <c r="AB57">
        <f>AA57+Annual_Growth!$B$2</f>
        <v>10.349999999999998</v>
      </c>
      <c r="AC57">
        <f>AB57+Annual_Growth!$B$2</f>
        <v>10.799999999999997</v>
      </c>
      <c r="AD57">
        <f>AC57+Annual_Growth!$B$2</f>
        <v>11.249999999999996</v>
      </c>
      <c r="AE57">
        <f>AD57+Annual_Growth!$B$2</f>
        <v>11.699999999999996</v>
      </c>
      <c r="AF57">
        <f>AE57+Annual_Growth!$B$2</f>
        <v>12.149999999999995</v>
      </c>
      <c r="AG57">
        <f>AF57+Annual_Growth!$B$2</f>
        <v>12.599999999999994</v>
      </c>
      <c r="AH57">
        <f>AG57+Annual_Growth!$B$2</f>
        <v>13.049999999999994</v>
      </c>
      <c r="AI57">
        <f>AH57+Annual_Growth!$B$2</f>
        <v>13.499999999999993</v>
      </c>
      <c r="AJ57">
        <f>AI57+Annual_Growth!$B$2</f>
        <v>13.949999999999992</v>
      </c>
      <c r="AK57">
        <f>AJ57+Annual_Growth!$B$2</f>
        <v>14.399999999999991</v>
      </c>
      <c r="AL57">
        <f>AK57+Annual_Growth!$B$2</f>
        <v>14.849999999999991</v>
      </c>
      <c r="AM57">
        <f>AL57+Annual_Growth!$B$2</f>
        <v>15.29999999999999</v>
      </c>
      <c r="AN57">
        <f>AM57+Annual_Growth!$B$2</f>
        <v>15.749999999999989</v>
      </c>
      <c r="AO57">
        <f>AN57+Annual_Growth!$B$2</f>
        <v>16.199999999999989</v>
      </c>
      <c r="AP57">
        <f>AO57+Annual_Growth!$B$2</f>
        <v>16.649999999999988</v>
      </c>
      <c r="AQ57">
        <f>AP57+Annual_Growth!$B$2</f>
        <v>17.099999999999987</v>
      </c>
      <c r="AR57">
        <f>AQ57+Annual_Growth!$B$2</f>
        <v>17.549999999999986</v>
      </c>
      <c r="AS57">
        <f>AR57+Annual_Growth!$B$2</f>
        <v>17.999999999999986</v>
      </c>
      <c r="AT57">
        <f>AS57+Annual_Growth!$B$2</f>
        <v>18.449999999999985</v>
      </c>
      <c r="AU57">
        <f>AT57+Annual_Growth!$B$2</f>
        <v>18.899999999999984</v>
      </c>
      <c r="AV57">
        <f>AU57+Annual_Growth!$B$2</f>
        <v>19.349999999999984</v>
      </c>
      <c r="AW57">
        <f>AV57+Annual_Growth!$B$2</f>
        <v>19.799999999999983</v>
      </c>
      <c r="AX57">
        <f>AW57+Annual_Growth!$B$2</f>
        <v>20.249999999999982</v>
      </c>
      <c r="AY57">
        <f>AX57+Annual_Growth!$B$2</f>
        <v>20.699999999999982</v>
      </c>
      <c r="AZ57">
        <f>AY57+Annual_Growth!$B$2</f>
        <v>21.149999999999981</v>
      </c>
      <c r="BA57">
        <f>AZ57+Annual_Growth!$B$2</f>
        <v>21.59999999999998</v>
      </c>
      <c r="BB57">
        <f>BA57+Annual_Growth!$B$2</f>
        <v>22.049999999999979</v>
      </c>
      <c r="BC57">
        <f>BB57+Annual_Growth!$B$2</f>
        <v>22.499999999999979</v>
      </c>
      <c r="BD57">
        <f>BC57+Annual_Growth!$B$2</f>
        <v>22.949999999999978</v>
      </c>
      <c r="BE57">
        <f>BD57+Annual_Growth!$B$2</f>
        <v>23.399999999999977</v>
      </c>
      <c r="BF57">
        <f>BE57+Annual_Growth!$B$2</f>
        <v>23.849999999999977</v>
      </c>
      <c r="BG57">
        <f>BF57+Annual_Growth!$B$2</f>
        <v>24.299999999999976</v>
      </c>
      <c r="BH57">
        <f>BG57+Annual_Growth!$B$2</f>
        <v>24.749999999999975</v>
      </c>
      <c r="BI57">
        <f>BH57+Annual_Growth!$B$2</f>
        <v>25.199999999999974</v>
      </c>
      <c r="BJ57">
        <f>BI57+Annual_Growth!$B$2</f>
        <v>25.649999999999974</v>
      </c>
      <c r="BK57">
        <f>BJ57+Annual_Growth!$B$2</f>
        <v>26.099999999999973</v>
      </c>
      <c r="BL57">
        <f>BK57+Annual_Growth!$B$2</f>
        <v>26.549999999999972</v>
      </c>
      <c r="BM57">
        <f>BL57+Annual_Growth!$B$2</f>
        <v>26.999999999999972</v>
      </c>
      <c r="BN57">
        <f>BM57+Annual_Growth!$B$2</f>
        <v>27.449999999999971</v>
      </c>
      <c r="BO57">
        <f>BN57+Annual_Growth!$B$2</f>
        <v>27.89999999999997</v>
      </c>
      <c r="BP57">
        <f>BO57+Annual_Growth!$B$2</f>
        <v>28.349999999999969</v>
      </c>
      <c r="BQ57">
        <f>BP57+Annual_Growth!$B$2</f>
        <v>28.799999999999969</v>
      </c>
      <c r="BR57">
        <f>BQ57+Annual_Growth!$B$2</f>
        <v>29.249999999999968</v>
      </c>
      <c r="BS57">
        <f>BR57+Annual_Growth!$B$2</f>
        <v>29.699999999999967</v>
      </c>
      <c r="BT57">
        <f>BS57+Annual_Growth!$B$2</f>
        <v>30.149999999999967</v>
      </c>
      <c r="BU57">
        <f>BT57+Annual_Growth!$B$2</f>
        <v>30.599999999999966</v>
      </c>
      <c r="BV57">
        <f>BU57+Annual_Growth!$B$2</f>
        <v>31.049999999999965</v>
      </c>
      <c r="BW57">
        <f>BV57+Annual_Growth!$B$2</f>
        <v>31.499999999999964</v>
      </c>
      <c r="BX57">
        <f>BW57+Annual_Growth!$B$2</f>
        <v>31.949999999999964</v>
      </c>
      <c r="BY57">
        <f>BX57+Annual_Growth!$B$2</f>
        <v>32.399999999999963</v>
      </c>
      <c r="BZ57">
        <f>BY57+Annual_Growth!$B$2</f>
        <v>32.849999999999966</v>
      </c>
      <c r="CA57">
        <f>BZ57+Annual_Growth!$B$2</f>
        <v>33.299999999999969</v>
      </c>
      <c r="CB57">
        <f>CA57+Annual_Growth!$B$2</f>
        <v>33.749999999999972</v>
      </c>
      <c r="CC57">
        <f>CB57+Annual_Growth!$B$2</f>
        <v>34.199999999999974</v>
      </c>
      <c r="CD57">
        <f>CC57+Annual_Growth!$B$2</f>
        <v>34.649999999999977</v>
      </c>
      <c r="CE57">
        <f>CD57+Annual_Growth!$B$2</f>
        <v>35.09999999999998</v>
      </c>
      <c r="CF57">
        <f>CE57+Annual_Growth!$B$2</f>
        <v>35.549999999999983</v>
      </c>
      <c r="CG57">
        <f>CF57+Annual_Growth!$B$2</f>
        <v>35.999999999999986</v>
      </c>
      <c r="CH57">
        <f>CG57+Annual_Growth!$B$2</f>
        <v>36.449999999999989</v>
      </c>
      <c r="CI57">
        <f>CH57+Annual_Growth!$B$2</f>
        <v>36.899999999999991</v>
      </c>
      <c r="CJ57">
        <f>CI57+Annual_Growth!$B$2</f>
        <v>37.349999999999994</v>
      </c>
      <c r="CK57">
        <f>CJ57+Annual_Growth!$B$2</f>
        <v>37.799999999999997</v>
      </c>
      <c r="CL57">
        <f>CK57+Annual_Growth!$B$2</f>
        <v>38.25</v>
      </c>
      <c r="CM57">
        <f>CL57+Annual_Growth!$B$2</f>
        <v>38.700000000000003</v>
      </c>
      <c r="CN57">
        <f>CM57+Annual_Growth!$B$2</f>
        <v>39.150000000000006</v>
      </c>
      <c r="CO57">
        <f>CN57+Annual_Growth!$B$2</f>
        <v>39.600000000000009</v>
      </c>
      <c r="CP57">
        <f>CO57+Annual_Growth!$B$2</f>
        <v>40.050000000000011</v>
      </c>
      <c r="CQ57">
        <f>CP57+Annual_Growth!$B$2</f>
        <v>40.500000000000014</v>
      </c>
      <c r="CR57">
        <f>CQ57+Annual_Growth!$B$2</f>
        <v>40.950000000000017</v>
      </c>
      <c r="CS57">
        <f>CR57+Annual_Growth!$B$2</f>
        <v>41.40000000000002</v>
      </c>
      <c r="CT57">
        <f>CS57+Annual_Growth!$B$2</f>
        <v>41.850000000000023</v>
      </c>
      <c r="CU57">
        <f>CT57+Annual_Growth!$B$2</f>
        <v>42.300000000000026</v>
      </c>
      <c r="CV57">
        <f>CU57+Annual_Growth!$B$2</f>
        <v>42.750000000000028</v>
      </c>
      <c r="CW57">
        <f>CV57+Annual_Growth!$B$2</f>
        <v>43.200000000000031</v>
      </c>
      <c r="CX57">
        <f>CW57+Annual_Growth!$B$2</f>
        <v>43.650000000000034</v>
      </c>
      <c r="CY57">
        <f>CX57+Annual_Growth!$B$2</f>
        <v>44.100000000000037</v>
      </c>
      <c r="CZ57">
        <f>CY57+Annual_Growth!$B$2</f>
        <v>44.55000000000004</v>
      </c>
      <c r="DA57">
        <f>CZ57+Annual_Growth!$B$2</f>
        <v>45.000000000000043</v>
      </c>
      <c r="DB57">
        <v>45.000000000000043</v>
      </c>
      <c r="DC57">
        <v>45.000000000000043</v>
      </c>
      <c r="DD57">
        <v>45.000000000000043</v>
      </c>
      <c r="DE57">
        <v>45</v>
      </c>
      <c r="DF57">
        <v>45</v>
      </c>
      <c r="DG57">
        <v>45</v>
      </c>
      <c r="DH57">
        <v>45</v>
      </c>
      <c r="DI57">
        <v>45</v>
      </c>
      <c r="DJ57">
        <v>45</v>
      </c>
      <c r="DK57">
        <v>45</v>
      </c>
      <c r="DL57">
        <v>45</v>
      </c>
      <c r="DM57">
        <v>45</v>
      </c>
      <c r="DN57">
        <v>45</v>
      </c>
      <c r="DO57">
        <v>45</v>
      </c>
      <c r="DP57">
        <v>45</v>
      </c>
      <c r="DQ57">
        <v>45</v>
      </c>
      <c r="DR57">
        <v>45</v>
      </c>
      <c r="DS57">
        <v>45</v>
      </c>
      <c r="DT57">
        <v>45</v>
      </c>
      <c r="DU57">
        <v>45</v>
      </c>
      <c r="DV57">
        <v>45</v>
      </c>
      <c r="DW57">
        <v>45</v>
      </c>
      <c r="DX57">
        <v>45</v>
      </c>
      <c r="DY57">
        <v>45</v>
      </c>
      <c r="DZ57">
        <v>45</v>
      </c>
      <c r="EA57">
        <v>45</v>
      </c>
      <c r="EB57">
        <v>45</v>
      </c>
      <c r="EC57">
        <v>45</v>
      </c>
      <c r="ED57">
        <v>45</v>
      </c>
      <c r="EE57">
        <v>45</v>
      </c>
      <c r="EF57">
        <v>45</v>
      </c>
      <c r="EG57">
        <v>45</v>
      </c>
      <c r="EH57">
        <v>45</v>
      </c>
      <c r="EI57">
        <v>45</v>
      </c>
      <c r="EJ57">
        <v>45</v>
      </c>
      <c r="EK57">
        <v>45</v>
      </c>
      <c r="EL57">
        <v>45</v>
      </c>
      <c r="EM57">
        <v>45</v>
      </c>
      <c r="EN57">
        <v>45</v>
      </c>
      <c r="EO57">
        <v>45</v>
      </c>
      <c r="EP57">
        <v>45</v>
      </c>
      <c r="EQ57">
        <v>45</v>
      </c>
      <c r="ER57">
        <v>45</v>
      </c>
      <c r="ES57">
        <v>45</v>
      </c>
      <c r="ET57">
        <v>45</v>
      </c>
      <c r="EU57">
        <v>45</v>
      </c>
      <c r="EV57">
        <v>45</v>
      </c>
      <c r="EW57">
        <v>45</v>
      </c>
      <c r="EX57">
        <v>45</v>
      </c>
      <c r="EY57">
        <v>45</v>
      </c>
      <c r="EZ57">
        <v>45</v>
      </c>
      <c r="FA57">
        <v>45</v>
      </c>
      <c r="FB57">
        <v>45</v>
      </c>
      <c r="FC57">
        <v>45</v>
      </c>
      <c r="FD57">
        <v>45</v>
      </c>
      <c r="FE57">
        <v>45</v>
      </c>
      <c r="FF57">
        <v>45</v>
      </c>
      <c r="FG57">
        <v>45</v>
      </c>
      <c r="FH57">
        <v>45</v>
      </c>
      <c r="FI57">
        <v>45</v>
      </c>
      <c r="FJ57">
        <v>45</v>
      </c>
      <c r="FK57">
        <v>45</v>
      </c>
      <c r="FL57">
        <v>45</v>
      </c>
      <c r="FM57">
        <v>45</v>
      </c>
      <c r="FN57">
        <v>45</v>
      </c>
      <c r="FO57">
        <v>45</v>
      </c>
      <c r="FP57">
        <v>45</v>
      </c>
      <c r="FQ57">
        <v>45</v>
      </c>
      <c r="FR57">
        <v>45</v>
      </c>
      <c r="FS57">
        <v>45</v>
      </c>
      <c r="FT57">
        <v>45</v>
      </c>
      <c r="FU57">
        <v>45</v>
      </c>
      <c r="FV57">
        <v>45</v>
      </c>
      <c r="FW57">
        <v>45</v>
      </c>
      <c r="FX57">
        <v>45</v>
      </c>
      <c r="FY57">
        <v>45</v>
      </c>
      <c r="FZ57">
        <v>45</v>
      </c>
      <c r="GA57">
        <v>45</v>
      </c>
      <c r="GB57">
        <v>45</v>
      </c>
      <c r="GC57">
        <v>45</v>
      </c>
      <c r="GD57">
        <v>45</v>
      </c>
      <c r="GE57">
        <v>45</v>
      </c>
      <c r="GF57">
        <v>45</v>
      </c>
      <c r="GG57">
        <v>45</v>
      </c>
      <c r="GH57">
        <v>45</v>
      </c>
      <c r="GI57">
        <v>45</v>
      </c>
      <c r="GJ57">
        <v>45</v>
      </c>
      <c r="GK57">
        <v>45</v>
      </c>
      <c r="GL57">
        <v>45</v>
      </c>
      <c r="GM57">
        <v>45</v>
      </c>
      <c r="GN57">
        <v>45</v>
      </c>
      <c r="GO57">
        <v>45</v>
      </c>
      <c r="GP57">
        <v>45</v>
      </c>
      <c r="GQ57">
        <v>45</v>
      </c>
      <c r="GR57">
        <v>45</v>
      </c>
      <c r="GS57">
        <v>45</v>
      </c>
      <c r="GT57">
        <v>45</v>
      </c>
      <c r="GU57">
        <v>45</v>
      </c>
      <c r="GV57">
        <v>45</v>
      </c>
      <c r="GW57">
        <v>45</v>
      </c>
    </row>
    <row r="58" spans="1:205" x14ac:dyDescent="0.3">
      <c r="A58" t="s">
        <v>8</v>
      </c>
      <c r="B58" t="s">
        <v>15</v>
      </c>
      <c r="C58" t="s">
        <v>26</v>
      </c>
      <c r="D58" t="s">
        <v>13</v>
      </c>
      <c r="E58">
        <v>0</v>
      </c>
      <c r="F58">
        <f>E58+Annual_Growth!$B$3</f>
        <v>4.5999999999999996</v>
      </c>
      <c r="G58">
        <f>F58+Annual_Growth!$B$3</f>
        <v>9.1999999999999993</v>
      </c>
      <c r="H58">
        <f>G58+Annual_Growth!$B$3</f>
        <v>13.799999999999999</v>
      </c>
      <c r="I58">
        <f>H58+Annual_Growth!$B$3</f>
        <v>18.399999999999999</v>
      </c>
      <c r="J58">
        <f>I58+Annual_Growth!$B$3</f>
        <v>23</v>
      </c>
      <c r="K58">
        <f>J58+Annual_Growth!$B$3</f>
        <v>27.6</v>
      </c>
      <c r="L58">
        <f>K58+Annual_Growth!$B$3</f>
        <v>32.200000000000003</v>
      </c>
      <c r="M58">
        <f>L58+Annual_Growth!$B$3</f>
        <v>36.800000000000004</v>
      </c>
      <c r="N58">
        <f>M58+Annual_Growth!$B$3</f>
        <v>41.400000000000006</v>
      </c>
      <c r="O58">
        <f>N58+Annual_Growth!$B$3</f>
        <v>46.000000000000007</v>
      </c>
      <c r="P58">
        <f>O58+Annual_Growth!$B$3</f>
        <v>50.600000000000009</v>
      </c>
      <c r="Q58">
        <f>P58+Annual_Growth!$B$3</f>
        <v>55.20000000000001</v>
      </c>
      <c r="R58">
        <f>Q58+Annual_Growth!$B$3</f>
        <v>59.800000000000011</v>
      </c>
      <c r="S58">
        <f>R58+Annual_Growth!$B$3</f>
        <v>64.400000000000006</v>
      </c>
      <c r="T58">
        <f>S58+Annual_Growth!$B$3</f>
        <v>69</v>
      </c>
      <c r="U58">
        <f>T58+Annual_Growth!$B$3</f>
        <v>73.599999999999994</v>
      </c>
      <c r="V58">
        <f>U58+Annual_Growth!$B$3</f>
        <v>78.199999999999989</v>
      </c>
      <c r="W58">
        <f>V58+Annual_Growth!$B$3</f>
        <v>82.799999999999983</v>
      </c>
      <c r="X58">
        <f>W58+Annual_Growth!$B$3</f>
        <v>87.399999999999977</v>
      </c>
      <c r="Y58">
        <f>X58+Annual_Growth!$B$3</f>
        <v>91.999999999999972</v>
      </c>
      <c r="Z58">
        <f>Y58+Annual_Growth!$B$3</f>
        <v>96.599999999999966</v>
      </c>
      <c r="AA58">
        <f>Z58+Annual_Growth!$B$3</f>
        <v>101.19999999999996</v>
      </c>
      <c r="AB58">
        <f>AA58+Annual_Growth!$B$3</f>
        <v>105.79999999999995</v>
      </c>
      <c r="AC58">
        <f>AB58+Annual_Growth!$B$3</f>
        <v>110.39999999999995</v>
      </c>
      <c r="AD58">
        <f>AC58+Annual_Growth!$B$3</f>
        <v>114.99999999999994</v>
      </c>
      <c r="AE58">
        <f>AD58+Annual_Growth!$B$3</f>
        <v>119.59999999999994</v>
      </c>
      <c r="AF58">
        <f>AE58+Annual_Growth!$B$3</f>
        <v>124.19999999999993</v>
      </c>
      <c r="AG58">
        <f>AF58+Annual_Growth!$B$3</f>
        <v>128.79999999999993</v>
      </c>
      <c r="AH58">
        <f>AG58+Annual_Growth!$B$3</f>
        <v>133.39999999999992</v>
      </c>
      <c r="AI58">
        <f>AH58+Annual_Growth!$B$3</f>
        <v>137.99999999999991</v>
      </c>
      <c r="AJ58">
        <f>AI58+Annual_Growth!$B$3</f>
        <v>142.59999999999991</v>
      </c>
      <c r="AK58">
        <f>AJ58+Annual_Growth!$B$3</f>
        <v>147.1999999999999</v>
      </c>
      <c r="AL58">
        <f>AK58+Annual_Growth!$B$3</f>
        <v>151.7999999999999</v>
      </c>
      <c r="AM58">
        <f>AL58+Annual_Growth!$B$3</f>
        <v>156.39999999999989</v>
      </c>
      <c r="AN58">
        <f>AM58+Annual_Growth!$B$3</f>
        <v>160.99999999999989</v>
      </c>
      <c r="AO58">
        <f>AN58+Annual_Growth!$B$3</f>
        <v>165.59999999999988</v>
      </c>
      <c r="AP58">
        <f>AO58+Annual_Growth!$B$3</f>
        <v>170.19999999999987</v>
      </c>
      <c r="AQ58">
        <f>AP58+Annual_Growth!$B$3</f>
        <v>174.79999999999987</v>
      </c>
      <c r="AR58">
        <f>AQ58+Annual_Growth!$B$3</f>
        <v>179.39999999999986</v>
      </c>
      <c r="AS58">
        <f>AR58+Annual_Growth!$B$3</f>
        <v>183.99999999999986</v>
      </c>
      <c r="AT58">
        <f>AS58+Annual_Growth!$B$3</f>
        <v>188.59999999999985</v>
      </c>
      <c r="AU58">
        <f>AT58+Annual_Growth!$B$3</f>
        <v>193.19999999999985</v>
      </c>
      <c r="AV58">
        <f>AU58+Annual_Growth!$B$3</f>
        <v>197.79999999999984</v>
      </c>
      <c r="AW58">
        <f>AV58+Annual_Growth!$B$3</f>
        <v>202.39999999999984</v>
      </c>
      <c r="AX58">
        <f>AW58+Annual_Growth!$B$3</f>
        <v>206.99999999999983</v>
      </c>
      <c r="AY58">
        <f>AX58+Annual_Growth!$B$3</f>
        <v>211.59999999999982</v>
      </c>
      <c r="AZ58">
        <f>AY58+Annual_Growth!$B$3</f>
        <v>216.19999999999982</v>
      </c>
      <c r="BA58">
        <f>AZ58+Annual_Growth!$B$3</f>
        <v>220.79999999999981</v>
      </c>
      <c r="BB58">
        <f>BA58+Annual_Growth!$B$3</f>
        <v>225.39999999999981</v>
      </c>
      <c r="BC58">
        <f>BB58+Annual_Growth!$B$3</f>
        <v>229.9999999999998</v>
      </c>
      <c r="BD58">
        <f>BC58+Annual_Growth!$B$3</f>
        <v>234.5999999999998</v>
      </c>
      <c r="BE58">
        <f>BD58+Annual_Growth!$B$3</f>
        <v>239.19999999999979</v>
      </c>
      <c r="BF58">
        <f>BE58+Annual_Growth!$B$3</f>
        <v>243.79999999999978</v>
      </c>
      <c r="BG58">
        <f>BF58+Annual_Growth!$B$3</f>
        <v>248.39999999999978</v>
      </c>
      <c r="BH58">
        <f>BG58+Annual_Growth!$B$3</f>
        <v>252.99999999999977</v>
      </c>
      <c r="BI58">
        <f>BH58+Annual_Growth!$B$3</f>
        <v>257.5999999999998</v>
      </c>
      <c r="BJ58">
        <f>BI58+Annual_Growth!$B$3</f>
        <v>262.19999999999982</v>
      </c>
      <c r="BK58">
        <f>BJ58+Annual_Growth!$B$3</f>
        <v>266.79999999999984</v>
      </c>
      <c r="BL58">
        <f>BK58+Annual_Growth!$B$3</f>
        <v>271.39999999999986</v>
      </c>
      <c r="BM58">
        <f>BL58+Annual_Growth!$B$3</f>
        <v>275.99999999999989</v>
      </c>
      <c r="BN58">
        <f>BM58+Annual_Growth!$B$3</f>
        <v>280.59999999999991</v>
      </c>
      <c r="BO58">
        <f>BN58+Annual_Growth!$B$3</f>
        <v>285.19999999999993</v>
      </c>
      <c r="BP58">
        <f>BO58+Annual_Growth!$B$3</f>
        <v>289.79999999999995</v>
      </c>
      <c r="BQ58">
        <f>BP58+Annual_Growth!$B$3</f>
        <v>294.39999999999998</v>
      </c>
      <c r="BR58">
        <f>BQ58+Annual_Growth!$B$3</f>
        <v>299</v>
      </c>
      <c r="BS58">
        <f>BR58+Annual_Growth!$B$3</f>
        <v>303.60000000000002</v>
      </c>
      <c r="BT58">
        <f>BS58+Annual_Growth!$B$3</f>
        <v>308.20000000000005</v>
      </c>
      <c r="BU58">
        <f>BT58+Annual_Growth!$B$3</f>
        <v>312.80000000000007</v>
      </c>
      <c r="BV58">
        <f>BU58+Annual_Growth!$B$3</f>
        <v>317.40000000000009</v>
      </c>
      <c r="BW58">
        <f>BV58+Annual_Growth!$B$3</f>
        <v>322.00000000000011</v>
      </c>
      <c r="BX58">
        <f>BW58+Annual_Growth!$B$3</f>
        <v>326.60000000000014</v>
      </c>
      <c r="BY58">
        <f>BX58+Annual_Growth!$B$3</f>
        <v>331.20000000000016</v>
      </c>
      <c r="BZ58">
        <f>BY58+Annual_Growth!$B$3</f>
        <v>335.80000000000018</v>
      </c>
      <c r="CA58">
        <f>BZ58+Annual_Growth!$B$3</f>
        <v>340.4000000000002</v>
      </c>
      <c r="CB58">
        <f>CA58+Annual_Growth!$B$3</f>
        <v>345.00000000000023</v>
      </c>
      <c r="CC58">
        <f>CB58+Annual_Growth!$B$3</f>
        <v>349.60000000000025</v>
      </c>
      <c r="CD58">
        <f>CC58+Annual_Growth!$B$3</f>
        <v>354.20000000000027</v>
      </c>
      <c r="CE58">
        <f>CD58+Annual_Growth!$B$3</f>
        <v>358.8000000000003</v>
      </c>
      <c r="CF58">
        <f>CE58+Annual_Growth!$B$3</f>
        <v>363.40000000000032</v>
      </c>
      <c r="CG58">
        <f>CF58+Annual_Growth!$B$3</f>
        <v>368.00000000000034</v>
      </c>
      <c r="CH58">
        <f>CG58+Annual_Growth!$B$3</f>
        <v>372.60000000000036</v>
      </c>
      <c r="CI58">
        <f>CH58+Annual_Growth!$B$3</f>
        <v>377.20000000000039</v>
      </c>
      <c r="CJ58">
        <f>CI58+Annual_Growth!$B$3</f>
        <v>381.80000000000041</v>
      </c>
      <c r="CK58">
        <f>CJ58+Annual_Growth!$B$3</f>
        <v>386.40000000000043</v>
      </c>
      <c r="CL58">
        <f>CK58+Annual_Growth!$B$3</f>
        <v>391.00000000000045</v>
      </c>
      <c r="CM58">
        <f>CL58+Annual_Growth!$B$3</f>
        <v>395.60000000000048</v>
      </c>
      <c r="CN58">
        <f>CM58+Annual_Growth!$B$3</f>
        <v>400.2000000000005</v>
      </c>
      <c r="CO58">
        <f>CN58+Annual_Growth!$B$3</f>
        <v>404.80000000000052</v>
      </c>
      <c r="CP58">
        <f>CO58+Annual_Growth!$B$3</f>
        <v>409.40000000000055</v>
      </c>
      <c r="CQ58">
        <f>CP58+Annual_Growth!$B$3</f>
        <v>414.00000000000057</v>
      </c>
      <c r="CR58">
        <f>CQ58+Annual_Growth!$B$3</f>
        <v>418.60000000000059</v>
      </c>
      <c r="CS58">
        <f>CR58+Annual_Growth!$B$3</f>
        <v>423.20000000000061</v>
      </c>
      <c r="CT58">
        <f>CS58+Annual_Growth!$B$3</f>
        <v>427.80000000000064</v>
      </c>
      <c r="CU58">
        <f>CT58+Annual_Growth!$B$3</f>
        <v>432.40000000000066</v>
      </c>
      <c r="CV58">
        <f>CU58+Annual_Growth!$B$3</f>
        <v>437.00000000000068</v>
      </c>
      <c r="CW58">
        <f>CV58+Annual_Growth!$B$3</f>
        <v>441.6000000000007</v>
      </c>
      <c r="CX58">
        <f>CW58+Annual_Growth!$B$3</f>
        <v>446.20000000000073</v>
      </c>
      <c r="CY58">
        <f>CX58+Annual_Growth!$B$3</f>
        <v>450.80000000000075</v>
      </c>
      <c r="CZ58">
        <f>CY58+Annual_Growth!$B$3</f>
        <v>455.40000000000077</v>
      </c>
      <c r="DA58">
        <f>CZ58+Annual_Growth!$B$3</f>
        <v>460.0000000000008</v>
      </c>
      <c r="DB58">
        <v>460.0000000000008</v>
      </c>
      <c r="DC58">
        <v>460.0000000000008</v>
      </c>
      <c r="DD58">
        <v>460.0000000000008</v>
      </c>
      <c r="DE58">
        <v>460.00000000000102</v>
      </c>
      <c r="DF58">
        <v>460.00000000000102</v>
      </c>
      <c r="DG58">
        <v>460.00000000000102</v>
      </c>
      <c r="DH58">
        <v>460.00000000000102</v>
      </c>
      <c r="DI58">
        <v>460.00000000000102</v>
      </c>
      <c r="DJ58">
        <v>460.00000000000102</v>
      </c>
      <c r="DK58">
        <v>460.00000000000102</v>
      </c>
      <c r="DL58">
        <v>460.00000000000102</v>
      </c>
      <c r="DM58">
        <v>460.00000000000102</v>
      </c>
      <c r="DN58">
        <v>460.00000000000102</v>
      </c>
      <c r="DO58">
        <v>460.00000000000102</v>
      </c>
      <c r="DP58">
        <v>460.00000000000102</v>
      </c>
      <c r="DQ58">
        <v>460.00000000000102</v>
      </c>
      <c r="DR58">
        <v>460.00000000000102</v>
      </c>
      <c r="DS58">
        <v>460.00000000000102</v>
      </c>
      <c r="DT58">
        <v>460.00000000000102</v>
      </c>
      <c r="DU58">
        <v>460.00000000000102</v>
      </c>
      <c r="DV58">
        <v>460.00000000000102</v>
      </c>
      <c r="DW58">
        <v>460.00000000000102</v>
      </c>
      <c r="DX58">
        <v>460.00000000000102</v>
      </c>
      <c r="DY58">
        <v>460.00000000000102</v>
      </c>
      <c r="DZ58">
        <v>460.00000000000102</v>
      </c>
      <c r="EA58">
        <v>460.00000000000102</v>
      </c>
      <c r="EB58">
        <v>460.00000000000102</v>
      </c>
      <c r="EC58">
        <v>460.00000000000102</v>
      </c>
      <c r="ED58">
        <v>460.00000000000102</v>
      </c>
      <c r="EE58">
        <v>460.00000000000102</v>
      </c>
      <c r="EF58">
        <v>460.00000000000102</v>
      </c>
      <c r="EG58">
        <v>460.00000000000102</v>
      </c>
      <c r="EH58">
        <v>460.00000000000102</v>
      </c>
      <c r="EI58">
        <v>460.00000000000102</v>
      </c>
      <c r="EJ58">
        <v>460.00000000000102</v>
      </c>
      <c r="EK58">
        <v>460.00000000000102</v>
      </c>
      <c r="EL58">
        <v>460.00000000000102</v>
      </c>
      <c r="EM58">
        <v>460.00000000000102</v>
      </c>
      <c r="EN58">
        <v>460.00000000000102</v>
      </c>
      <c r="EO58">
        <v>460.00000000000102</v>
      </c>
      <c r="EP58">
        <v>460.00000000000102</v>
      </c>
      <c r="EQ58">
        <v>460.00000000000102</v>
      </c>
      <c r="ER58">
        <v>460.00000000000102</v>
      </c>
      <c r="ES58">
        <v>460.00000000000102</v>
      </c>
      <c r="ET58">
        <v>460.00000000000102</v>
      </c>
      <c r="EU58">
        <v>460.00000000000102</v>
      </c>
      <c r="EV58">
        <v>460.00000000000102</v>
      </c>
      <c r="EW58">
        <v>460.00000000000102</v>
      </c>
      <c r="EX58">
        <v>460.00000000000102</v>
      </c>
      <c r="EY58">
        <v>460.00000000000102</v>
      </c>
      <c r="EZ58">
        <v>460.00000000000102</v>
      </c>
      <c r="FA58">
        <v>460.00000000000102</v>
      </c>
      <c r="FB58">
        <v>460.00000000000102</v>
      </c>
      <c r="FC58">
        <v>460.00000000000102</v>
      </c>
      <c r="FD58">
        <v>460.00000000000102</v>
      </c>
      <c r="FE58">
        <v>460.00000000000102</v>
      </c>
      <c r="FF58">
        <v>460.00000000000102</v>
      </c>
      <c r="FG58">
        <v>460.00000000000102</v>
      </c>
      <c r="FH58">
        <v>460.00000000000102</v>
      </c>
      <c r="FI58">
        <v>460.00000000000102</v>
      </c>
      <c r="FJ58">
        <v>460.00000000000102</v>
      </c>
      <c r="FK58">
        <v>460.00000000000102</v>
      </c>
      <c r="FL58">
        <v>460.00000000000102</v>
      </c>
      <c r="FM58">
        <v>460.00000000000102</v>
      </c>
      <c r="FN58">
        <v>460.00000000000102</v>
      </c>
      <c r="FO58">
        <v>460.00000000000102</v>
      </c>
      <c r="FP58">
        <v>460.00000000000102</v>
      </c>
      <c r="FQ58">
        <v>460.00000000000102</v>
      </c>
      <c r="FR58">
        <v>460.00000000000102</v>
      </c>
      <c r="FS58">
        <v>460.00000000000102</v>
      </c>
      <c r="FT58">
        <v>460.00000000000102</v>
      </c>
      <c r="FU58">
        <v>460.00000000000102</v>
      </c>
      <c r="FV58">
        <v>460.00000000000102</v>
      </c>
      <c r="FW58">
        <v>460.00000000000102</v>
      </c>
      <c r="FX58">
        <v>460.00000000000102</v>
      </c>
      <c r="FY58">
        <v>460.00000000000102</v>
      </c>
      <c r="FZ58">
        <v>460.00000000000102</v>
      </c>
      <c r="GA58">
        <v>460.00000000000102</v>
      </c>
      <c r="GB58">
        <v>460.00000000000102</v>
      </c>
      <c r="GC58">
        <v>460.00000000000102</v>
      </c>
      <c r="GD58">
        <v>460.00000000000102</v>
      </c>
      <c r="GE58">
        <v>460.00000000000102</v>
      </c>
      <c r="GF58">
        <v>460.00000000000102</v>
      </c>
      <c r="GG58">
        <v>460.00000000000102</v>
      </c>
      <c r="GH58">
        <v>460.00000000000102</v>
      </c>
      <c r="GI58">
        <v>460.00000000000102</v>
      </c>
      <c r="GJ58">
        <v>460.00000000000102</v>
      </c>
      <c r="GK58">
        <v>460.00000000000102</v>
      </c>
      <c r="GL58">
        <v>460.00000000000102</v>
      </c>
      <c r="GM58">
        <v>460.00000000000102</v>
      </c>
      <c r="GN58">
        <v>460.00000000000102</v>
      </c>
      <c r="GO58">
        <v>460.00000000000102</v>
      </c>
      <c r="GP58">
        <v>460.00000000000102</v>
      </c>
      <c r="GQ58">
        <v>460.00000000000102</v>
      </c>
      <c r="GR58">
        <v>460.00000000000102</v>
      </c>
      <c r="GS58">
        <v>460.00000000000102</v>
      </c>
      <c r="GT58">
        <v>460.00000000000102</v>
      </c>
      <c r="GU58">
        <v>460.00000000000102</v>
      </c>
      <c r="GV58">
        <v>460.00000000000102</v>
      </c>
      <c r="GW58">
        <v>460.00000000000102</v>
      </c>
    </row>
    <row r="59" spans="1:205" x14ac:dyDescent="0.3">
      <c r="A59" t="s">
        <v>9</v>
      </c>
      <c r="B59" t="s">
        <v>15</v>
      </c>
      <c r="C59" t="s">
        <v>26</v>
      </c>
      <c r="D59" t="s">
        <v>12</v>
      </c>
      <c r="E59">
        <v>0</v>
      </c>
      <c r="F59">
        <f>E59+Annual_Growth!$B$5</f>
        <v>4.7</v>
      </c>
      <c r="G59">
        <f>F59+Annual_Growth!$B$5</f>
        <v>9.4</v>
      </c>
      <c r="H59">
        <f>G59+Annual_Growth!$B$5</f>
        <v>14.100000000000001</v>
      </c>
      <c r="I59">
        <f>H59+Annual_Growth!$B$5</f>
        <v>18.8</v>
      </c>
      <c r="J59">
        <f>I59+Annual_Growth!$B$5</f>
        <v>23.5</v>
      </c>
      <c r="K59">
        <f>J59+Annual_Growth!$B$5</f>
        <v>28.2</v>
      </c>
      <c r="L59">
        <f>K59+Annual_Growth!$B$5</f>
        <v>32.9</v>
      </c>
      <c r="M59">
        <f>L59+Annual_Growth!$B$5</f>
        <v>37.6</v>
      </c>
      <c r="N59">
        <f>M59+Annual_Growth!$B$5</f>
        <v>42.300000000000004</v>
      </c>
      <c r="O59">
        <f>N59+Annual_Growth!$B$5</f>
        <v>47.000000000000007</v>
      </c>
      <c r="P59">
        <f>O59+Annual_Growth!$B$5</f>
        <v>51.70000000000001</v>
      </c>
      <c r="Q59">
        <f>P59+Annual_Growth!$B$5</f>
        <v>56.400000000000013</v>
      </c>
      <c r="R59">
        <f>Q59+Annual_Growth!$B$5</f>
        <v>61.100000000000016</v>
      </c>
      <c r="S59">
        <f>R59+Annual_Growth!$B$5</f>
        <v>65.800000000000011</v>
      </c>
      <c r="T59">
        <f>S59+Annual_Growth!$B$5</f>
        <v>70.500000000000014</v>
      </c>
      <c r="U59">
        <f>T59+Annual_Growth!$B$5</f>
        <v>75.200000000000017</v>
      </c>
      <c r="V59">
        <f>U59+Annual_Growth!$B$5</f>
        <v>79.90000000000002</v>
      </c>
      <c r="W59">
        <f>V59+Annual_Growth!$B$5</f>
        <v>84.600000000000023</v>
      </c>
      <c r="X59">
        <f>W59+Annual_Growth!$B$5</f>
        <v>89.300000000000026</v>
      </c>
      <c r="Y59">
        <f>X59+Annual_Growth!$B$5</f>
        <v>94.000000000000028</v>
      </c>
      <c r="Z59">
        <f>Y59+Annual_Growth!$B$5</f>
        <v>98.700000000000031</v>
      </c>
      <c r="AA59">
        <f>Z59+Annual_Growth!$B$5</f>
        <v>103.40000000000003</v>
      </c>
      <c r="AB59">
        <f>AA59+Annual_Growth!$B$5</f>
        <v>108.10000000000004</v>
      </c>
      <c r="AC59">
        <f>AB59+Annual_Growth!$B$5</f>
        <v>112.80000000000004</v>
      </c>
      <c r="AD59">
        <f>AC59+Annual_Growth!$B$5</f>
        <v>117.50000000000004</v>
      </c>
      <c r="AE59">
        <f>AD59+Annual_Growth!$B$5</f>
        <v>122.20000000000005</v>
      </c>
      <c r="AF59">
        <f>AE59+Annual_Growth!$B$5</f>
        <v>126.90000000000005</v>
      </c>
      <c r="AG59">
        <f>AF59+Annual_Growth!$B$5</f>
        <v>131.60000000000005</v>
      </c>
      <c r="AH59">
        <f>AG59+Annual_Growth!$B$5</f>
        <v>136.30000000000004</v>
      </c>
      <c r="AI59">
        <f>AH59+Annual_Growth!$B$5</f>
        <v>141.00000000000003</v>
      </c>
      <c r="AJ59">
        <f>AI59+Annual_Growth!$B$5</f>
        <v>145.70000000000002</v>
      </c>
      <c r="AK59">
        <f>AJ59+Annual_Growth!$B$5</f>
        <v>150.4</v>
      </c>
      <c r="AL59">
        <f>AK59+Annual_Growth!$B$5</f>
        <v>155.1</v>
      </c>
      <c r="AM59">
        <f>AL59+Annual_Growth!$B$5</f>
        <v>159.79999999999998</v>
      </c>
      <c r="AN59">
        <f>AM59+Annual_Growth!$B$5</f>
        <v>164.49999999999997</v>
      </c>
      <c r="AO59">
        <f>AN59+Annual_Growth!$B$5</f>
        <v>169.19999999999996</v>
      </c>
      <c r="AP59">
        <f>AO59+Annual_Growth!$B$5</f>
        <v>173.89999999999995</v>
      </c>
      <c r="AQ59">
        <f>AP59+Annual_Growth!$B$5</f>
        <v>178.59999999999994</v>
      </c>
      <c r="AR59">
        <f>AQ59+Annual_Growth!$B$5</f>
        <v>183.29999999999993</v>
      </c>
      <c r="AS59">
        <f>AR59+Annual_Growth!$B$5</f>
        <v>187.99999999999991</v>
      </c>
      <c r="AT59">
        <f>AS59+Annual_Growth!$B$5</f>
        <v>192.6999999999999</v>
      </c>
      <c r="AU59">
        <f>AT59+Annual_Growth!$B$5</f>
        <v>197.39999999999989</v>
      </c>
      <c r="AV59">
        <f>AU59+Annual_Growth!$B$5</f>
        <v>202.09999999999988</v>
      </c>
      <c r="AW59">
        <f>AV59+Annual_Growth!$B$5</f>
        <v>206.79999999999987</v>
      </c>
      <c r="AX59">
        <f>AW59+Annual_Growth!$B$5</f>
        <v>211.49999999999986</v>
      </c>
      <c r="AY59">
        <f>AX59+Annual_Growth!$B$5</f>
        <v>216.19999999999985</v>
      </c>
      <c r="AZ59">
        <f>AY59+Annual_Growth!$B$5</f>
        <v>220.89999999999984</v>
      </c>
      <c r="BA59">
        <f>AZ59+Annual_Growth!$B$5</f>
        <v>225.59999999999982</v>
      </c>
      <c r="BB59">
        <f>BA59+Annual_Growth!$B$5</f>
        <v>230.29999999999981</v>
      </c>
      <c r="BC59">
        <f>BB59+Annual_Growth!$B$5</f>
        <v>234.9999999999998</v>
      </c>
      <c r="BD59">
        <f>BC59+Annual_Growth!$B$5</f>
        <v>239.69999999999979</v>
      </c>
      <c r="BE59">
        <f>BD59+Annual_Growth!$B$5</f>
        <v>244.39999999999978</v>
      </c>
      <c r="BF59">
        <f>BE59+Annual_Growth!$B$5</f>
        <v>249.09999999999977</v>
      </c>
      <c r="BG59">
        <f>BF59+Annual_Growth!$B$5</f>
        <v>253.79999999999976</v>
      </c>
      <c r="BH59">
        <f>BG59+Annual_Growth!$B$5</f>
        <v>258.49999999999977</v>
      </c>
      <c r="BI59">
        <f>BH59+Annual_Growth!$B$5</f>
        <v>263.19999999999976</v>
      </c>
      <c r="BJ59">
        <f>BI59+Annual_Growth!$B$5</f>
        <v>267.89999999999975</v>
      </c>
      <c r="BK59">
        <f>BJ59+Annual_Growth!$B$5</f>
        <v>272.59999999999974</v>
      </c>
      <c r="BL59">
        <f>BK59+Annual_Growth!$B$5</f>
        <v>277.29999999999973</v>
      </c>
      <c r="BM59">
        <f>BL59+Annual_Growth!$B$5</f>
        <v>281.99999999999972</v>
      </c>
      <c r="BN59">
        <f>BM59+Annual_Growth!$B$5</f>
        <v>286.6999999999997</v>
      </c>
      <c r="BO59">
        <f>BN59+Annual_Growth!$B$5</f>
        <v>291.39999999999969</v>
      </c>
      <c r="BP59">
        <f>BO59+Annual_Growth!$B$5</f>
        <v>296.09999999999968</v>
      </c>
      <c r="BQ59">
        <f>BP59+Annual_Growth!$B$5</f>
        <v>300.79999999999967</v>
      </c>
      <c r="BR59">
        <f>BQ59+Annual_Growth!$B$5</f>
        <v>305.49999999999966</v>
      </c>
      <c r="BS59">
        <f>BR59+Annual_Growth!$B$5</f>
        <v>310.19999999999965</v>
      </c>
      <c r="BT59">
        <f>BS59+Annual_Growth!$B$5</f>
        <v>314.89999999999964</v>
      </c>
      <c r="BU59">
        <f>BT59+Annual_Growth!$B$5</f>
        <v>319.59999999999962</v>
      </c>
      <c r="BV59">
        <f>BU59+Annual_Growth!$B$5</f>
        <v>324.29999999999961</v>
      </c>
      <c r="BW59">
        <f>BV59+Annual_Growth!$B$5</f>
        <v>328.9999999999996</v>
      </c>
      <c r="BX59">
        <f>BW59+Annual_Growth!$B$5</f>
        <v>333.69999999999959</v>
      </c>
      <c r="BY59">
        <f>BX59+Annual_Growth!$B$5</f>
        <v>338.39999999999958</v>
      </c>
      <c r="BZ59">
        <f>BY59+Annual_Growth!$B$5</f>
        <v>343.09999999999957</v>
      </c>
      <c r="CA59">
        <f>BZ59+Annual_Growth!$B$5</f>
        <v>347.79999999999956</v>
      </c>
      <c r="CB59">
        <f>CA59+Annual_Growth!$B$5</f>
        <v>352.49999999999955</v>
      </c>
      <c r="CC59">
        <f>CB59+Annual_Growth!$B$5</f>
        <v>357.19999999999953</v>
      </c>
      <c r="CD59">
        <f>CC59+Annual_Growth!$B$5</f>
        <v>361.89999999999952</v>
      </c>
      <c r="CE59">
        <f>CD59+Annual_Growth!$B$5</f>
        <v>366.59999999999951</v>
      </c>
      <c r="CF59">
        <f>CE59+Annual_Growth!$B$5</f>
        <v>371.2999999999995</v>
      </c>
      <c r="CG59">
        <f>CF59+Annual_Growth!$B$5</f>
        <v>375.99999999999949</v>
      </c>
      <c r="CH59">
        <f>CG59+Annual_Growth!$B$5</f>
        <v>380.69999999999948</v>
      </c>
      <c r="CI59">
        <f>CH59+Annual_Growth!$B$5</f>
        <v>385.39999999999947</v>
      </c>
      <c r="CJ59">
        <f>CI59+Annual_Growth!$B$5</f>
        <v>390.09999999999945</v>
      </c>
      <c r="CK59">
        <f>CJ59+Annual_Growth!$B$5</f>
        <v>394.79999999999944</v>
      </c>
      <c r="CL59">
        <f>CK59+Annual_Growth!$B$5</f>
        <v>399.49999999999943</v>
      </c>
      <c r="CM59">
        <f>CL59+Annual_Growth!$B$5</f>
        <v>404.19999999999942</v>
      </c>
      <c r="CN59">
        <f>CM59+Annual_Growth!$B$5</f>
        <v>408.89999999999941</v>
      </c>
      <c r="CO59">
        <f>CN59+Annual_Growth!$B$5</f>
        <v>413.5999999999994</v>
      </c>
      <c r="CP59">
        <f>CO59+Annual_Growth!$B$5</f>
        <v>418.29999999999939</v>
      </c>
      <c r="CQ59">
        <f>CP59+Annual_Growth!$B$5</f>
        <v>422.99999999999937</v>
      </c>
      <c r="CR59">
        <f>CQ59+Annual_Growth!$B$5</f>
        <v>427.69999999999936</v>
      </c>
      <c r="CS59">
        <f>CR59+Annual_Growth!$B$5</f>
        <v>432.39999999999935</v>
      </c>
      <c r="CT59">
        <f>CS59+Annual_Growth!$B$5</f>
        <v>437.09999999999934</v>
      </c>
      <c r="CU59">
        <f>CT59+Annual_Growth!$B$5</f>
        <v>441.79999999999933</v>
      </c>
      <c r="CV59">
        <f>CU59+Annual_Growth!$B$5</f>
        <v>446.49999999999932</v>
      </c>
      <c r="CW59">
        <f>CV59+Annual_Growth!$B$5</f>
        <v>451.19999999999931</v>
      </c>
      <c r="CX59">
        <f>CW59+Annual_Growth!$B$5</f>
        <v>455.8999999999993</v>
      </c>
      <c r="CY59">
        <f>CX59+Annual_Growth!$B$5</f>
        <v>460.59999999999928</v>
      </c>
      <c r="CZ59">
        <f>CY59+Annual_Growth!$B$5</f>
        <v>465.29999999999927</v>
      </c>
      <c r="DA59">
        <f>CZ59+Annual_Growth!$B$5</f>
        <v>469.99999999999926</v>
      </c>
      <c r="DB59">
        <v>469.99999999999926</v>
      </c>
      <c r="DC59">
        <v>469.99999999999926</v>
      </c>
      <c r="DD59">
        <v>469.99999999999926</v>
      </c>
      <c r="DE59">
        <v>469.99999999999898</v>
      </c>
      <c r="DF59">
        <v>469.99999999999898</v>
      </c>
      <c r="DG59">
        <v>469.99999999999898</v>
      </c>
      <c r="DH59">
        <v>469.99999999999898</v>
      </c>
      <c r="DI59">
        <v>469.99999999999898</v>
      </c>
      <c r="DJ59">
        <v>469.99999999999898</v>
      </c>
      <c r="DK59">
        <v>469.99999999999898</v>
      </c>
      <c r="DL59">
        <v>469.99999999999898</v>
      </c>
      <c r="DM59">
        <v>469.99999999999898</v>
      </c>
      <c r="DN59">
        <v>469.99999999999898</v>
      </c>
      <c r="DO59">
        <v>469.99999999999898</v>
      </c>
      <c r="DP59">
        <v>469.99999999999898</v>
      </c>
      <c r="DQ59">
        <v>469.99999999999898</v>
      </c>
      <c r="DR59">
        <v>469.99999999999898</v>
      </c>
      <c r="DS59">
        <v>469.99999999999898</v>
      </c>
      <c r="DT59">
        <v>469.99999999999898</v>
      </c>
      <c r="DU59">
        <v>469.99999999999898</v>
      </c>
      <c r="DV59">
        <v>469.99999999999898</v>
      </c>
      <c r="DW59">
        <v>469.99999999999898</v>
      </c>
      <c r="DX59">
        <v>469.99999999999898</v>
      </c>
      <c r="DY59">
        <v>469.99999999999898</v>
      </c>
      <c r="DZ59">
        <v>469.99999999999898</v>
      </c>
      <c r="EA59">
        <v>469.99999999999898</v>
      </c>
      <c r="EB59">
        <v>469.99999999999898</v>
      </c>
      <c r="EC59">
        <v>469.99999999999898</v>
      </c>
      <c r="ED59">
        <v>469.99999999999898</v>
      </c>
      <c r="EE59">
        <v>469.99999999999898</v>
      </c>
      <c r="EF59">
        <v>469.99999999999898</v>
      </c>
      <c r="EG59">
        <v>469.99999999999898</v>
      </c>
      <c r="EH59">
        <v>469.99999999999898</v>
      </c>
      <c r="EI59">
        <v>469.99999999999898</v>
      </c>
      <c r="EJ59">
        <v>469.99999999999898</v>
      </c>
      <c r="EK59">
        <v>469.99999999999898</v>
      </c>
      <c r="EL59">
        <v>469.99999999999898</v>
      </c>
      <c r="EM59">
        <v>469.99999999999898</v>
      </c>
      <c r="EN59">
        <v>469.99999999999898</v>
      </c>
      <c r="EO59">
        <v>469.99999999999898</v>
      </c>
      <c r="EP59">
        <v>469.99999999999898</v>
      </c>
      <c r="EQ59">
        <v>469.99999999999898</v>
      </c>
      <c r="ER59">
        <v>469.99999999999898</v>
      </c>
      <c r="ES59">
        <v>469.99999999999898</v>
      </c>
      <c r="ET59">
        <v>469.99999999999898</v>
      </c>
      <c r="EU59">
        <v>469.99999999999898</v>
      </c>
      <c r="EV59">
        <v>469.99999999999898</v>
      </c>
      <c r="EW59">
        <v>469.99999999999898</v>
      </c>
      <c r="EX59">
        <v>469.99999999999898</v>
      </c>
      <c r="EY59">
        <v>469.99999999999898</v>
      </c>
      <c r="EZ59">
        <v>469.99999999999898</v>
      </c>
      <c r="FA59">
        <v>469.99999999999898</v>
      </c>
      <c r="FB59">
        <v>469.99999999999898</v>
      </c>
      <c r="FC59">
        <v>469.99999999999898</v>
      </c>
      <c r="FD59">
        <v>469.99999999999898</v>
      </c>
      <c r="FE59">
        <v>469.99999999999898</v>
      </c>
      <c r="FF59">
        <v>469.99999999999898</v>
      </c>
      <c r="FG59">
        <v>469.99999999999898</v>
      </c>
      <c r="FH59">
        <v>469.99999999999898</v>
      </c>
      <c r="FI59">
        <v>469.99999999999898</v>
      </c>
      <c r="FJ59">
        <v>469.99999999999898</v>
      </c>
      <c r="FK59">
        <v>469.99999999999898</v>
      </c>
      <c r="FL59">
        <v>469.99999999999898</v>
      </c>
      <c r="FM59">
        <v>469.99999999999898</v>
      </c>
      <c r="FN59">
        <v>469.99999999999898</v>
      </c>
      <c r="FO59">
        <v>469.99999999999898</v>
      </c>
      <c r="FP59">
        <v>469.99999999999898</v>
      </c>
      <c r="FQ59">
        <v>469.99999999999898</v>
      </c>
      <c r="FR59">
        <v>469.99999999999898</v>
      </c>
      <c r="FS59">
        <v>469.99999999999898</v>
      </c>
      <c r="FT59">
        <v>469.99999999999898</v>
      </c>
      <c r="FU59">
        <v>469.99999999999898</v>
      </c>
      <c r="FV59">
        <v>469.99999999999898</v>
      </c>
      <c r="FW59">
        <v>469.99999999999898</v>
      </c>
      <c r="FX59">
        <v>469.99999999999898</v>
      </c>
      <c r="FY59">
        <v>469.99999999999898</v>
      </c>
      <c r="FZ59">
        <v>469.99999999999898</v>
      </c>
      <c r="GA59">
        <v>469.99999999999898</v>
      </c>
      <c r="GB59">
        <v>469.99999999999898</v>
      </c>
      <c r="GC59">
        <v>469.99999999999898</v>
      </c>
      <c r="GD59">
        <v>469.99999999999898</v>
      </c>
      <c r="GE59">
        <v>469.99999999999898</v>
      </c>
      <c r="GF59">
        <v>469.99999999999898</v>
      </c>
      <c r="GG59">
        <v>469.99999999999898</v>
      </c>
      <c r="GH59">
        <v>469.99999999999898</v>
      </c>
      <c r="GI59">
        <v>469.99999999999898</v>
      </c>
      <c r="GJ59">
        <v>469.99999999999898</v>
      </c>
      <c r="GK59">
        <v>469.99999999999898</v>
      </c>
      <c r="GL59">
        <v>469.99999999999898</v>
      </c>
      <c r="GM59">
        <v>469.99999999999898</v>
      </c>
      <c r="GN59">
        <v>469.99999999999898</v>
      </c>
      <c r="GO59">
        <v>469.99999999999898</v>
      </c>
      <c r="GP59">
        <v>469.99999999999898</v>
      </c>
      <c r="GQ59">
        <v>469.99999999999898</v>
      </c>
      <c r="GR59">
        <v>469.99999999999898</v>
      </c>
      <c r="GS59">
        <v>469.99999999999898</v>
      </c>
      <c r="GT59">
        <v>469.99999999999898</v>
      </c>
      <c r="GU59">
        <v>469.99999999999898</v>
      </c>
      <c r="GV59">
        <v>469.99999999999898</v>
      </c>
      <c r="GW59">
        <v>469.99999999999898</v>
      </c>
    </row>
    <row r="60" spans="1:205" x14ac:dyDescent="0.3">
      <c r="A60" t="s">
        <v>7</v>
      </c>
      <c r="B60" t="s">
        <v>15</v>
      </c>
      <c r="C60" t="s">
        <v>26</v>
      </c>
      <c r="D60" t="s">
        <v>12</v>
      </c>
      <c r="E60">
        <v>0</v>
      </c>
      <c r="F60">
        <f>E60+Annual_Growth!$B$6</f>
        <v>3.9</v>
      </c>
      <c r="G60">
        <f>F60+Annual_Growth!$B$6</f>
        <v>7.8</v>
      </c>
      <c r="H60">
        <f>G60+Annual_Growth!$B$6</f>
        <v>11.7</v>
      </c>
      <c r="I60">
        <f>H60+Annual_Growth!$B$6</f>
        <v>15.6</v>
      </c>
      <c r="J60">
        <f>I60+Annual_Growth!$B$6</f>
        <v>19.5</v>
      </c>
      <c r="K60">
        <f>J60+Annual_Growth!$B$6</f>
        <v>23.4</v>
      </c>
      <c r="L60">
        <f>K60+Annual_Growth!$B$6</f>
        <v>27.299999999999997</v>
      </c>
      <c r="M60">
        <f>L60+Annual_Growth!$B$6</f>
        <v>31.199999999999996</v>
      </c>
      <c r="N60">
        <f>M60+Annual_Growth!$B$6</f>
        <v>35.099999999999994</v>
      </c>
      <c r="O60">
        <f>N60+Annual_Growth!$B$6</f>
        <v>38.999999999999993</v>
      </c>
      <c r="P60">
        <f>O60+Annual_Growth!$B$6</f>
        <v>42.899999999999991</v>
      </c>
      <c r="Q60">
        <f>P60+Annual_Growth!$B$6</f>
        <v>46.79999999999999</v>
      </c>
      <c r="R60">
        <f>Q60+Annual_Growth!$B$6</f>
        <v>50.699999999999989</v>
      </c>
      <c r="S60">
        <f>R60+Annual_Growth!$B$6</f>
        <v>54.599999999999987</v>
      </c>
      <c r="T60">
        <f>S60+Annual_Growth!$B$6</f>
        <v>58.499999999999986</v>
      </c>
      <c r="U60">
        <f>T60+Annual_Growth!$B$6</f>
        <v>62.399999999999984</v>
      </c>
      <c r="V60">
        <f>U60+Annual_Growth!$B$6</f>
        <v>66.299999999999983</v>
      </c>
      <c r="W60">
        <f>V60+Annual_Growth!$B$6</f>
        <v>70.199999999999989</v>
      </c>
      <c r="X60">
        <f>W60+Annual_Growth!$B$6</f>
        <v>74.099999999999994</v>
      </c>
      <c r="Y60">
        <f>X60+Annual_Growth!$B$6</f>
        <v>78</v>
      </c>
      <c r="Z60">
        <f>Y60+Annual_Growth!$B$6</f>
        <v>81.900000000000006</v>
      </c>
      <c r="AA60">
        <f>Z60+Annual_Growth!$B$6</f>
        <v>85.800000000000011</v>
      </c>
      <c r="AB60">
        <f>AA60+Annual_Growth!$B$6</f>
        <v>89.700000000000017</v>
      </c>
      <c r="AC60">
        <f>AB60+Annual_Growth!$B$6</f>
        <v>93.600000000000023</v>
      </c>
      <c r="AD60">
        <f>AC60+Annual_Growth!$B$6</f>
        <v>97.500000000000028</v>
      </c>
      <c r="AE60">
        <f>AD60+Annual_Growth!$B$6</f>
        <v>101.40000000000003</v>
      </c>
      <c r="AF60">
        <f>AE60+Annual_Growth!$B$6</f>
        <v>105.30000000000004</v>
      </c>
      <c r="AG60">
        <f>AF60+Annual_Growth!$B$6</f>
        <v>109.20000000000005</v>
      </c>
      <c r="AH60">
        <f>AG60+Annual_Growth!$B$6</f>
        <v>113.10000000000005</v>
      </c>
      <c r="AI60">
        <f>AH60+Annual_Growth!$B$6</f>
        <v>117.00000000000006</v>
      </c>
      <c r="AJ60">
        <f>AI60+Annual_Growth!$B$6</f>
        <v>120.90000000000006</v>
      </c>
      <c r="AK60">
        <f>AJ60+Annual_Growth!$B$6</f>
        <v>124.80000000000007</v>
      </c>
      <c r="AL60">
        <f>AK60+Annual_Growth!$B$6</f>
        <v>128.70000000000007</v>
      </c>
      <c r="AM60">
        <f>AL60+Annual_Growth!$B$6</f>
        <v>132.60000000000008</v>
      </c>
      <c r="AN60">
        <f>AM60+Annual_Growth!$B$6</f>
        <v>136.50000000000009</v>
      </c>
      <c r="AO60">
        <f>AN60+Annual_Growth!$B$6</f>
        <v>140.40000000000009</v>
      </c>
      <c r="AP60">
        <f>AO60+Annual_Growth!$B$6</f>
        <v>144.3000000000001</v>
      </c>
      <c r="AQ60">
        <f>AP60+Annual_Growth!$B$6</f>
        <v>148.2000000000001</v>
      </c>
      <c r="AR60">
        <f>AQ60+Annual_Growth!$B$6</f>
        <v>152.10000000000011</v>
      </c>
      <c r="AS60">
        <f>AR60+Annual_Growth!$B$6</f>
        <v>156.00000000000011</v>
      </c>
      <c r="AT60">
        <f>AS60+Annual_Growth!$B$6</f>
        <v>159.90000000000012</v>
      </c>
      <c r="AU60">
        <f>AT60+Annual_Growth!$B$6</f>
        <v>163.80000000000013</v>
      </c>
      <c r="AV60">
        <f>AU60+Annual_Growth!$B$6</f>
        <v>167.70000000000013</v>
      </c>
      <c r="AW60">
        <f>AV60+Annual_Growth!$B$6</f>
        <v>171.60000000000014</v>
      </c>
      <c r="AX60">
        <f>AW60+Annual_Growth!$B$6</f>
        <v>175.50000000000014</v>
      </c>
      <c r="AY60">
        <f>AX60+Annual_Growth!$B$6</f>
        <v>179.40000000000015</v>
      </c>
      <c r="AZ60">
        <f>AY60+Annual_Growth!$B$6</f>
        <v>183.30000000000015</v>
      </c>
      <c r="BA60">
        <f>AZ60+Annual_Growth!$B$6</f>
        <v>187.20000000000016</v>
      </c>
      <c r="BB60">
        <f>BA60+Annual_Growth!$B$6</f>
        <v>191.10000000000016</v>
      </c>
      <c r="BC60">
        <f>BB60+Annual_Growth!$B$6</f>
        <v>195.00000000000017</v>
      </c>
      <c r="BD60">
        <f>BC60+Annual_Growth!$B$6</f>
        <v>198.90000000000018</v>
      </c>
      <c r="BE60">
        <f>BD60+Annual_Growth!$B$6</f>
        <v>202.80000000000018</v>
      </c>
      <c r="BF60">
        <f>BE60+Annual_Growth!$B$6</f>
        <v>206.70000000000019</v>
      </c>
      <c r="BG60">
        <f>BF60+Annual_Growth!$B$6</f>
        <v>210.60000000000019</v>
      </c>
      <c r="BH60">
        <f>BG60+Annual_Growth!$B$6</f>
        <v>214.5000000000002</v>
      </c>
      <c r="BI60">
        <f>BH60+Annual_Growth!$B$6</f>
        <v>218.4000000000002</v>
      </c>
      <c r="BJ60">
        <f>BI60+Annual_Growth!$B$6</f>
        <v>222.30000000000021</v>
      </c>
      <c r="BK60">
        <f>BJ60+Annual_Growth!$B$6</f>
        <v>226.20000000000022</v>
      </c>
      <c r="BL60">
        <f>BK60+Annual_Growth!$B$6</f>
        <v>230.10000000000022</v>
      </c>
      <c r="BM60">
        <f>BL60+Annual_Growth!$B$6</f>
        <v>234.00000000000023</v>
      </c>
      <c r="BN60">
        <f>BM60+Annual_Growth!$B$6</f>
        <v>237.90000000000023</v>
      </c>
      <c r="BO60">
        <f>BN60+Annual_Growth!$B$6</f>
        <v>241.80000000000024</v>
      </c>
      <c r="BP60">
        <f>BO60+Annual_Growth!$B$6</f>
        <v>245.70000000000024</v>
      </c>
      <c r="BQ60">
        <f>BP60+Annual_Growth!$B$6</f>
        <v>249.60000000000025</v>
      </c>
      <c r="BR60">
        <f>BQ60+Annual_Growth!$B$6</f>
        <v>253.50000000000026</v>
      </c>
      <c r="BS60">
        <f>BR60+Annual_Growth!$B$6</f>
        <v>257.40000000000026</v>
      </c>
      <c r="BT60">
        <f>BS60+Annual_Growth!$B$6</f>
        <v>261.30000000000024</v>
      </c>
      <c r="BU60">
        <f>BT60+Annual_Growth!$B$6</f>
        <v>265.20000000000022</v>
      </c>
      <c r="BV60">
        <f>BU60+Annual_Growth!$B$6</f>
        <v>269.10000000000019</v>
      </c>
      <c r="BW60">
        <f>BV60+Annual_Growth!$B$6</f>
        <v>273.00000000000017</v>
      </c>
      <c r="BX60">
        <f>BW60+Annual_Growth!$B$6</f>
        <v>276.90000000000015</v>
      </c>
      <c r="BY60">
        <f>BX60+Annual_Growth!$B$6</f>
        <v>280.80000000000013</v>
      </c>
      <c r="BZ60">
        <f>BY60+Annual_Growth!$B$6</f>
        <v>284.7000000000001</v>
      </c>
      <c r="CA60">
        <f>BZ60+Annual_Growth!$B$6</f>
        <v>288.60000000000008</v>
      </c>
      <c r="CB60">
        <f>CA60+Annual_Growth!$B$6</f>
        <v>292.50000000000006</v>
      </c>
      <c r="CC60">
        <f>CB60+Annual_Growth!$B$6</f>
        <v>296.40000000000003</v>
      </c>
      <c r="CD60">
        <f>CC60+Annual_Growth!$B$6</f>
        <v>300.3</v>
      </c>
      <c r="CE60">
        <f>CD60+Annual_Growth!$B$6</f>
        <v>304.2</v>
      </c>
      <c r="CF60">
        <f>CE60+Annual_Growth!$B$6</f>
        <v>308.09999999999997</v>
      </c>
      <c r="CG60">
        <f>CF60+Annual_Growth!$B$6</f>
        <v>311.99999999999994</v>
      </c>
      <c r="CH60">
        <f>CG60+Annual_Growth!$B$6</f>
        <v>315.89999999999992</v>
      </c>
      <c r="CI60">
        <f>CH60+Annual_Growth!$B$6</f>
        <v>319.7999999999999</v>
      </c>
      <c r="CJ60">
        <f>CI60+Annual_Growth!$B$6</f>
        <v>323.69999999999987</v>
      </c>
      <c r="CK60">
        <f>CJ60+Annual_Growth!$B$6</f>
        <v>327.59999999999985</v>
      </c>
      <c r="CL60">
        <f>CK60+Annual_Growth!$B$6</f>
        <v>331.49999999999983</v>
      </c>
      <c r="CM60">
        <f>CL60+Annual_Growth!$B$6</f>
        <v>335.39999999999981</v>
      </c>
      <c r="CN60">
        <f>CM60+Annual_Growth!$B$6</f>
        <v>339.29999999999978</v>
      </c>
      <c r="CO60">
        <f>CN60+Annual_Growth!$B$6</f>
        <v>343.19999999999976</v>
      </c>
      <c r="CP60">
        <f>CO60+Annual_Growth!$B$6</f>
        <v>347.09999999999974</v>
      </c>
      <c r="CQ60">
        <f>CP60+Annual_Growth!$B$6</f>
        <v>350.99999999999972</v>
      </c>
      <c r="CR60">
        <f>CQ60+Annual_Growth!$B$6</f>
        <v>354.89999999999969</v>
      </c>
      <c r="CS60">
        <f>CR60+Annual_Growth!$B$6</f>
        <v>358.79999999999967</v>
      </c>
      <c r="CT60">
        <f>CS60+Annual_Growth!$B$6</f>
        <v>362.69999999999965</v>
      </c>
      <c r="CU60">
        <f>CT60+Annual_Growth!$B$6</f>
        <v>366.59999999999962</v>
      </c>
      <c r="CV60">
        <f>CU60+Annual_Growth!$B$6</f>
        <v>370.4999999999996</v>
      </c>
      <c r="CW60">
        <f>CV60+Annual_Growth!$B$6</f>
        <v>374.39999999999958</v>
      </c>
      <c r="CX60">
        <f>CW60+Annual_Growth!$B$6</f>
        <v>378.29999999999956</v>
      </c>
      <c r="CY60">
        <f>CX60+Annual_Growth!$B$6</f>
        <v>382.19999999999953</v>
      </c>
      <c r="CZ60">
        <f>CY60+Annual_Growth!$B$6</f>
        <v>386.09999999999951</v>
      </c>
      <c r="DA60">
        <f>CZ60+Annual_Growth!$B$6</f>
        <v>389.99999999999949</v>
      </c>
      <c r="DB60">
        <v>389.99999999999949</v>
      </c>
      <c r="DC60">
        <v>389.99999999999949</v>
      </c>
      <c r="DD60">
        <v>389.99999999999949</v>
      </c>
      <c r="DE60">
        <v>389.99999999999898</v>
      </c>
      <c r="DF60">
        <v>389.99999999999898</v>
      </c>
      <c r="DG60">
        <v>389.99999999999898</v>
      </c>
      <c r="DH60">
        <v>389.99999999999898</v>
      </c>
      <c r="DI60">
        <v>389.99999999999898</v>
      </c>
      <c r="DJ60">
        <v>389.99999999999898</v>
      </c>
      <c r="DK60">
        <v>389.99999999999898</v>
      </c>
      <c r="DL60">
        <v>389.99999999999898</v>
      </c>
      <c r="DM60">
        <v>389.99999999999898</v>
      </c>
      <c r="DN60">
        <v>389.99999999999898</v>
      </c>
      <c r="DO60">
        <v>389.99999999999898</v>
      </c>
      <c r="DP60">
        <v>389.99999999999898</v>
      </c>
      <c r="DQ60">
        <v>389.99999999999898</v>
      </c>
      <c r="DR60">
        <v>389.99999999999898</v>
      </c>
      <c r="DS60">
        <v>389.99999999999898</v>
      </c>
      <c r="DT60">
        <v>389.99999999999898</v>
      </c>
      <c r="DU60">
        <v>389.99999999999898</v>
      </c>
      <c r="DV60">
        <v>389.99999999999898</v>
      </c>
      <c r="DW60">
        <v>389.99999999999898</v>
      </c>
      <c r="DX60">
        <v>389.99999999999898</v>
      </c>
      <c r="DY60">
        <v>389.99999999999898</v>
      </c>
      <c r="DZ60">
        <v>389.99999999999898</v>
      </c>
      <c r="EA60">
        <v>389.99999999999898</v>
      </c>
      <c r="EB60">
        <v>389.99999999999898</v>
      </c>
      <c r="EC60">
        <v>389.99999999999898</v>
      </c>
      <c r="ED60">
        <v>389.99999999999898</v>
      </c>
      <c r="EE60">
        <v>389.99999999999898</v>
      </c>
      <c r="EF60">
        <v>389.99999999999898</v>
      </c>
      <c r="EG60">
        <v>389.99999999999898</v>
      </c>
      <c r="EH60">
        <v>389.99999999999898</v>
      </c>
      <c r="EI60">
        <v>389.99999999999898</v>
      </c>
      <c r="EJ60">
        <v>389.99999999999898</v>
      </c>
      <c r="EK60">
        <v>389.99999999999898</v>
      </c>
      <c r="EL60">
        <v>389.99999999999898</v>
      </c>
      <c r="EM60">
        <v>389.99999999999898</v>
      </c>
      <c r="EN60">
        <v>389.99999999999898</v>
      </c>
      <c r="EO60">
        <v>389.99999999999898</v>
      </c>
      <c r="EP60">
        <v>389.99999999999898</v>
      </c>
      <c r="EQ60">
        <v>389.99999999999898</v>
      </c>
      <c r="ER60">
        <v>389.99999999999898</v>
      </c>
      <c r="ES60">
        <v>389.99999999999898</v>
      </c>
      <c r="ET60">
        <v>389.99999999999898</v>
      </c>
      <c r="EU60">
        <v>389.99999999999898</v>
      </c>
      <c r="EV60">
        <v>389.99999999999898</v>
      </c>
      <c r="EW60">
        <v>389.99999999999898</v>
      </c>
      <c r="EX60">
        <v>389.99999999999898</v>
      </c>
      <c r="EY60">
        <v>389.99999999999898</v>
      </c>
      <c r="EZ60">
        <v>389.99999999999898</v>
      </c>
      <c r="FA60">
        <v>389.99999999999898</v>
      </c>
      <c r="FB60">
        <v>389.99999999999898</v>
      </c>
      <c r="FC60">
        <v>389.99999999999898</v>
      </c>
      <c r="FD60">
        <v>389.99999999999898</v>
      </c>
      <c r="FE60">
        <v>389.99999999999898</v>
      </c>
      <c r="FF60">
        <v>389.99999999999898</v>
      </c>
      <c r="FG60">
        <v>389.99999999999898</v>
      </c>
      <c r="FH60">
        <v>389.99999999999898</v>
      </c>
      <c r="FI60">
        <v>389.99999999999898</v>
      </c>
      <c r="FJ60">
        <v>389.99999999999898</v>
      </c>
      <c r="FK60">
        <v>389.99999999999898</v>
      </c>
      <c r="FL60">
        <v>389.99999999999898</v>
      </c>
      <c r="FM60">
        <v>389.99999999999898</v>
      </c>
      <c r="FN60">
        <v>389.99999999999898</v>
      </c>
      <c r="FO60">
        <v>389.99999999999898</v>
      </c>
      <c r="FP60">
        <v>389.99999999999898</v>
      </c>
      <c r="FQ60">
        <v>389.99999999999898</v>
      </c>
      <c r="FR60">
        <v>389.99999999999898</v>
      </c>
      <c r="FS60">
        <v>389.99999999999898</v>
      </c>
      <c r="FT60">
        <v>389.99999999999898</v>
      </c>
      <c r="FU60">
        <v>389.99999999999898</v>
      </c>
      <c r="FV60">
        <v>389.99999999999898</v>
      </c>
      <c r="FW60">
        <v>389.99999999999898</v>
      </c>
      <c r="FX60">
        <v>389.99999999999898</v>
      </c>
      <c r="FY60">
        <v>389.99999999999898</v>
      </c>
      <c r="FZ60">
        <v>389.99999999999898</v>
      </c>
      <c r="GA60">
        <v>389.99999999999898</v>
      </c>
      <c r="GB60">
        <v>389.99999999999898</v>
      </c>
      <c r="GC60">
        <v>389.99999999999898</v>
      </c>
      <c r="GD60">
        <v>389.99999999999898</v>
      </c>
      <c r="GE60">
        <v>389.99999999999898</v>
      </c>
      <c r="GF60">
        <v>389.99999999999898</v>
      </c>
      <c r="GG60">
        <v>389.99999999999898</v>
      </c>
      <c r="GH60">
        <v>389.99999999999898</v>
      </c>
      <c r="GI60">
        <v>389.99999999999898</v>
      </c>
      <c r="GJ60">
        <v>389.99999999999898</v>
      </c>
      <c r="GK60">
        <v>389.99999999999898</v>
      </c>
      <c r="GL60">
        <v>389.99999999999898</v>
      </c>
      <c r="GM60">
        <v>389.99999999999898</v>
      </c>
      <c r="GN60">
        <v>389.99999999999898</v>
      </c>
      <c r="GO60">
        <v>389.99999999999898</v>
      </c>
      <c r="GP60">
        <v>389.99999999999898</v>
      </c>
      <c r="GQ60">
        <v>389.99999999999898</v>
      </c>
      <c r="GR60">
        <v>389.99999999999898</v>
      </c>
      <c r="GS60">
        <v>389.99999999999898</v>
      </c>
      <c r="GT60">
        <v>389.99999999999898</v>
      </c>
      <c r="GU60">
        <v>389.99999999999898</v>
      </c>
      <c r="GV60">
        <v>389.99999999999898</v>
      </c>
      <c r="GW60">
        <v>389.99999999999898</v>
      </c>
    </row>
    <row r="61" spans="1:205" x14ac:dyDescent="0.3">
      <c r="A61" t="s">
        <v>3</v>
      </c>
      <c r="B61" t="s">
        <v>15</v>
      </c>
      <c r="C61" t="s">
        <v>26</v>
      </c>
      <c r="D61" t="s">
        <v>12</v>
      </c>
      <c r="E61">
        <v>0</v>
      </c>
      <c r="F61">
        <f>E61+Annual_Growth!$B$7</f>
        <v>5.0999999999999996</v>
      </c>
      <c r="G61">
        <f>F61+Annual_Growth!$B$7</f>
        <v>10.199999999999999</v>
      </c>
      <c r="H61">
        <f>G61+Annual_Growth!$B$7</f>
        <v>15.299999999999999</v>
      </c>
      <c r="I61">
        <f>H61+Annual_Growth!$B$7</f>
        <v>20.399999999999999</v>
      </c>
      <c r="J61">
        <f>I61+Annual_Growth!$B$7</f>
        <v>25.5</v>
      </c>
      <c r="K61">
        <f>J61+Annual_Growth!$B$7</f>
        <v>30.6</v>
      </c>
      <c r="L61">
        <f>K61+Annual_Growth!$B$7</f>
        <v>35.700000000000003</v>
      </c>
      <c r="M61">
        <f>L61+Annual_Growth!$B$7</f>
        <v>40.800000000000004</v>
      </c>
      <c r="N61">
        <f>M61+Annual_Growth!$B$7</f>
        <v>45.900000000000006</v>
      </c>
      <c r="O61">
        <f>N61+Annual_Growth!$B$7</f>
        <v>51.000000000000007</v>
      </c>
      <c r="P61">
        <f>O61+Annual_Growth!$B$7</f>
        <v>56.100000000000009</v>
      </c>
      <c r="Q61">
        <f>P61+Annual_Growth!$B$7</f>
        <v>61.20000000000001</v>
      </c>
      <c r="R61">
        <f>Q61+Annual_Growth!$B$7</f>
        <v>66.300000000000011</v>
      </c>
      <c r="S61">
        <f>R61+Annual_Growth!$B$7</f>
        <v>71.400000000000006</v>
      </c>
      <c r="T61">
        <f>S61+Annual_Growth!$B$7</f>
        <v>76.5</v>
      </c>
      <c r="U61">
        <f>T61+Annual_Growth!$B$7</f>
        <v>81.599999999999994</v>
      </c>
      <c r="V61">
        <f>U61+Annual_Growth!$B$7</f>
        <v>86.699999999999989</v>
      </c>
      <c r="W61">
        <f>V61+Annual_Growth!$B$7</f>
        <v>91.799999999999983</v>
      </c>
      <c r="X61">
        <f>W61+Annual_Growth!$B$7</f>
        <v>96.899999999999977</v>
      </c>
      <c r="Y61">
        <f>X61+Annual_Growth!$B$7</f>
        <v>101.99999999999997</v>
      </c>
      <c r="Z61">
        <f>Y61+Annual_Growth!$B$7</f>
        <v>107.09999999999997</v>
      </c>
      <c r="AA61">
        <f>Z61+Annual_Growth!$B$7</f>
        <v>112.19999999999996</v>
      </c>
      <c r="AB61">
        <f>AA61+Annual_Growth!$B$7</f>
        <v>117.29999999999995</v>
      </c>
      <c r="AC61">
        <f>AB61+Annual_Growth!$B$7</f>
        <v>122.39999999999995</v>
      </c>
      <c r="AD61">
        <f>AC61+Annual_Growth!$B$7</f>
        <v>127.49999999999994</v>
      </c>
      <c r="AE61">
        <f>AD61+Annual_Growth!$B$7</f>
        <v>132.59999999999994</v>
      </c>
      <c r="AF61">
        <f>AE61+Annual_Growth!$B$7</f>
        <v>137.69999999999993</v>
      </c>
      <c r="AG61">
        <f>AF61+Annual_Growth!$B$7</f>
        <v>142.79999999999993</v>
      </c>
      <c r="AH61">
        <f>AG61+Annual_Growth!$B$7</f>
        <v>147.89999999999992</v>
      </c>
      <c r="AI61">
        <f>AH61+Annual_Growth!$B$7</f>
        <v>152.99999999999991</v>
      </c>
      <c r="AJ61">
        <f>AI61+Annual_Growth!$B$7</f>
        <v>158.09999999999991</v>
      </c>
      <c r="AK61">
        <f>AJ61+Annual_Growth!$B$7</f>
        <v>163.1999999999999</v>
      </c>
      <c r="AL61">
        <f>AK61+Annual_Growth!$B$7</f>
        <v>168.2999999999999</v>
      </c>
      <c r="AM61">
        <f>AL61+Annual_Growth!$B$7</f>
        <v>173.39999999999989</v>
      </c>
      <c r="AN61">
        <f>AM61+Annual_Growth!$B$7</f>
        <v>178.49999999999989</v>
      </c>
      <c r="AO61">
        <f>AN61+Annual_Growth!$B$7</f>
        <v>183.59999999999988</v>
      </c>
      <c r="AP61">
        <f>AO61+Annual_Growth!$B$7</f>
        <v>188.69999999999987</v>
      </c>
      <c r="AQ61">
        <f>AP61+Annual_Growth!$B$7</f>
        <v>193.79999999999987</v>
      </c>
      <c r="AR61">
        <f>AQ61+Annual_Growth!$B$7</f>
        <v>198.89999999999986</v>
      </c>
      <c r="AS61">
        <f>AR61+Annual_Growth!$B$7</f>
        <v>203.99999999999986</v>
      </c>
      <c r="AT61">
        <f>AS61+Annual_Growth!$B$7</f>
        <v>209.09999999999985</v>
      </c>
      <c r="AU61">
        <f>AT61+Annual_Growth!$B$7</f>
        <v>214.19999999999985</v>
      </c>
      <c r="AV61">
        <f>AU61+Annual_Growth!$B$7</f>
        <v>219.29999999999984</v>
      </c>
      <c r="AW61">
        <f>AV61+Annual_Growth!$B$7</f>
        <v>224.39999999999984</v>
      </c>
      <c r="AX61">
        <f>AW61+Annual_Growth!$B$7</f>
        <v>229.49999999999983</v>
      </c>
      <c r="AY61">
        <f>AX61+Annual_Growth!$B$7</f>
        <v>234.59999999999982</v>
      </c>
      <c r="AZ61">
        <f>AY61+Annual_Growth!$B$7</f>
        <v>239.69999999999982</v>
      </c>
      <c r="BA61">
        <f>AZ61+Annual_Growth!$B$7</f>
        <v>244.79999999999981</v>
      </c>
      <c r="BB61">
        <f>BA61+Annual_Growth!$B$7</f>
        <v>249.89999999999981</v>
      </c>
      <c r="BC61">
        <f>BB61+Annual_Growth!$B$7</f>
        <v>254.9999999999998</v>
      </c>
      <c r="BD61">
        <f>BC61+Annual_Growth!$B$7</f>
        <v>260.0999999999998</v>
      </c>
      <c r="BE61">
        <f>BD61+Annual_Growth!$B$7</f>
        <v>265.19999999999982</v>
      </c>
      <c r="BF61">
        <f>BE61+Annual_Growth!$B$7</f>
        <v>270.29999999999984</v>
      </c>
      <c r="BG61">
        <f>BF61+Annual_Growth!$B$7</f>
        <v>275.39999999999986</v>
      </c>
      <c r="BH61">
        <f>BG61+Annual_Growth!$B$7</f>
        <v>280.49999999999989</v>
      </c>
      <c r="BI61">
        <f>BH61+Annual_Growth!$B$7</f>
        <v>285.59999999999991</v>
      </c>
      <c r="BJ61">
        <f>BI61+Annual_Growth!$B$7</f>
        <v>290.69999999999993</v>
      </c>
      <c r="BK61">
        <f>BJ61+Annual_Growth!$B$7</f>
        <v>295.79999999999995</v>
      </c>
      <c r="BL61">
        <f>BK61+Annual_Growth!$B$7</f>
        <v>300.89999999999998</v>
      </c>
      <c r="BM61">
        <f>BL61+Annual_Growth!$B$7</f>
        <v>306</v>
      </c>
      <c r="BN61">
        <f>BM61+Annual_Growth!$B$7</f>
        <v>311.10000000000002</v>
      </c>
      <c r="BO61">
        <f>BN61+Annual_Growth!$B$7</f>
        <v>316.20000000000005</v>
      </c>
      <c r="BP61">
        <f>BO61+Annual_Growth!$B$7</f>
        <v>321.30000000000007</v>
      </c>
      <c r="BQ61">
        <f>BP61+Annual_Growth!$B$7</f>
        <v>326.40000000000009</v>
      </c>
      <c r="BR61">
        <f>BQ61+Annual_Growth!$B$7</f>
        <v>331.50000000000011</v>
      </c>
      <c r="BS61">
        <f>BR61+Annual_Growth!$B$7</f>
        <v>336.60000000000014</v>
      </c>
      <c r="BT61">
        <f>BS61+Annual_Growth!$B$7</f>
        <v>341.70000000000016</v>
      </c>
      <c r="BU61">
        <f>BT61+Annual_Growth!$B$7</f>
        <v>346.80000000000018</v>
      </c>
      <c r="BV61">
        <f>BU61+Annual_Growth!$B$7</f>
        <v>351.9000000000002</v>
      </c>
      <c r="BW61">
        <f>BV61+Annual_Growth!$B$7</f>
        <v>357.00000000000023</v>
      </c>
      <c r="BX61">
        <f>BW61+Annual_Growth!$B$7</f>
        <v>362.10000000000025</v>
      </c>
      <c r="BY61">
        <f>BX61+Annual_Growth!$B$7</f>
        <v>367.20000000000027</v>
      </c>
      <c r="BZ61">
        <f>BY61+Annual_Growth!$B$7</f>
        <v>372.3000000000003</v>
      </c>
      <c r="CA61">
        <f>BZ61+Annual_Growth!$B$7</f>
        <v>377.40000000000032</v>
      </c>
      <c r="CB61">
        <f>CA61+Annual_Growth!$B$7</f>
        <v>382.50000000000034</v>
      </c>
      <c r="CC61">
        <f>CB61+Annual_Growth!$B$7</f>
        <v>387.60000000000036</v>
      </c>
      <c r="CD61">
        <f>CC61+Annual_Growth!$B$7</f>
        <v>392.70000000000039</v>
      </c>
      <c r="CE61">
        <f>CD61+Annual_Growth!$B$7</f>
        <v>397.80000000000041</v>
      </c>
      <c r="CF61">
        <f>CE61+Annual_Growth!$B$7</f>
        <v>402.90000000000043</v>
      </c>
      <c r="CG61">
        <f>CF61+Annual_Growth!$B$7</f>
        <v>408.00000000000045</v>
      </c>
      <c r="CH61">
        <f>CG61+Annual_Growth!$B$7</f>
        <v>413.10000000000048</v>
      </c>
      <c r="CI61">
        <f>CH61+Annual_Growth!$B$7</f>
        <v>418.2000000000005</v>
      </c>
      <c r="CJ61">
        <f>CI61+Annual_Growth!$B$7</f>
        <v>423.30000000000052</v>
      </c>
      <c r="CK61">
        <f>CJ61+Annual_Growth!$B$7</f>
        <v>428.40000000000055</v>
      </c>
      <c r="CL61">
        <f>CK61+Annual_Growth!$B$7</f>
        <v>433.50000000000057</v>
      </c>
      <c r="CM61">
        <f>CL61+Annual_Growth!$B$7</f>
        <v>438.60000000000059</v>
      </c>
      <c r="CN61">
        <f>CM61+Annual_Growth!$B$7</f>
        <v>443.70000000000061</v>
      </c>
      <c r="CO61">
        <f>CN61+Annual_Growth!$B$7</f>
        <v>448.80000000000064</v>
      </c>
      <c r="CP61">
        <f>CO61+Annual_Growth!$B$7</f>
        <v>453.90000000000066</v>
      </c>
      <c r="CQ61">
        <f>CP61+Annual_Growth!$B$7</f>
        <v>459.00000000000068</v>
      </c>
      <c r="CR61">
        <f>CQ61+Annual_Growth!$B$7</f>
        <v>464.1000000000007</v>
      </c>
      <c r="CS61">
        <f>CR61+Annual_Growth!$B$7</f>
        <v>469.20000000000073</v>
      </c>
      <c r="CT61">
        <f>CS61+Annual_Growth!$B$7</f>
        <v>474.30000000000075</v>
      </c>
      <c r="CU61">
        <f>CT61+Annual_Growth!$B$7</f>
        <v>479.40000000000077</v>
      </c>
      <c r="CV61">
        <f>CU61+Annual_Growth!$B$7</f>
        <v>484.5000000000008</v>
      </c>
      <c r="CW61">
        <f>CV61+Annual_Growth!$B$7</f>
        <v>489.60000000000082</v>
      </c>
      <c r="CX61">
        <f>CW61+Annual_Growth!$B$7</f>
        <v>494.70000000000084</v>
      </c>
      <c r="CY61">
        <f>CX61+Annual_Growth!$B$7</f>
        <v>499.80000000000086</v>
      </c>
      <c r="CZ61">
        <f>CY61+Annual_Growth!$B$7</f>
        <v>504.90000000000089</v>
      </c>
      <c r="DA61">
        <f>CZ61+Annual_Growth!$B$7</f>
        <v>510.00000000000091</v>
      </c>
      <c r="DB61">
        <v>510.00000000000091</v>
      </c>
      <c r="DC61">
        <v>510.00000000000091</v>
      </c>
      <c r="DD61">
        <v>510.00000000000091</v>
      </c>
      <c r="DE61">
        <v>510.00000000000102</v>
      </c>
      <c r="DF61">
        <v>510.00000000000102</v>
      </c>
      <c r="DG61">
        <v>510.00000000000102</v>
      </c>
      <c r="DH61">
        <v>510.00000000000102</v>
      </c>
      <c r="DI61">
        <v>510.00000000000102</v>
      </c>
      <c r="DJ61">
        <v>510.00000000000102</v>
      </c>
      <c r="DK61">
        <v>510.00000000000102</v>
      </c>
      <c r="DL61">
        <v>510.00000000000102</v>
      </c>
      <c r="DM61">
        <v>510.00000000000102</v>
      </c>
      <c r="DN61">
        <v>510.00000000000102</v>
      </c>
      <c r="DO61">
        <v>510.00000000000102</v>
      </c>
      <c r="DP61">
        <v>510.00000000000102</v>
      </c>
      <c r="DQ61">
        <v>510.00000000000102</v>
      </c>
      <c r="DR61">
        <v>510.00000000000102</v>
      </c>
      <c r="DS61">
        <v>510.00000000000102</v>
      </c>
      <c r="DT61">
        <v>510.00000000000102</v>
      </c>
      <c r="DU61">
        <v>510.00000000000102</v>
      </c>
      <c r="DV61">
        <v>510.00000000000102</v>
      </c>
      <c r="DW61">
        <v>510.00000000000102</v>
      </c>
      <c r="DX61">
        <v>510.00000000000102</v>
      </c>
      <c r="DY61">
        <v>510.00000000000102</v>
      </c>
      <c r="DZ61">
        <v>510.00000000000102</v>
      </c>
      <c r="EA61">
        <v>510.00000000000102</v>
      </c>
      <c r="EB61">
        <v>510.00000000000102</v>
      </c>
      <c r="EC61">
        <v>510.00000000000102</v>
      </c>
      <c r="ED61">
        <v>510.00000000000102</v>
      </c>
      <c r="EE61">
        <v>510.00000000000102</v>
      </c>
      <c r="EF61">
        <v>510.00000000000102</v>
      </c>
      <c r="EG61">
        <v>510.00000000000102</v>
      </c>
      <c r="EH61">
        <v>510.00000000000102</v>
      </c>
      <c r="EI61">
        <v>510.00000000000102</v>
      </c>
      <c r="EJ61">
        <v>510.00000000000102</v>
      </c>
      <c r="EK61">
        <v>510.00000000000102</v>
      </c>
      <c r="EL61">
        <v>510.00000000000102</v>
      </c>
      <c r="EM61">
        <v>510.00000000000102</v>
      </c>
      <c r="EN61">
        <v>510.00000000000102</v>
      </c>
      <c r="EO61">
        <v>510.00000000000102</v>
      </c>
      <c r="EP61">
        <v>510.00000000000102</v>
      </c>
      <c r="EQ61">
        <v>510.00000000000102</v>
      </c>
      <c r="ER61">
        <v>510.00000000000102</v>
      </c>
      <c r="ES61">
        <v>510.00000000000102</v>
      </c>
      <c r="ET61">
        <v>510.00000000000102</v>
      </c>
      <c r="EU61">
        <v>510.00000000000102</v>
      </c>
      <c r="EV61">
        <v>510.00000000000102</v>
      </c>
      <c r="EW61">
        <v>510.00000000000102</v>
      </c>
      <c r="EX61">
        <v>510.00000000000102</v>
      </c>
      <c r="EY61">
        <v>510.00000000000102</v>
      </c>
      <c r="EZ61">
        <v>510.00000000000102</v>
      </c>
      <c r="FA61">
        <v>510.00000000000102</v>
      </c>
      <c r="FB61">
        <v>510.00000000000102</v>
      </c>
      <c r="FC61">
        <v>510.00000000000102</v>
      </c>
      <c r="FD61">
        <v>510.00000000000102</v>
      </c>
      <c r="FE61">
        <v>510.00000000000102</v>
      </c>
      <c r="FF61">
        <v>510.00000000000102</v>
      </c>
      <c r="FG61">
        <v>510.00000000000102</v>
      </c>
      <c r="FH61">
        <v>510.00000000000102</v>
      </c>
      <c r="FI61">
        <v>510.00000000000102</v>
      </c>
      <c r="FJ61">
        <v>510.00000000000102</v>
      </c>
      <c r="FK61">
        <v>510.00000000000102</v>
      </c>
      <c r="FL61">
        <v>510.00000000000102</v>
      </c>
      <c r="FM61">
        <v>510.00000000000102</v>
      </c>
      <c r="FN61">
        <v>510.00000000000102</v>
      </c>
      <c r="FO61">
        <v>510.00000000000102</v>
      </c>
      <c r="FP61">
        <v>510.00000000000102</v>
      </c>
      <c r="FQ61">
        <v>510.00000000000102</v>
      </c>
      <c r="FR61">
        <v>510.00000000000102</v>
      </c>
      <c r="FS61">
        <v>510.00000000000102</v>
      </c>
      <c r="FT61">
        <v>510.00000000000102</v>
      </c>
      <c r="FU61">
        <v>510.00000000000102</v>
      </c>
      <c r="FV61">
        <v>510.00000000000102</v>
      </c>
      <c r="FW61">
        <v>510.00000000000102</v>
      </c>
      <c r="FX61">
        <v>510.00000000000102</v>
      </c>
      <c r="FY61">
        <v>510.00000000000102</v>
      </c>
      <c r="FZ61">
        <v>510.00000000000102</v>
      </c>
      <c r="GA61">
        <v>510.00000000000102</v>
      </c>
      <c r="GB61">
        <v>510.00000000000102</v>
      </c>
      <c r="GC61">
        <v>510.00000000000102</v>
      </c>
      <c r="GD61">
        <v>510.00000000000102</v>
      </c>
      <c r="GE61">
        <v>510.00000000000102</v>
      </c>
      <c r="GF61">
        <v>510.00000000000102</v>
      </c>
      <c r="GG61">
        <v>510.00000000000102</v>
      </c>
      <c r="GH61">
        <v>510.00000000000102</v>
      </c>
      <c r="GI61">
        <v>510.00000000000102</v>
      </c>
      <c r="GJ61">
        <v>510.00000000000102</v>
      </c>
      <c r="GK61">
        <v>510.00000000000102</v>
      </c>
      <c r="GL61">
        <v>510.00000000000102</v>
      </c>
      <c r="GM61">
        <v>510.00000000000102</v>
      </c>
      <c r="GN61">
        <v>510.00000000000102</v>
      </c>
      <c r="GO61">
        <v>510.00000000000102</v>
      </c>
      <c r="GP61">
        <v>510.00000000000102</v>
      </c>
      <c r="GQ61">
        <v>510.00000000000102</v>
      </c>
      <c r="GR61">
        <v>510.00000000000102</v>
      </c>
      <c r="GS61">
        <v>510.00000000000102</v>
      </c>
      <c r="GT61">
        <v>510.00000000000102</v>
      </c>
      <c r="GU61">
        <v>510.00000000000102</v>
      </c>
      <c r="GV61">
        <v>510.00000000000102</v>
      </c>
      <c r="GW61">
        <v>510.00000000000102</v>
      </c>
    </row>
    <row r="62" spans="1:205" x14ac:dyDescent="0.3">
      <c r="A62" t="s">
        <v>5</v>
      </c>
      <c r="B62" t="s">
        <v>15</v>
      </c>
      <c r="C62" t="s">
        <v>26</v>
      </c>
      <c r="D62" t="s">
        <v>12</v>
      </c>
      <c r="E62">
        <v>0</v>
      </c>
      <c r="F62">
        <f>E62+Annual_Growth!$B$8</f>
        <v>6.1</v>
      </c>
      <c r="G62">
        <f>F62+Annual_Growth!$B$8</f>
        <v>12.2</v>
      </c>
      <c r="H62">
        <f>G62+Annual_Growth!$B$8</f>
        <v>18.299999999999997</v>
      </c>
      <c r="I62">
        <f>H62+Annual_Growth!$B$8</f>
        <v>24.4</v>
      </c>
      <c r="J62">
        <f>I62+Annual_Growth!$B$8</f>
        <v>30.5</v>
      </c>
      <c r="K62">
        <f>J62+Annual_Growth!$B$8</f>
        <v>36.6</v>
      </c>
      <c r="L62">
        <f>K62+Annual_Growth!$B$8</f>
        <v>42.7</v>
      </c>
      <c r="M62">
        <f>L62+Annual_Growth!$B$8</f>
        <v>48.800000000000004</v>
      </c>
      <c r="N62">
        <f>M62+Annual_Growth!$B$8</f>
        <v>54.900000000000006</v>
      </c>
      <c r="O62">
        <f>N62+Annual_Growth!$B$8</f>
        <v>61.000000000000007</v>
      </c>
      <c r="P62">
        <f>O62+Annual_Growth!$B$8</f>
        <v>67.100000000000009</v>
      </c>
      <c r="Q62">
        <f>P62+Annual_Growth!$B$8</f>
        <v>73.2</v>
      </c>
      <c r="R62">
        <f>Q62+Annual_Growth!$B$8</f>
        <v>79.3</v>
      </c>
      <c r="S62">
        <f>R62+Annual_Growth!$B$8</f>
        <v>85.399999999999991</v>
      </c>
      <c r="T62">
        <f>S62+Annual_Growth!$B$8</f>
        <v>91.499999999999986</v>
      </c>
      <c r="U62">
        <f>T62+Annual_Growth!$B$8</f>
        <v>97.59999999999998</v>
      </c>
      <c r="V62">
        <f>U62+Annual_Growth!$B$8</f>
        <v>103.69999999999997</v>
      </c>
      <c r="W62">
        <f>V62+Annual_Growth!$B$8</f>
        <v>109.79999999999997</v>
      </c>
      <c r="X62">
        <f>W62+Annual_Growth!$B$8</f>
        <v>115.89999999999996</v>
      </c>
      <c r="Y62">
        <f>X62+Annual_Growth!$B$8</f>
        <v>121.99999999999996</v>
      </c>
      <c r="Z62">
        <f>Y62+Annual_Growth!$B$8</f>
        <v>128.09999999999997</v>
      </c>
      <c r="AA62">
        <f>Z62+Annual_Growth!$B$8</f>
        <v>134.19999999999996</v>
      </c>
      <c r="AB62">
        <f>AA62+Annual_Growth!$B$8</f>
        <v>140.29999999999995</v>
      </c>
      <c r="AC62">
        <f>AB62+Annual_Growth!$B$8</f>
        <v>146.39999999999995</v>
      </c>
      <c r="AD62">
        <f>AC62+Annual_Growth!$B$8</f>
        <v>152.49999999999994</v>
      </c>
      <c r="AE62">
        <f>AD62+Annual_Growth!$B$8</f>
        <v>158.59999999999994</v>
      </c>
      <c r="AF62">
        <f>AE62+Annual_Growth!$B$8</f>
        <v>164.69999999999993</v>
      </c>
      <c r="AG62">
        <f>AF62+Annual_Growth!$B$8</f>
        <v>170.79999999999993</v>
      </c>
      <c r="AH62">
        <f>AG62+Annual_Growth!$B$8</f>
        <v>176.89999999999992</v>
      </c>
      <c r="AI62">
        <f>AH62+Annual_Growth!$B$8</f>
        <v>182.99999999999991</v>
      </c>
      <c r="AJ62">
        <f>AI62+Annual_Growth!$B$8</f>
        <v>189.09999999999991</v>
      </c>
      <c r="AK62">
        <f>AJ62+Annual_Growth!$B$8</f>
        <v>195.1999999999999</v>
      </c>
      <c r="AL62">
        <f>AK62+Annual_Growth!$B$8</f>
        <v>201.2999999999999</v>
      </c>
      <c r="AM62">
        <f>AL62+Annual_Growth!$B$8</f>
        <v>207.39999999999989</v>
      </c>
      <c r="AN62">
        <f>AM62+Annual_Growth!$B$8</f>
        <v>213.49999999999989</v>
      </c>
      <c r="AO62">
        <f>AN62+Annual_Growth!$B$8</f>
        <v>219.59999999999988</v>
      </c>
      <c r="AP62">
        <f>AO62+Annual_Growth!$B$8</f>
        <v>225.69999999999987</v>
      </c>
      <c r="AQ62">
        <f>AP62+Annual_Growth!$B$8</f>
        <v>231.79999999999987</v>
      </c>
      <c r="AR62">
        <f>AQ62+Annual_Growth!$B$8</f>
        <v>237.89999999999986</v>
      </c>
      <c r="AS62">
        <f>AR62+Annual_Growth!$B$8</f>
        <v>243.99999999999986</v>
      </c>
      <c r="AT62">
        <f>AS62+Annual_Growth!$B$8</f>
        <v>250.09999999999985</v>
      </c>
      <c r="AU62">
        <f>AT62+Annual_Growth!$B$8</f>
        <v>256.19999999999987</v>
      </c>
      <c r="AV62">
        <f>AU62+Annual_Growth!$B$8</f>
        <v>262.2999999999999</v>
      </c>
      <c r="AW62">
        <f>AV62+Annual_Growth!$B$8</f>
        <v>268.39999999999992</v>
      </c>
      <c r="AX62">
        <f>AW62+Annual_Growth!$B$8</f>
        <v>274.49999999999994</v>
      </c>
      <c r="AY62">
        <f>AX62+Annual_Growth!$B$8</f>
        <v>280.59999999999997</v>
      </c>
      <c r="AZ62">
        <f>AY62+Annual_Growth!$B$8</f>
        <v>286.7</v>
      </c>
      <c r="BA62">
        <f>AZ62+Annual_Growth!$B$8</f>
        <v>292.8</v>
      </c>
      <c r="BB62">
        <f>BA62+Annual_Growth!$B$8</f>
        <v>298.90000000000003</v>
      </c>
      <c r="BC62">
        <f>BB62+Annual_Growth!$B$8</f>
        <v>305.00000000000006</v>
      </c>
      <c r="BD62">
        <f>BC62+Annual_Growth!$B$8</f>
        <v>311.10000000000008</v>
      </c>
      <c r="BE62">
        <f>BD62+Annual_Growth!$B$8</f>
        <v>317.2000000000001</v>
      </c>
      <c r="BF62">
        <f>BE62+Annual_Growth!$B$8</f>
        <v>323.30000000000013</v>
      </c>
      <c r="BG62">
        <f>BF62+Annual_Growth!$B$8</f>
        <v>329.40000000000015</v>
      </c>
      <c r="BH62">
        <f>BG62+Annual_Growth!$B$8</f>
        <v>335.50000000000017</v>
      </c>
      <c r="BI62">
        <f>BH62+Annual_Growth!$B$8</f>
        <v>341.60000000000019</v>
      </c>
      <c r="BJ62">
        <f>BI62+Annual_Growth!$B$8</f>
        <v>347.70000000000022</v>
      </c>
      <c r="BK62">
        <f>BJ62+Annual_Growth!$B$8</f>
        <v>353.80000000000024</v>
      </c>
      <c r="BL62">
        <f>BK62+Annual_Growth!$B$8</f>
        <v>359.90000000000026</v>
      </c>
      <c r="BM62">
        <f>BL62+Annual_Growth!$B$8</f>
        <v>366.00000000000028</v>
      </c>
      <c r="BN62">
        <f>BM62+Annual_Growth!$B$8</f>
        <v>372.10000000000031</v>
      </c>
      <c r="BO62">
        <f>BN62+Annual_Growth!$B$8</f>
        <v>378.20000000000033</v>
      </c>
      <c r="BP62">
        <f>BO62+Annual_Growth!$B$8</f>
        <v>384.30000000000035</v>
      </c>
      <c r="BQ62">
        <f>BP62+Annual_Growth!$B$8</f>
        <v>390.40000000000038</v>
      </c>
      <c r="BR62">
        <f>BQ62+Annual_Growth!$B$8</f>
        <v>396.5000000000004</v>
      </c>
      <c r="BS62">
        <f>BR62+Annual_Growth!$B$8</f>
        <v>402.60000000000042</v>
      </c>
      <c r="BT62">
        <f>BS62+Annual_Growth!$B$8</f>
        <v>408.70000000000044</v>
      </c>
      <c r="BU62">
        <f>BT62+Annual_Growth!$B$8</f>
        <v>414.80000000000047</v>
      </c>
      <c r="BV62">
        <f>BU62+Annual_Growth!$B$8</f>
        <v>420.90000000000049</v>
      </c>
      <c r="BW62">
        <f>BV62+Annual_Growth!$B$8</f>
        <v>427.00000000000051</v>
      </c>
      <c r="BX62">
        <f>BW62+Annual_Growth!$B$8</f>
        <v>433.10000000000053</v>
      </c>
      <c r="BY62">
        <f>BX62+Annual_Growth!$B$8</f>
        <v>439.20000000000056</v>
      </c>
      <c r="BZ62">
        <f>BY62+Annual_Growth!$B$8</f>
        <v>445.30000000000058</v>
      </c>
      <c r="CA62">
        <f>BZ62+Annual_Growth!$B$8</f>
        <v>451.4000000000006</v>
      </c>
      <c r="CB62">
        <f>CA62+Annual_Growth!$B$8</f>
        <v>457.50000000000063</v>
      </c>
      <c r="CC62">
        <f>CB62+Annual_Growth!$B$8</f>
        <v>463.60000000000065</v>
      </c>
      <c r="CD62">
        <f>CC62+Annual_Growth!$B$8</f>
        <v>469.70000000000067</v>
      </c>
      <c r="CE62">
        <f>CD62+Annual_Growth!$B$8</f>
        <v>475.80000000000069</v>
      </c>
      <c r="CF62">
        <f>CE62+Annual_Growth!$B$8</f>
        <v>481.90000000000072</v>
      </c>
      <c r="CG62">
        <f>CF62+Annual_Growth!$B$8</f>
        <v>488.00000000000074</v>
      </c>
      <c r="CH62">
        <f>CG62+Annual_Growth!$B$8</f>
        <v>494.10000000000076</v>
      </c>
      <c r="CI62">
        <f>CH62+Annual_Growth!$B$8</f>
        <v>500.20000000000078</v>
      </c>
      <c r="CJ62">
        <f>CI62+Annual_Growth!$B$8</f>
        <v>506.30000000000081</v>
      </c>
      <c r="CK62">
        <f>CJ62+Annual_Growth!$B$8</f>
        <v>512.40000000000077</v>
      </c>
      <c r="CL62">
        <f>CK62+Annual_Growth!$B$8</f>
        <v>518.5000000000008</v>
      </c>
      <c r="CM62">
        <f>CL62+Annual_Growth!$B$8</f>
        <v>524.60000000000082</v>
      </c>
      <c r="CN62">
        <f>CM62+Annual_Growth!$B$8</f>
        <v>530.70000000000084</v>
      </c>
      <c r="CO62">
        <f>CN62+Annual_Growth!$B$8</f>
        <v>536.80000000000086</v>
      </c>
      <c r="CP62">
        <f>CO62+Annual_Growth!$B$8</f>
        <v>542.90000000000089</v>
      </c>
      <c r="CQ62">
        <f>CP62+Annual_Growth!$B$8</f>
        <v>549.00000000000091</v>
      </c>
      <c r="CR62">
        <f>CQ62+Annual_Growth!$B$8</f>
        <v>555.10000000000093</v>
      </c>
      <c r="CS62">
        <f>CR62+Annual_Growth!$B$8</f>
        <v>561.20000000000095</v>
      </c>
      <c r="CT62">
        <f>CS62+Annual_Growth!$B$8</f>
        <v>567.30000000000098</v>
      </c>
      <c r="CU62">
        <f>CT62+Annual_Growth!$B$8</f>
        <v>573.400000000001</v>
      </c>
      <c r="CV62">
        <f>CU62+Annual_Growth!$B$8</f>
        <v>579.50000000000102</v>
      </c>
      <c r="CW62">
        <f>CV62+Annual_Growth!$B$8</f>
        <v>585.60000000000105</v>
      </c>
      <c r="CX62">
        <f>CW62+Annual_Growth!$B$8</f>
        <v>591.70000000000107</v>
      </c>
      <c r="CY62">
        <f>CX62+Annual_Growth!$B$8</f>
        <v>597.80000000000109</v>
      </c>
      <c r="CZ62">
        <f>CY62+Annual_Growth!$B$8</f>
        <v>603.90000000000111</v>
      </c>
      <c r="DA62">
        <f>CZ62+Annual_Growth!$B$8</f>
        <v>610.00000000000114</v>
      </c>
      <c r="DB62">
        <v>610.00000000000114</v>
      </c>
      <c r="DC62">
        <v>610.00000000000114</v>
      </c>
      <c r="DD62">
        <v>610.00000000000114</v>
      </c>
      <c r="DE62">
        <v>610.00000000000102</v>
      </c>
      <c r="DF62">
        <v>610.00000000000102</v>
      </c>
      <c r="DG62">
        <v>610.00000000000102</v>
      </c>
      <c r="DH62">
        <v>610.00000000000102</v>
      </c>
      <c r="DI62">
        <v>610.00000000000102</v>
      </c>
      <c r="DJ62">
        <v>610.00000000000102</v>
      </c>
      <c r="DK62">
        <v>610.00000000000102</v>
      </c>
      <c r="DL62">
        <v>610.00000000000102</v>
      </c>
      <c r="DM62">
        <v>610.00000000000102</v>
      </c>
      <c r="DN62">
        <v>610.00000000000102</v>
      </c>
      <c r="DO62">
        <v>610.00000000000102</v>
      </c>
      <c r="DP62">
        <v>610.00000000000102</v>
      </c>
      <c r="DQ62">
        <v>610.00000000000102</v>
      </c>
      <c r="DR62">
        <v>610.00000000000102</v>
      </c>
      <c r="DS62">
        <v>610.00000000000102</v>
      </c>
      <c r="DT62">
        <v>610.00000000000102</v>
      </c>
      <c r="DU62">
        <v>610.00000000000102</v>
      </c>
      <c r="DV62">
        <v>610.00000000000102</v>
      </c>
      <c r="DW62">
        <v>610.00000000000102</v>
      </c>
      <c r="DX62">
        <v>610.00000000000102</v>
      </c>
      <c r="DY62">
        <v>610.00000000000102</v>
      </c>
      <c r="DZ62">
        <v>610.00000000000102</v>
      </c>
      <c r="EA62">
        <v>610.00000000000102</v>
      </c>
      <c r="EB62">
        <v>610.00000000000102</v>
      </c>
      <c r="EC62">
        <v>610.00000000000102</v>
      </c>
      <c r="ED62">
        <v>610.00000000000102</v>
      </c>
      <c r="EE62">
        <v>610.00000000000102</v>
      </c>
      <c r="EF62">
        <v>610.00000000000102</v>
      </c>
      <c r="EG62">
        <v>610.00000000000102</v>
      </c>
      <c r="EH62">
        <v>610.00000000000102</v>
      </c>
      <c r="EI62">
        <v>610.00000000000102</v>
      </c>
      <c r="EJ62">
        <v>610.00000000000102</v>
      </c>
      <c r="EK62">
        <v>610.00000000000102</v>
      </c>
      <c r="EL62">
        <v>610.00000000000102</v>
      </c>
      <c r="EM62">
        <v>610.00000000000102</v>
      </c>
      <c r="EN62">
        <v>610.00000000000102</v>
      </c>
      <c r="EO62">
        <v>610.00000000000102</v>
      </c>
      <c r="EP62">
        <v>610.00000000000102</v>
      </c>
      <c r="EQ62">
        <v>610.00000000000102</v>
      </c>
      <c r="ER62">
        <v>610.00000000000102</v>
      </c>
      <c r="ES62">
        <v>610.00000000000102</v>
      </c>
      <c r="ET62">
        <v>610.00000000000102</v>
      </c>
      <c r="EU62">
        <v>610.00000000000102</v>
      </c>
      <c r="EV62">
        <v>610.00000000000102</v>
      </c>
      <c r="EW62">
        <v>610.00000000000102</v>
      </c>
      <c r="EX62">
        <v>610.00000000000102</v>
      </c>
      <c r="EY62">
        <v>610.00000000000102</v>
      </c>
      <c r="EZ62">
        <v>610.00000000000102</v>
      </c>
      <c r="FA62">
        <v>610.00000000000102</v>
      </c>
      <c r="FB62">
        <v>610.00000000000102</v>
      </c>
      <c r="FC62">
        <v>610.00000000000102</v>
      </c>
      <c r="FD62">
        <v>610.00000000000102</v>
      </c>
      <c r="FE62">
        <v>610.00000000000102</v>
      </c>
      <c r="FF62">
        <v>610.00000000000102</v>
      </c>
      <c r="FG62">
        <v>610.00000000000102</v>
      </c>
      <c r="FH62">
        <v>610.00000000000102</v>
      </c>
      <c r="FI62">
        <v>610.00000000000102</v>
      </c>
      <c r="FJ62">
        <v>610.00000000000102</v>
      </c>
      <c r="FK62">
        <v>610.00000000000102</v>
      </c>
      <c r="FL62">
        <v>610.00000000000102</v>
      </c>
      <c r="FM62">
        <v>610.00000000000102</v>
      </c>
      <c r="FN62">
        <v>610.00000000000102</v>
      </c>
      <c r="FO62">
        <v>610.00000000000102</v>
      </c>
      <c r="FP62">
        <v>610.00000000000102</v>
      </c>
      <c r="FQ62">
        <v>610.00000000000102</v>
      </c>
      <c r="FR62">
        <v>610.00000000000102</v>
      </c>
      <c r="FS62">
        <v>610.00000000000102</v>
      </c>
      <c r="FT62">
        <v>610.00000000000102</v>
      </c>
      <c r="FU62">
        <v>610.00000000000102</v>
      </c>
      <c r="FV62">
        <v>610.00000000000102</v>
      </c>
      <c r="FW62">
        <v>610.00000000000102</v>
      </c>
      <c r="FX62">
        <v>610.00000000000102</v>
      </c>
      <c r="FY62">
        <v>610.00000000000102</v>
      </c>
      <c r="FZ62">
        <v>610.00000000000102</v>
      </c>
      <c r="GA62">
        <v>610.00000000000102</v>
      </c>
      <c r="GB62">
        <v>610.00000000000102</v>
      </c>
      <c r="GC62">
        <v>610.00000000000102</v>
      </c>
      <c r="GD62">
        <v>610.00000000000102</v>
      </c>
      <c r="GE62">
        <v>610.00000000000102</v>
      </c>
      <c r="GF62">
        <v>610.00000000000102</v>
      </c>
      <c r="GG62">
        <v>610.00000000000102</v>
      </c>
      <c r="GH62">
        <v>610.00000000000102</v>
      </c>
      <c r="GI62">
        <v>610.00000000000102</v>
      </c>
      <c r="GJ62">
        <v>610.00000000000102</v>
      </c>
      <c r="GK62">
        <v>610.00000000000102</v>
      </c>
      <c r="GL62">
        <v>610.00000000000102</v>
      </c>
      <c r="GM62">
        <v>610.00000000000102</v>
      </c>
      <c r="GN62">
        <v>610.00000000000102</v>
      </c>
      <c r="GO62">
        <v>610.00000000000102</v>
      </c>
      <c r="GP62">
        <v>610.00000000000102</v>
      </c>
      <c r="GQ62">
        <v>610.00000000000102</v>
      </c>
      <c r="GR62">
        <v>610.00000000000102</v>
      </c>
      <c r="GS62">
        <v>610.00000000000102</v>
      </c>
      <c r="GT62">
        <v>610.00000000000102</v>
      </c>
      <c r="GU62">
        <v>610.00000000000102</v>
      </c>
      <c r="GV62">
        <v>610.00000000000102</v>
      </c>
      <c r="GW62">
        <v>610.00000000000102</v>
      </c>
    </row>
    <row r="63" spans="1:205" x14ac:dyDescent="0.3">
      <c r="A63" t="s">
        <v>4</v>
      </c>
      <c r="B63" t="s">
        <v>15</v>
      </c>
      <c r="C63" t="s">
        <v>26</v>
      </c>
      <c r="D63" t="s">
        <v>12</v>
      </c>
      <c r="E63">
        <v>0</v>
      </c>
      <c r="F63">
        <f>E63+Annual_Growth!$B$9</f>
        <v>2.2000000000000002</v>
      </c>
      <c r="G63">
        <f>F63+Annual_Growth!$B$9</f>
        <v>4.4000000000000004</v>
      </c>
      <c r="H63">
        <f>G63+Annual_Growth!$B$9</f>
        <v>6.6000000000000005</v>
      </c>
      <c r="I63">
        <f>H63+Annual_Growth!$B$9</f>
        <v>8.8000000000000007</v>
      </c>
      <c r="J63">
        <f>I63+Annual_Growth!$B$9</f>
        <v>11</v>
      </c>
      <c r="K63">
        <f>J63+Annual_Growth!$B$9</f>
        <v>13.2</v>
      </c>
      <c r="L63">
        <f>K63+Annual_Growth!$B$9</f>
        <v>15.399999999999999</v>
      </c>
      <c r="M63">
        <f>L63+Annual_Growth!$B$9</f>
        <v>17.599999999999998</v>
      </c>
      <c r="N63">
        <f>M63+Annual_Growth!$B$9</f>
        <v>19.799999999999997</v>
      </c>
      <c r="O63">
        <f>N63+Annual_Growth!$B$9</f>
        <v>21.999999999999996</v>
      </c>
      <c r="P63">
        <f>O63+Annual_Growth!$B$9</f>
        <v>24.199999999999996</v>
      </c>
      <c r="Q63">
        <f>P63+Annual_Growth!$B$9</f>
        <v>26.399999999999995</v>
      </c>
      <c r="R63">
        <f>Q63+Annual_Growth!$B$9</f>
        <v>28.599999999999994</v>
      </c>
      <c r="S63">
        <f>R63+Annual_Growth!$B$9</f>
        <v>30.799999999999994</v>
      </c>
      <c r="T63">
        <f>S63+Annual_Growth!$B$9</f>
        <v>32.999999999999993</v>
      </c>
      <c r="U63">
        <f>T63+Annual_Growth!$B$9</f>
        <v>35.199999999999996</v>
      </c>
      <c r="V63">
        <f>U63+Annual_Growth!$B$9</f>
        <v>37.4</v>
      </c>
      <c r="W63">
        <f>V63+Annual_Growth!$B$9</f>
        <v>39.6</v>
      </c>
      <c r="X63">
        <f>W63+Annual_Growth!$B$9</f>
        <v>41.800000000000004</v>
      </c>
      <c r="Y63">
        <f>X63+Annual_Growth!$B$9</f>
        <v>44.000000000000007</v>
      </c>
      <c r="Z63">
        <f>Y63+Annual_Growth!$B$9</f>
        <v>46.20000000000001</v>
      </c>
      <c r="AA63">
        <f>Z63+Annual_Growth!$B$9</f>
        <v>48.400000000000013</v>
      </c>
      <c r="AB63">
        <f>AA63+Annual_Growth!$B$9</f>
        <v>50.600000000000016</v>
      </c>
      <c r="AC63">
        <f>AB63+Annual_Growth!$B$9</f>
        <v>52.800000000000018</v>
      </c>
      <c r="AD63">
        <f>AC63+Annual_Growth!$B$9</f>
        <v>55.000000000000021</v>
      </c>
      <c r="AE63">
        <f>AD63+Annual_Growth!$B$9</f>
        <v>57.200000000000024</v>
      </c>
      <c r="AF63">
        <f>AE63+Annual_Growth!$B$9</f>
        <v>59.400000000000027</v>
      </c>
      <c r="AG63">
        <f>AF63+Annual_Growth!$B$9</f>
        <v>61.60000000000003</v>
      </c>
      <c r="AH63">
        <f>AG63+Annual_Growth!$B$9</f>
        <v>63.800000000000033</v>
      </c>
      <c r="AI63">
        <f>AH63+Annual_Growth!$B$9</f>
        <v>66.000000000000028</v>
      </c>
      <c r="AJ63">
        <f>AI63+Annual_Growth!$B$9</f>
        <v>68.200000000000031</v>
      </c>
      <c r="AK63">
        <f>AJ63+Annual_Growth!$B$9</f>
        <v>70.400000000000034</v>
      </c>
      <c r="AL63">
        <f>AK63+Annual_Growth!$B$9</f>
        <v>72.600000000000037</v>
      </c>
      <c r="AM63">
        <f>AL63+Annual_Growth!$B$9</f>
        <v>74.80000000000004</v>
      </c>
      <c r="AN63">
        <f>AM63+Annual_Growth!$B$9</f>
        <v>77.000000000000043</v>
      </c>
      <c r="AO63">
        <f>AN63+Annual_Growth!$B$9</f>
        <v>79.200000000000045</v>
      </c>
      <c r="AP63">
        <f>AO63+Annual_Growth!$B$9</f>
        <v>81.400000000000048</v>
      </c>
      <c r="AQ63">
        <f>AP63+Annual_Growth!$B$9</f>
        <v>83.600000000000051</v>
      </c>
      <c r="AR63">
        <f>AQ63+Annual_Growth!$B$9</f>
        <v>85.800000000000054</v>
      </c>
      <c r="AS63">
        <f>AR63+Annual_Growth!$B$9</f>
        <v>88.000000000000057</v>
      </c>
      <c r="AT63">
        <f>AS63+Annual_Growth!$B$9</f>
        <v>90.20000000000006</v>
      </c>
      <c r="AU63">
        <f>AT63+Annual_Growth!$B$9</f>
        <v>92.400000000000063</v>
      </c>
      <c r="AV63">
        <f>AU63+Annual_Growth!$B$9</f>
        <v>94.600000000000065</v>
      </c>
      <c r="AW63">
        <f>AV63+Annual_Growth!$B$9</f>
        <v>96.800000000000068</v>
      </c>
      <c r="AX63">
        <f>AW63+Annual_Growth!$B$9</f>
        <v>99.000000000000071</v>
      </c>
      <c r="AY63">
        <f>AX63+Annual_Growth!$B$9</f>
        <v>101.20000000000007</v>
      </c>
      <c r="AZ63">
        <f>AY63+Annual_Growth!$B$9</f>
        <v>103.40000000000008</v>
      </c>
      <c r="BA63">
        <f>AZ63+Annual_Growth!$B$9</f>
        <v>105.60000000000008</v>
      </c>
      <c r="BB63">
        <f>BA63+Annual_Growth!$B$9</f>
        <v>107.80000000000008</v>
      </c>
      <c r="BC63">
        <f>BB63+Annual_Growth!$B$9</f>
        <v>110.00000000000009</v>
      </c>
      <c r="BD63">
        <f>BC63+Annual_Growth!$B$9</f>
        <v>112.20000000000009</v>
      </c>
      <c r="BE63">
        <f>BD63+Annual_Growth!$B$9</f>
        <v>114.40000000000009</v>
      </c>
      <c r="BF63">
        <f>BE63+Annual_Growth!$B$9</f>
        <v>116.60000000000009</v>
      </c>
      <c r="BG63">
        <f>BF63+Annual_Growth!$B$9</f>
        <v>118.8000000000001</v>
      </c>
      <c r="BH63">
        <f>BG63+Annual_Growth!$B$9</f>
        <v>121.0000000000001</v>
      </c>
      <c r="BI63">
        <f>BH63+Annual_Growth!$B$9</f>
        <v>123.2000000000001</v>
      </c>
      <c r="BJ63">
        <f>BI63+Annual_Growth!$B$9</f>
        <v>125.40000000000011</v>
      </c>
      <c r="BK63">
        <f>BJ63+Annual_Growth!$B$9</f>
        <v>127.60000000000011</v>
      </c>
      <c r="BL63">
        <f>BK63+Annual_Growth!$B$9</f>
        <v>129.8000000000001</v>
      </c>
      <c r="BM63">
        <f>BL63+Annual_Growth!$B$9</f>
        <v>132.00000000000009</v>
      </c>
      <c r="BN63">
        <f>BM63+Annual_Growth!$B$9</f>
        <v>134.20000000000007</v>
      </c>
      <c r="BO63">
        <f>BN63+Annual_Growth!$B$9</f>
        <v>136.40000000000006</v>
      </c>
      <c r="BP63">
        <f>BO63+Annual_Growth!$B$9</f>
        <v>138.60000000000005</v>
      </c>
      <c r="BQ63">
        <f>BP63+Annual_Growth!$B$9</f>
        <v>140.80000000000004</v>
      </c>
      <c r="BR63">
        <f>BQ63+Annual_Growth!$B$9</f>
        <v>143.00000000000003</v>
      </c>
      <c r="BS63">
        <f>BR63+Annual_Growth!$B$9</f>
        <v>145.20000000000002</v>
      </c>
      <c r="BT63">
        <f>BS63+Annual_Growth!$B$9</f>
        <v>147.4</v>
      </c>
      <c r="BU63">
        <f>BT63+Annual_Growth!$B$9</f>
        <v>149.6</v>
      </c>
      <c r="BV63">
        <f>BU63+Annual_Growth!$B$9</f>
        <v>151.79999999999998</v>
      </c>
      <c r="BW63">
        <f>BV63+Annual_Growth!$B$9</f>
        <v>153.99999999999997</v>
      </c>
      <c r="BX63">
        <f>BW63+Annual_Growth!$B$9</f>
        <v>156.19999999999996</v>
      </c>
      <c r="BY63">
        <f>BX63+Annual_Growth!$B$9</f>
        <v>158.39999999999995</v>
      </c>
      <c r="BZ63">
        <f>BY63+Annual_Growth!$B$9</f>
        <v>160.59999999999994</v>
      </c>
      <c r="CA63">
        <f>BZ63+Annual_Growth!$B$9</f>
        <v>162.79999999999993</v>
      </c>
      <c r="CB63">
        <f>CA63+Annual_Growth!$B$9</f>
        <v>164.99999999999991</v>
      </c>
      <c r="CC63">
        <f>CB63+Annual_Growth!$B$9</f>
        <v>167.1999999999999</v>
      </c>
      <c r="CD63">
        <f>CC63+Annual_Growth!$B$9</f>
        <v>169.39999999999989</v>
      </c>
      <c r="CE63">
        <f>CD63+Annual_Growth!$B$9</f>
        <v>171.59999999999988</v>
      </c>
      <c r="CF63">
        <f>CE63+Annual_Growth!$B$9</f>
        <v>173.79999999999987</v>
      </c>
      <c r="CG63">
        <f>CF63+Annual_Growth!$B$9</f>
        <v>175.99999999999986</v>
      </c>
      <c r="CH63">
        <f>CG63+Annual_Growth!$B$9</f>
        <v>178.19999999999985</v>
      </c>
      <c r="CI63">
        <f>CH63+Annual_Growth!$B$9</f>
        <v>180.39999999999984</v>
      </c>
      <c r="CJ63">
        <f>CI63+Annual_Growth!$B$9</f>
        <v>182.59999999999982</v>
      </c>
      <c r="CK63">
        <f>CJ63+Annual_Growth!$B$9</f>
        <v>184.79999999999981</v>
      </c>
      <c r="CL63">
        <f>CK63+Annual_Growth!$B$9</f>
        <v>186.9999999999998</v>
      </c>
      <c r="CM63">
        <f>CL63+Annual_Growth!$B$9</f>
        <v>189.19999999999979</v>
      </c>
      <c r="CN63">
        <f>CM63+Annual_Growth!$B$9</f>
        <v>191.39999999999978</v>
      </c>
      <c r="CO63">
        <f>CN63+Annual_Growth!$B$9</f>
        <v>193.59999999999977</v>
      </c>
      <c r="CP63">
        <f>CO63+Annual_Growth!$B$9</f>
        <v>195.79999999999976</v>
      </c>
      <c r="CQ63">
        <f>CP63+Annual_Growth!$B$9</f>
        <v>197.99999999999974</v>
      </c>
      <c r="CR63">
        <f>CQ63+Annual_Growth!$B$9</f>
        <v>200.19999999999973</v>
      </c>
      <c r="CS63">
        <f>CR63+Annual_Growth!$B$9</f>
        <v>202.39999999999972</v>
      </c>
      <c r="CT63">
        <f>CS63+Annual_Growth!$B$9</f>
        <v>204.59999999999971</v>
      </c>
      <c r="CU63">
        <f>CT63+Annual_Growth!$B$9</f>
        <v>206.7999999999997</v>
      </c>
      <c r="CV63">
        <f>CU63+Annual_Growth!$B$9</f>
        <v>208.99999999999969</v>
      </c>
      <c r="CW63">
        <f>CV63+Annual_Growth!$B$9</f>
        <v>211.19999999999968</v>
      </c>
      <c r="CX63">
        <f>CW63+Annual_Growth!$B$9</f>
        <v>213.39999999999966</v>
      </c>
      <c r="CY63">
        <f>CX63+Annual_Growth!$B$9</f>
        <v>215.59999999999965</v>
      </c>
      <c r="CZ63">
        <f>CY63+Annual_Growth!$B$9</f>
        <v>217.79999999999964</v>
      </c>
      <c r="DA63">
        <f>CZ63+Annual_Growth!$B$9</f>
        <v>219.99999999999963</v>
      </c>
      <c r="DB63">
        <v>219.99999999999963</v>
      </c>
      <c r="DC63">
        <v>219.99999999999963</v>
      </c>
      <c r="DD63">
        <v>219.99999999999963</v>
      </c>
      <c r="DE63">
        <v>220</v>
      </c>
      <c r="DF63">
        <v>220</v>
      </c>
      <c r="DG63">
        <v>220</v>
      </c>
      <c r="DH63">
        <v>220</v>
      </c>
      <c r="DI63">
        <v>220</v>
      </c>
      <c r="DJ63">
        <v>220</v>
      </c>
      <c r="DK63">
        <v>220</v>
      </c>
      <c r="DL63">
        <v>220</v>
      </c>
      <c r="DM63">
        <v>220</v>
      </c>
      <c r="DN63">
        <v>220</v>
      </c>
      <c r="DO63">
        <v>220</v>
      </c>
      <c r="DP63">
        <v>220</v>
      </c>
      <c r="DQ63">
        <v>220</v>
      </c>
      <c r="DR63">
        <v>220</v>
      </c>
      <c r="DS63">
        <v>220</v>
      </c>
      <c r="DT63">
        <v>220</v>
      </c>
      <c r="DU63">
        <v>220</v>
      </c>
      <c r="DV63">
        <v>220</v>
      </c>
      <c r="DW63">
        <v>220</v>
      </c>
      <c r="DX63">
        <v>220</v>
      </c>
      <c r="DY63">
        <v>220</v>
      </c>
      <c r="DZ63">
        <v>220</v>
      </c>
      <c r="EA63">
        <v>220</v>
      </c>
      <c r="EB63">
        <v>220</v>
      </c>
      <c r="EC63">
        <v>220</v>
      </c>
      <c r="ED63">
        <v>220</v>
      </c>
      <c r="EE63">
        <v>220</v>
      </c>
      <c r="EF63">
        <v>220</v>
      </c>
      <c r="EG63">
        <v>220</v>
      </c>
      <c r="EH63">
        <v>220</v>
      </c>
      <c r="EI63">
        <v>220</v>
      </c>
      <c r="EJ63">
        <v>220</v>
      </c>
      <c r="EK63">
        <v>220</v>
      </c>
      <c r="EL63">
        <v>220</v>
      </c>
      <c r="EM63">
        <v>220</v>
      </c>
      <c r="EN63">
        <v>220</v>
      </c>
      <c r="EO63">
        <v>220</v>
      </c>
      <c r="EP63">
        <v>220</v>
      </c>
      <c r="EQ63">
        <v>220</v>
      </c>
      <c r="ER63">
        <v>220</v>
      </c>
      <c r="ES63">
        <v>220</v>
      </c>
      <c r="ET63">
        <v>220</v>
      </c>
      <c r="EU63">
        <v>220</v>
      </c>
      <c r="EV63">
        <v>220</v>
      </c>
      <c r="EW63">
        <v>220</v>
      </c>
      <c r="EX63">
        <v>220</v>
      </c>
      <c r="EY63">
        <v>220</v>
      </c>
      <c r="EZ63">
        <v>220</v>
      </c>
      <c r="FA63">
        <v>220</v>
      </c>
      <c r="FB63">
        <v>220</v>
      </c>
      <c r="FC63">
        <v>220</v>
      </c>
      <c r="FD63">
        <v>220</v>
      </c>
      <c r="FE63">
        <v>220</v>
      </c>
      <c r="FF63">
        <v>220</v>
      </c>
      <c r="FG63">
        <v>220</v>
      </c>
      <c r="FH63">
        <v>220</v>
      </c>
      <c r="FI63">
        <v>220</v>
      </c>
      <c r="FJ63">
        <v>220</v>
      </c>
      <c r="FK63">
        <v>220</v>
      </c>
      <c r="FL63">
        <v>220</v>
      </c>
      <c r="FM63">
        <v>220</v>
      </c>
      <c r="FN63">
        <v>220</v>
      </c>
      <c r="FO63">
        <v>220</v>
      </c>
      <c r="FP63">
        <v>220</v>
      </c>
      <c r="FQ63">
        <v>220</v>
      </c>
      <c r="FR63">
        <v>220</v>
      </c>
      <c r="FS63">
        <v>220</v>
      </c>
      <c r="FT63">
        <v>220</v>
      </c>
      <c r="FU63">
        <v>220</v>
      </c>
      <c r="FV63">
        <v>220</v>
      </c>
      <c r="FW63">
        <v>220</v>
      </c>
      <c r="FX63">
        <v>220</v>
      </c>
      <c r="FY63">
        <v>220</v>
      </c>
      <c r="FZ63">
        <v>220</v>
      </c>
      <c r="GA63">
        <v>220</v>
      </c>
      <c r="GB63">
        <v>220</v>
      </c>
      <c r="GC63">
        <v>220</v>
      </c>
      <c r="GD63">
        <v>220</v>
      </c>
      <c r="GE63">
        <v>220</v>
      </c>
      <c r="GF63">
        <v>220</v>
      </c>
      <c r="GG63">
        <v>220</v>
      </c>
      <c r="GH63">
        <v>220</v>
      </c>
      <c r="GI63">
        <v>220</v>
      </c>
      <c r="GJ63">
        <v>220</v>
      </c>
      <c r="GK63">
        <v>220</v>
      </c>
      <c r="GL63">
        <v>220</v>
      </c>
      <c r="GM63">
        <v>220</v>
      </c>
      <c r="GN63">
        <v>220</v>
      </c>
      <c r="GO63">
        <v>220</v>
      </c>
      <c r="GP63">
        <v>220</v>
      </c>
      <c r="GQ63">
        <v>220</v>
      </c>
      <c r="GR63">
        <v>220</v>
      </c>
      <c r="GS63">
        <v>220</v>
      </c>
      <c r="GT63">
        <v>220</v>
      </c>
      <c r="GU63">
        <v>220</v>
      </c>
      <c r="GV63">
        <v>220</v>
      </c>
      <c r="GW63">
        <v>220</v>
      </c>
    </row>
    <row r="64" spans="1:205" x14ac:dyDescent="0.3">
      <c r="A64" t="s">
        <v>6</v>
      </c>
      <c r="B64" t="s">
        <v>15</v>
      </c>
      <c r="C64" t="s">
        <v>26</v>
      </c>
      <c r="D64" t="s">
        <v>12</v>
      </c>
      <c r="E64">
        <v>0</v>
      </c>
      <c r="F64">
        <f>E64+Annual_Growth!$B$10</f>
        <v>6</v>
      </c>
      <c r="G64">
        <f>F64+Annual_Growth!$B$10</f>
        <v>12</v>
      </c>
      <c r="H64">
        <f>G64+Annual_Growth!$B$10</f>
        <v>18</v>
      </c>
      <c r="I64">
        <f>H64+Annual_Growth!$B$10</f>
        <v>24</v>
      </c>
      <c r="J64">
        <f>I64+Annual_Growth!$B$10</f>
        <v>30</v>
      </c>
      <c r="K64">
        <f>J64+Annual_Growth!$B$10</f>
        <v>36</v>
      </c>
      <c r="L64">
        <f>K64+Annual_Growth!$B$10</f>
        <v>42</v>
      </c>
      <c r="M64">
        <f>L64+Annual_Growth!$B$10</f>
        <v>48</v>
      </c>
      <c r="N64">
        <f>M64+Annual_Growth!$B$10</f>
        <v>54</v>
      </c>
      <c r="O64">
        <f>N64+Annual_Growth!$B$10</f>
        <v>60</v>
      </c>
      <c r="P64">
        <f>O64+Annual_Growth!$B$10</f>
        <v>66</v>
      </c>
      <c r="Q64">
        <f>P64+Annual_Growth!$B$10</f>
        <v>72</v>
      </c>
      <c r="R64">
        <f>Q64+Annual_Growth!$B$10</f>
        <v>78</v>
      </c>
      <c r="S64">
        <f>R64+Annual_Growth!$B$10</f>
        <v>84</v>
      </c>
      <c r="T64">
        <f>S64+Annual_Growth!$B$10</f>
        <v>90</v>
      </c>
      <c r="U64">
        <f>T64+Annual_Growth!$B$10</f>
        <v>96</v>
      </c>
      <c r="V64">
        <f>U64+Annual_Growth!$B$10</f>
        <v>102</v>
      </c>
      <c r="W64">
        <f>V64+Annual_Growth!$B$10</f>
        <v>108</v>
      </c>
      <c r="X64">
        <f>W64+Annual_Growth!$B$10</f>
        <v>114</v>
      </c>
      <c r="Y64">
        <f>X64+Annual_Growth!$B$10</f>
        <v>120</v>
      </c>
      <c r="Z64">
        <f>Y64+Annual_Growth!$B$10</f>
        <v>126</v>
      </c>
      <c r="AA64">
        <f>Z64+Annual_Growth!$B$10</f>
        <v>132</v>
      </c>
      <c r="AB64">
        <f>AA64+Annual_Growth!$B$10</f>
        <v>138</v>
      </c>
      <c r="AC64">
        <f>AB64+Annual_Growth!$B$10</f>
        <v>144</v>
      </c>
      <c r="AD64">
        <f>AC64+Annual_Growth!$B$10</f>
        <v>150</v>
      </c>
      <c r="AE64">
        <f>AD64+Annual_Growth!$B$10</f>
        <v>156</v>
      </c>
      <c r="AF64">
        <f>AE64+Annual_Growth!$B$10</f>
        <v>162</v>
      </c>
      <c r="AG64">
        <f>AF64+Annual_Growth!$B$10</f>
        <v>168</v>
      </c>
      <c r="AH64">
        <f>AG64+Annual_Growth!$B$10</f>
        <v>174</v>
      </c>
      <c r="AI64">
        <f>AH64+Annual_Growth!$B$10</f>
        <v>180</v>
      </c>
      <c r="AJ64">
        <f>AI64+Annual_Growth!$B$10</f>
        <v>186</v>
      </c>
      <c r="AK64">
        <f>AJ64+Annual_Growth!$B$10</f>
        <v>192</v>
      </c>
      <c r="AL64">
        <f>AK64+Annual_Growth!$B$10</f>
        <v>198</v>
      </c>
      <c r="AM64">
        <f>AL64+Annual_Growth!$B$10</f>
        <v>204</v>
      </c>
      <c r="AN64">
        <f>AM64+Annual_Growth!$B$10</f>
        <v>210</v>
      </c>
      <c r="AO64">
        <f>AN64+Annual_Growth!$B$10</f>
        <v>216</v>
      </c>
      <c r="AP64">
        <f>AO64+Annual_Growth!$B$10</f>
        <v>222</v>
      </c>
      <c r="AQ64">
        <f>AP64+Annual_Growth!$B$10</f>
        <v>228</v>
      </c>
      <c r="AR64">
        <f>AQ64+Annual_Growth!$B$10</f>
        <v>234</v>
      </c>
      <c r="AS64">
        <f>AR64+Annual_Growth!$B$10</f>
        <v>240</v>
      </c>
      <c r="AT64">
        <f>AS64+Annual_Growth!$B$10</f>
        <v>246</v>
      </c>
      <c r="AU64">
        <f>AT64+Annual_Growth!$B$10</f>
        <v>252</v>
      </c>
      <c r="AV64">
        <f>AU64+Annual_Growth!$B$10</f>
        <v>258</v>
      </c>
      <c r="AW64">
        <f>AV64+Annual_Growth!$B$10</f>
        <v>264</v>
      </c>
      <c r="AX64">
        <f>AW64+Annual_Growth!$B$10</f>
        <v>270</v>
      </c>
      <c r="AY64">
        <f>AX64+Annual_Growth!$B$10</f>
        <v>276</v>
      </c>
      <c r="AZ64">
        <f>AY64+Annual_Growth!$B$10</f>
        <v>282</v>
      </c>
      <c r="BA64">
        <f>AZ64+Annual_Growth!$B$10</f>
        <v>288</v>
      </c>
      <c r="BB64">
        <f>BA64+Annual_Growth!$B$10</f>
        <v>294</v>
      </c>
      <c r="BC64">
        <f>BB64+Annual_Growth!$B$10</f>
        <v>300</v>
      </c>
      <c r="BD64">
        <f>BC64+Annual_Growth!$B$10</f>
        <v>306</v>
      </c>
      <c r="BE64">
        <f>BD64+Annual_Growth!$B$10</f>
        <v>312</v>
      </c>
      <c r="BF64">
        <f>BE64+Annual_Growth!$B$10</f>
        <v>318</v>
      </c>
      <c r="BG64">
        <f>BF64+Annual_Growth!$B$10</f>
        <v>324</v>
      </c>
      <c r="BH64">
        <f>BG64+Annual_Growth!$B$10</f>
        <v>330</v>
      </c>
      <c r="BI64">
        <f>BH64+Annual_Growth!$B$10</f>
        <v>336</v>
      </c>
      <c r="BJ64">
        <f>BI64+Annual_Growth!$B$10</f>
        <v>342</v>
      </c>
      <c r="BK64">
        <f>BJ64+Annual_Growth!$B$10</f>
        <v>348</v>
      </c>
      <c r="BL64">
        <f>BK64+Annual_Growth!$B$10</f>
        <v>354</v>
      </c>
      <c r="BM64">
        <f>BL64+Annual_Growth!$B$10</f>
        <v>360</v>
      </c>
      <c r="BN64">
        <f>BM64+Annual_Growth!$B$10</f>
        <v>366</v>
      </c>
      <c r="BO64">
        <f>BN64+Annual_Growth!$B$10</f>
        <v>372</v>
      </c>
      <c r="BP64">
        <f>BO64+Annual_Growth!$B$10</f>
        <v>378</v>
      </c>
      <c r="BQ64">
        <f>BP64+Annual_Growth!$B$10</f>
        <v>384</v>
      </c>
      <c r="BR64">
        <f>BQ64+Annual_Growth!$B$10</f>
        <v>390</v>
      </c>
      <c r="BS64">
        <f>BR64+Annual_Growth!$B$10</f>
        <v>396</v>
      </c>
      <c r="BT64">
        <f>BS64+Annual_Growth!$B$10</f>
        <v>402</v>
      </c>
      <c r="BU64">
        <f>BT64+Annual_Growth!$B$10</f>
        <v>408</v>
      </c>
      <c r="BV64">
        <f>BU64+Annual_Growth!$B$10</f>
        <v>414</v>
      </c>
      <c r="BW64">
        <f>BV64+Annual_Growth!$B$10</f>
        <v>420</v>
      </c>
      <c r="BX64">
        <f>BW64+Annual_Growth!$B$10</f>
        <v>426</v>
      </c>
      <c r="BY64">
        <f>BX64+Annual_Growth!$B$10</f>
        <v>432</v>
      </c>
      <c r="BZ64">
        <f>BY64+Annual_Growth!$B$10</f>
        <v>438</v>
      </c>
      <c r="CA64">
        <f>BZ64+Annual_Growth!$B$10</f>
        <v>444</v>
      </c>
      <c r="CB64">
        <f>CA64+Annual_Growth!$B$10</f>
        <v>450</v>
      </c>
      <c r="CC64">
        <f>CB64+Annual_Growth!$B$10</f>
        <v>456</v>
      </c>
      <c r="CD64">
        <f>CC64+Annual_Growth!$B$10</f>
        <v>462</v>
      </c>
      <c r="CE64">
        <f>CD64+Annual_Growth!$B$10</f>
        <v>468</v>
      </c>
      <c r="CF64">
        <f>CE64+Annual_Growth!$B$10</f>
        <v>474</v>
      </c>
      <c r="CG64">
        <f>CF64+Annual_Growth!$B$10</f>
        <v>480</v>
      </c>
      <c r="CH64">
        <f>CG64+Annual_Growth!$B$10</f>
        <v>486</v>
      </c>
      <c r="CI64">
        <f>CH64+Annual_Growth!$B$10</f>
        <v>492</v>
      </c>
      <c r="CJ64">
        <f>CI64+Annual_Growth!$B$10</f>
        <v>498</v>
      </c>
      <c r="CK64">
        <f>CJ64+Annual_Growth!$B$10</f>
        <v>504</v>
      </c>
      <c r="CL64">
        <f>CK64+Annual_Growth!$B$10</f>
        <v>510</v>
      </c>
      <c r="CM64">
        <f>CL64+Annual_Growth!$B$10</f>
        <v>516</v>
      </c>
      <c r="CN64">
        <f>CM64+Annual_Growth!$B$10</f>
        <v>522</v>
      </c>
      <c r="CO64">
        <f>CN64+Annual_Growth!$B$10</f>
        <v>528</v>
      </c>
      <c r="CP64">
        <f>CO64+Annual_Growth!$B$10</f>
        <v>534</v>
      </c>
      <c r="CQ64">
        <f>CP64+Annual_Growth!$B$10</f>
        <v>540</v>
      </c>
      <c r="CR64">
        <f>CQ64+Annual_Growth!$B$10</f>
        <v>546</v>
      </c>
      <c r="CS64">
        <f>CR64+Annual_Growth!$B$10</f>
        <v>552</v>
      </c>
      <c r="CT64">
        <f>CS64+Annual_Growth!$B$10</f>
        <v>558</v>
      </c>
      <c r="CU64">
        <f>CT64+Annual_Growth!$B$10</f>
        <v>564</v>
      </c>
      <c r="CV64">
        <f>CU64+Annual_Growth!$B$10</f>
        <v>570</v>
      </c>
      <c r="CW64">
        <f>CV64+Annual_Growth!$B$10</f>
        <v>576</v>
      </c>
      <c r="CX64">
        <f>CW64+Annual_Growth!$B$10</f>
        <v>582</v>
      </c>
      <c r="CY64">
        <f>CX64+Annual_Growth!$B$10</f>
        <v>588</v>
      </c>
      <c r="CZ64">
        <f>CY64+Annual_Growth!$B$10</f>
        <v>594</v>
      </c>
      <c r="DA64">
        <f>CZ64+Annual_Growth!$B$10</f>
        <v>600</v>
      </c>
      <c r="DB64">
        <v>600</v>
      </c>
      <c r="DC64">
        <v>600</v>
      </c>
      <c r="DD64">
        <v>600</v>
      </c>
      <c r="DE64">
        <v>600</v>
      </c>
      <c r="DF64">
        <v>600</v>
      </c>
      <c r="DG64">
        <v>600</v>
      </c>
      <c r="DH64">
        <v>600</v>
      </c>
      <c r="DI64">
        <v>600</v>
      </c>
      <c r="DJ64">
        <v>600</v>
      </c>
      <c r="DK64">
        <v>600</v>
      </c>
      <c r="DL64">
        <v>600</v>
      </c>
      <c r="DM64">
        <v>600</v>
      </c>
      <c r="DN64">
        <v>600</v>
      </c>
      <c r="DO64">
        <v>600</v>
      </c>
      <c r="DP64">
        <v>600</v>
      </c>
      <c r="DQ64">
        <v>600</v>
      </c>
      <c r="DR64">
        <v>600</v>
      </c>
      <c r="DS64">
        <v>600</v>
      </c>
      <c r="DT64">
        <v>600</v>
      </c>
      <c r="DU64">
        <v>600</v>
      </c>
      <c r="DV64">
        <v>600</v>
      </c>
      <c r="DW64">
        <v>600</v>
      </c>
      <c r="DX64">
        <v>600</v>
      </c>
      <c r="DY64">
        <v>600</v>
      </c>
      <c r="DZ64">
        <v>600</v>
      </c>
      <c r="EA64">
        <v>600</v>
      </c>
      <c r="EB64">
        <v>600</v>
      </c>
      <c r="EC64">
        <v>600</v>
      </c>
      <c r="ED64">
        <v>600</v>
      </c>
      <c r="EE64">
        <v>600</v>
      </c>
      <c r="EF64">
        <v>600</v>
      </c>
      <c r="EG64">
        <v>600</v>
      </c>
      <c r="EH64">
        <v>600</v>
      </c>
      <c r="EI64">
        <v>600</v>
      </c>
      <c r="EJ64">
        <v>600</v>
      </c>
      <c r="EK64">
        <v>600</v>
      </c>
      <c r="EL64">
        <v>600</v>
      </c>
      <c r="EM64">
        <v>600</v>
      </c>
      <c r="EN64">
        <v>600</v>
      </c>
      <c r="EO64">
        <v>600</v>
      </c>
      <c r="EP64">
        <v>600</v>
      </c>
      <c r="EQ64">
        <v>600</v>
      </c>
      <c r="ER64">
        <v>600</v>
      </c>
      <c r="ES64">
        <v>600</v>
      </c>
      <c r="ET64">
        <v>600</v>
      </c>
      <c r="EU64">
        <v>600</v>
      </c>
      <c r="EV64">
        <v>600</v>
      </c>
      <c r="EW64">
        <v>600</v>
      </c>
      <c r="EX64">
        <v>600</v>
      </c>
      <c r="EY64">
        <v>600</v>
      </c>
      <c r="EZ64">
        <v>600</v>
      </c>
      <c r="FA64">
        <v>600</v>
      </c>
      <c r="FB64">
        <v>600</v>
      </c>
      <c r="FC64">
        <v>600</v>
      </c>
      <c r="FD64">
        <v>600</v>
      </c>
      <c r="FE64">
        <v>600</v>
      </c>
      <c r="FF64">
        <v>600</v>
      </c>
      <c r="FG64">
        <v>600</v>
      </c>
      <c r="FH64">
        <v>600</v>
      </c>
      <c r="FI64">
        <v>600</v>
      </c>
      <c r="FJ64">
        <v>600</v>
      </c>
      <c r="FK64">
        <v>600</v>
      </c>
      <c r="FL64">
        <v>600</v>
      </c>
      <c r="FM64">
        <v>600</v>
      </c>
      <c r="FN64">
        <v>600</v>
      </c>
      <c r="FO64">
        <v>600</v>
      </c>
      <c r="FP64">
        <v>600</v>
      </c>
      <c r="FQ64">
        <v>600</v>
      </c>
      <c r="FR64">
        <v>600</v>
      </c>
      <c r="FS64">
        <v>600</v>
      </c>
      <c r="FT64">
        <v>600</v>
      </c>
      <c r="FU64">
        <v>600</v>
      </c>
      <c r="FV64">
        <v>600</v>
      </c>
      <c r="FW64">
        <v>600</v>
      </c>
      <c r="FX64">
        <v>600</v>
      </c>
      <c r="FY64">
        <v>600</v>
      </c>
      <c r="FZ64">
        <v>600</v>
      </c>
      <c r="GA64">
        <v>600</v>
      </c>
      <c r="GB64">
        <v>600</v>
      </c>
      <c r="GC64">
        <v>600</v>
      </c>
      <c r="GD64">
        <v>600</v>
      </c>
      <c r="GE64">
        <v>600</v>
      </c>
      <c r="GF64">
        <v>600</v>
      </c>
      <c r="GG64">
        <v>600</v>
      </c>
      <c r="GH64">
        <v>600</v>
      </c>
      <c r="GI64">
        <v>600</v>
      </c>
      <c r="GJ64">
        <v>600</v>
      </c>
      <c r="GK64">
        <v>600</v>
      </c>
      <c r="GL64">
        <v>600</v>
      </c>
      <c r="GM64">
        <v>600</v>
      </c>
      <c r="GN64">
        <v>600</v>
      </c>
      <c r="GO64">
        <v>600</v>
      </c>
      <c r="GP64">
        <v>600</v>
      </c>
      <c r="GQ64">
        <v>600</v>
      </c>
      <c r="GR64">
        <v>600</v>
      </c>
      <c r="GS64">
        <v>600</v>
      </c>
      <c r="GT64">
        <v>600</v>
      </c>
      <c r="GU64">
        <v>600</v>
      </c>
      <c r="GV64">
        <v>600</v>
      </c>
      <c r="GW64">
        <v>600</v>
      </c>
    </row>
    <row r="65" spans="1:205" x14ac:dyDescent="0.3">
      <c r="A65" t="s">
        <v>1</v>
      </c>
      <c r="B65" t="s">
        <v>15</v>
      </c>
      <c r="C65" t="s">
        <v>26</v>
      </c>
      <c r="D65" t="s">
        <v>12</v>
      </c>
      <c r="E65">
        <v>0</v>
      </c>
      <c r="F65">
        <f>E65+Annual_Growth!$B$11</f>
        <v>6.1</v>
      </c>
      <c r="G65">
        <f>F65+Annual_Growth!$B$11</f>
        <v>12.2</v>
      </c>
      <c r="H65">
        <f>G65+Annual_Growth!$B$11</f>
        <v>18.299999999999997</v>
      </c>
      <c r="I65">
        <f>H65+Annual_Growth!$B$11</f>
        <v>24.4</v>
      </c>
      <c r="J65">
        <f>I65+Annual_Growth!$B$11</f>
        <v>30.5</v>
      </c>
      <c r="K65">
        <f>J65+Annual_Growth!$B$11</f>
        <v>36.6</v>
      </c>
      <c r="L65">
        <f>K65+Annual_Growth!$B$11</f>
        <v>42.7</v>
      </c>
      <c r="M65">
        <f>L65+Annual_Growth!$B$11</f>
        <v>48.800000000000004</v>
      </c>
      <c r="N65">
        <f>M65+Annual_Growth!$B$11</f>
        <v>54.900000000000006</v>
      </c>
      <c r="O65">
        <f>N65+Annual_Growth!$B$11</f>
        <v>61.000000000000007</v>
      </c>
      <c r="P65">
        <f>O65+Annual_Growth!$B$11</f>
        <v>67.100000000000009</v>
      </c>
      <c r="Q65">
        <f>P65+Annual_Growth!$B$11</f>
        <v>73.2</v>
      </c>
      <c r="R65">
        <f>Q65+Annual_Growth!$B$11</f>
        <v>79.3</v>
      </c>
      <c r="S65">
        <f>R65+Annual_Growth!$B$11</f>
        <v>85.399999999999991</v>
      </c>
      <c r="T65">
        <f>S65+Annual_Growth!$B$11</f>
        <v>91.499999999999986</v>
      </c>
      <c r="U65">
        <f>T65+Annual_Growth!$B$11</f>
        <v>97.59999999999998</v>
      </c>
      <c r="V65">
        <f>U65+Annual_Growth!$B$11</f>
        <v>103.69999999999997</v>
      </c>
      <c r="W65">
        <f>V65+Annual_Growth!$B$11</f>
        <v>109.79999999999997</v>
      </c>
      <c r="X65">
        <f>W65+Annual_Growth!$B$11</f>
        <v>115.89999999999996</v>
      </c>
      <c r="Y65">
        <f>X65+Annual_Growth!$B$11</f>
        <v>121.99999999999996</v>
      </c>
      <c r="Z65">
        <f>Y65+Annual_Growth!$B$11</f>
        <v>128.09999999999997</v>
      </c>
      <c r="AA65">
        <f>Z65+Annual_Growth!$B$11</f>
        <v>134.19999999999996</v>
      </c>
      <c r="AB65">
        <f>AA65+Annual_Growth!$B$11</f>
        <v>140.29999999999995</v>
      </c>
      <c r="AC65">
        <f>AB65+Annual_Growth!$B$11</f>
        <v>146.39999999999995</v>
      </c>
      <c r="AD65">
        <f>AC65+Annual_Growth!$B$11</f>
        <v>152.49999999999994</v>
      </c>
      <c r="AE65">
        <f>AD65+Annual_Growth!$B$11</f>
        <v>158.59999999999994</v>
      </c>
      <c r="AF65">
        <f>AE65+Annual_Growth!$B$11</f>
        <v>164.69999999999993</v>
      </c>
      <c r="AG65">
        <f>AF65+Annual_Growth!$B$11</f>
        <v>170.79999999999993</v>
      </c>
      <c r="AH65">
        <f>AG65+Annual_Growth!$B$11</f>
        <v>176.89999999999992</v>
      </c>
      <c r="AI65">
        <f>AH65+Annual_Growth!$B$11</f>
        <v>182.99999999999991</v>
      </c>
      <c r="AJ65">
        <f>AI65+Annual_Growth!$B$11</f>
        <v>189.09999999999991</v>
      </c>
      <c r="AK65">
        <f>AJ65+Annual_Growth!$B$11</f>
        <v>195.1999999999999</v>
      </c>
      <c r="AL65">
        <f>AK65+Annual_Growth!$B$11</f>
        <v>201.2999999999999</v>
      </c>
      <c r="AM65">
        <f>AL65+Annual_Growth!$B$11</f>
        <v>207.39999999999989</v>
      </c>
      <c r="AN65">
        <f>AM65+Annual_Growth!$B$11</f>
        <v>213.49999999999989</v>
      </c>
      <c r="AO65">
        <f>AN65+Annual_Growth!$B$11</f>
        <v>219.59999999999988</v>
      </c>
      <c r="AP65">
        <f>AO65+Annual_Growth!$B$11</f>
        <v>225.69999999999987</v>
      </c>
      <c r="AQ65">
        <f>AP65+Annual_Growth!$B$11</f>
        <v>231.79999999999987</v>
      </c>
      <c r="AR65">
        <f>AQ65+Annual_Growth!$B$11</f>
        <v>237.89999999999986</v>
      </c>
      <c r="AS65">
        <f>AR65+Annual_Growth!$B$11</f>
        <v>243.99999999999986</v>
      </c>
      <c r="AT65">
        <f>AS65+Annual_Growth!$B$11</f>
        <v>250.09999999999985</v>
      </c>
      <c r="AU65">
        <f>AT65+Annual_Growth!$B$11</f>
        <v>256.19999999999987</v>
      </c>
      <c r="AV65">
        <f>AU65+Annual_Growth!$B$11</f>
        <v>262.2999999999999</v>
      </c>
      <c r="AW65">
        <f>AV65+Annual_Growth!$B$11</f>
        <v>268.39999999999992</v>
      </c>
      <c r="AX65">
        <f>AW65+Annual_Growth!$B$11</f>
        <v>274.49999999999994</v>
      </c>
      <c r="AY65">
        <f>AX65+Annual_Growth!$B$11</f>
        <v>280.59999999999997</v>
      </c>
      <c r="AZ65">
        <f>AY65+Annual_Growth!$B$11</f>
        <v>286.7</v>
      </c>
      <c r="BA65">
        <f>AZ65+Annual_Growth!$B$11</f>
        <v>292.8</v>
      </c>
      <c r="BB65">
        <f>BA65+Annual_Growth!$B$11</f>
        <v>298.90000000000003</v>
      </c>
      <c r="BC65">
        <f>BB65+Annual_Growth!$B$11</f>
        <v>305.00000000000006</v>
      </c>
      <c r="BD65">
        <f>BC65+Annual_Growth!$B$11</f>
        <v>311.10000000000008</v>
      </c>
      <c r="BE65">
        <f>BD65+Annual_Growth!$B$11</f>
        <v>317.2000000000001</v>
      </c>
      <c r="BF65">
        <f>BE65+Annual_Growth!$B$11</f>
        <v>323.30000000000013</v>
      </c>
      <c r="BG65">
        <f>BF65+Annual_Growth!$B$11</f>
        <v>329.40000000000015</v>
      </c>
      <c r="BH65">
        <f>BG65+Annual_Growth!$B$11</f>
        <v>335.50000000000017</v>
      </c>
      <c r="BI65">
        <f>BH65+Annual_Growth!$B$11</f>
        <v>341.60000000000019</v>
      </c>
      <c r="BJ65">
        <f>BI65+Annual_Growth!$B$11</f>
        <v>347.70000000000022</v>
      </c>
      <c r="BK65">
        <f>BJ65+Annual_Growth!$B$11</f>
        <v>353.80000000000024</v>
      </c>
      <c r="BL65">
        <f>BK65+Annual_Growth!$B$11</f>
        <v>359.90000000000026</v>
      </c>
      <c r="BM65">
        <f>BL65+Annual_Growth!$B$11</f>
        <v>366.00000000000028</v>
      </c>
      <c r="BN65">
        <f>BM65+Annual_Growth!$B$11</f>
        <v>372.10000000000031</v>
      </c>
      <c r="BO65">
        <f>BN65+Annual_Growth!$B$11</f>
        <v>378.20000000000033</v>
      </c>
      <c r="BP65">
        <f>BO65+Annual_Growth!$B$11</f>
        <v>384.30000000000035</v>
      </c>
      <c r="BQ65">
        <f>BP65+Annual_Growth!$B$11</f>
        <v>390.40000000000038</v>
      </c>
      <c r="BR65">
        <f>BQ65+Annual_Growth!$B$11</f>
        <v>396.5000000000004</v>
      </c>
      <c r="BS65">
        <f>BR65+Annual_Growth!$B$11</f>
        <v>402.60000000000042</v>
      </c>
      <c r="BT65">
        <f>BS65+Annual_Growth!$B$11</f>
        <v>408.70000000000044</v>
      </c>
      <c r="BU65">
        <f>BT65+Annual_Growth!$B$11</f>
        <v>414.80000000000047</v>
      </c>
      <c r="BV65">
        <f>BU65+Annual_Growth!$B$11</f>
        <v>420.90000000000049</v>
      </c>
      <c r="BW65">
        <f>BV65+Annual_Growth!$B$11</f>
        <v>427.00000000000051</v>
      </c>
      <c r="BX65">
        <f>BW65+Annual_Growth!$B$11</f>
        <v>433.10000000000053</v>
      </c>
      <c r="BY65">
        <f>BX65+Annual_Growth!$B$11</f>
        <v>439.20000000000056</v>
      </c>
      <c r="BZ65">
        <f>BY65+Annual_Growth!$B$11</f>
        <v>445.30000000000058</v>
      </c>
      <c r="CA65">
        <f>BZ65+Annual_Growth!$B$11</f>
        <v>451.4000000000006</v>
      </c>
      <c r="CB65">
        <f>CA65+Annual_Growth!$B$11</f>
        <v>457.50000000000063</v>
      </c>
      <c r="CC65">
        <f>CB65+Annual_Growth!$B$11</f>
        <v>463.60000000000065</v>
      </c>
      <c r="CD65">
        <f>CC65+Annual_Growth!$B$11</f>
        <v>469.70000000000067</v>
      </c>
      <c r="CE65">
        <f>CD65+Annual_Growth!$B$11</f>
        <v>475.80000000000069</v>
      </c>
      <c r="CF65">
        <f>CE65+Annual_Growth!$B$11</f>
        <v>481.90000000000072</v>
      </c>
      <c r="CG65">
        <f>CF65+Annual_Growth!$B$11</f>
        <v>488.00000000000074</v>
      </c>
      <c r="CH65">
        <f>CG65+Annual_Growth!$B$11</f>
        <v>494.10000000000076</v>
      </c>
      <c r="CI65">
        <f>CH65+Annual_Growth!$B$11</f>
        <v>500.20000000000078</v>
      </c>
      <c r="CJ65">
        <f>CI65+Annual_Growth!$B$11</f>
        <v>506.30000000000081</v>
      </c>
      <c r="CK65">
        <f>CJ65+Annual_Growth!$B$11</f>
        <v>512.40000000000077</v>
      </c>
      <c r="CL65">
        <f>CK65+Annual_Growth!$B$11</f>
        <v>518.5000000000008</v>
      </c>
      <c r="CM65">
        <f>CL65+Annual_Growth!$B$11</f>
        <v>524.60000000000082</v>
      </c>
      <c r="CN65">
        <f>CM65+Annual_Growth!$B$11</f>
        <v>530.70000000000084</v>
      </c>
      <c r="CO65">
        <f>CN65+Annual_Growth!$B$11</f>
        <v>536.80000000000086</v>
      </c>
      <c r="CP65">
        <f>CO65+Annual_Growth!$B$11</f>
        <v>542.90000000000089</v>
      </c>
      <c r="CQ65">
        <f>CP65+Annual_Growth!$B$11</f>
        <v>549.00000000000091</v>
      </c>
      <c r="CR65">
        <f>CQ65+Annual_Growth!$B$11</f>
        <v>555.10000000000093</v>
      </c>
      <c r="CS65">
        <f>CR65+Annual_Growth!$B$11</f>
        <v>561.20000000000095</v>
      </c>
      <c r="CT65">
        <f>CS65+Annual_Growth!$B$11</f>
        <v>567.30000000000098</v>
      </c>
      <c r="CU65">
        <f>CT65+Annual_Growth!$B$11</f>
        <v>573.400000000001</v>
      </c>
      <c r="CV65">
        <f>CU65+Annual_Growth!$B$11</f>
        <v>579.50000000000102</v>
      </c>
      <c r="CW65">
        <f>CV65+Annual_Growth!$B$11</f>
        <v>585.60000000000105</v>
      </c>
      <c r="CX65">
        <f>CW65+Annual_Growth!$B$11</f>
        <v>591.70000000000107</v>
      </c>
      <c r="CY65">
        <f>CX65+Annual_Growth!$B$11</f>
        <v>597.80000000000109</v>
      </c>
      <c r="CZ65">
        <f>CY65+Annual_Growth!$B$11</f>
        <v>603.90000000000111</v>
      </c>
      <c r="DA65">
        <f>CZ65+Annual_Growth!$B$11</f>
        <v>610.00000000000114</v>
      </c>
      <c r="DB65">
        <v>610.00000000000114</v>
      </c>
      <c r="DC65">
        <v>610.00000000000114</v>
      </c>
      <c r="DD65">
        <v>610.00000000000114</v>
      </c>
      <c r="DE65">
        <v>610.00000000000102</v>
      </c>
      <c r="DF65">
        <v>610.00000000000102</v>
      </c>
      <c r="DG65">
        <v>610.00000000000102</v>
      </c>
      <c r="DH65">
        <v>610.00000000000102</v>
      </c>
      <c r="DI65">
        <v>610.00000000000102</v>
      </c>
      <c r="DJ65">
        <v>610.00000000000102</v>
      </c>
      <c r="DK65">
        <v>610.00000000000102</v>
      </c>
      <c r="DL65">
        <v>610.00000000000102</v>
      </c>
      <c r="DM65">
        <v>610.00000000000102</v>
      </c>
      <c r="DN65">
        <v>610.00000000000102</v>
      </c>
      <c r="DO65">
        <v>610.00000000000102</v>
      </c>
      <c r="DP65">
        <v>610.00000000000102</v>
      </c>
      <c r="DQ65">
        <v>610.00000000000102</v>
      </c>
      <c r="DR65">
        <v>610.00000000000102</v>
      </c>
      <c r="DS65">
        <v>610.00000000000102</v>
      </c>
      <c r="DT65">
        <v>610.00000000000102</v>
      </c>
      <c r="DU65">
        <v>610.00000000000102</v>
      </c>
      <c r="DV65">
        <v>610.00000000000102</v>
      </c>
      <c r="DW65">
        <v>610.00000000000102</v>
      </c>
      <c r="DX65">
        <v>610.00000000000102</v>
      </c>
      <c r="DY65">
        <v>610.00000000000102</v>
      </c>
      <c r="DZ65">
        <v>610.00000000000102</v>
      </c>
      <c r="EA65">
        <v>610.00000000000102</v>
      </c>
      <c r="EB65">
        <v>610.00000000000102</v>
      </c>
      <c r="EC65">
        <v>610.00000000000102</v>
      </c>
      <c r="ED65">
        <v>610.00000000000102</v>
      </c>
      <c r="EE65">
        <v>610.00000000000102</v>
      </c>
      <c r="EF65">
        <v>610.00000000000102</v>
      </c>
      <c r="EG65">
        <v>610.00000000000102</v>
      </c>
      <c r="EH65">
        <v>610.00000000000102</v>
      </c>
      <c r="EI65">
        <v>610.00000000000102</v>
      </c>
      <c r="EJ65">
        <v>610.00000000000102</v>
      </c>
      <c r="EK65">
        <v>610.00000000000102</v>
      </c>
      <c r="EL65">
        <v>610.00000000000102</v>
      </c>
      <c r="EM65">
        <v>610.00000000000102</v>
      </c>
      <c r="EN65">
        <v>610.00000000000102</v>
      </c>
      <c r="EO65">
        <v>610.00000000000102</v>
      </c>
      <c r="EP65">
        <v>610.00000000000102</v>
      </c>
      <c r="EQ65">
        <v>610.00000000000102</v>
      </c>
      <c r="ER65">
        <v>610.00000000000102</v>
      </c>
      <c r="ES65">
        <v>610.00000000000102</v>
      </c>
      <c r="ET65">
        <v>610.00000000000102</v>
      </c>
      <c r="EU65">
        <v>610.00000000000102</v>
      </c>
      <c r="EV65">
        <v>610.00000000000102</v>
      </c>
      <c r="EW65">
        <v>610.00000000000102</v>
      </c>
      <c r="EX65">
        <v>610.00000000000102</v>
      </c>
      <c r="EY65">
        <v>610.00000000000102</v>
      </c>
      <c r="EZ65">
        <v>610.00000000000102</v>
      </c>
      <c r="FA65">
        <v>610.00000000000102</v>
      </c>
      <c r="FB65">
        <v>610.00000000000102</v>
      </c>
      <c r="FC65">
        <v>610.00000000000102</v>
      </c>
      <c r="FD65">
        <v>610.00000000000102</v>
      </c>
      <c r="FE65">
        <v>610.00000000000102</v>
      </c>
      <c r="FF65">
        <v>610.00000000000102</v>
      </c>
      <c r="FG65">
        <v>610.00000000000102</v>
      </c>
      <c r="FH65">
        <v>610.00000000000102</v>
      </c>
      <c r="FI65">
        <v>610.00000000000102</v>
      </c>
      <c r="FJ65">
        <v>610.00000000000102</v>
      </c>
      <c r="FK65">
        <v>610.00000000000102</v>
      </c>
      <c r="FL65">
        <v>610.00000000000102</v>
      </c>
      <c r="FM65">
        <v>610.00000000000102</v>
      </c>
      <c r="FN65">
        <v>610.00000000000102</v>
      </c>
      <c r="FO65">
        <v>610.00000000000102</v>
      </c>
      <c r="FP65">
        <v>610.00000000000102</v>
      </c>
      <c r="FQ65">
        <v>610.00000000000102</v>
      </c>
      <c r="FR65">
        <v>610.00000000000102</v>
      </c>
      <c r="FS65">
        <v>610.00000000000102</v>
      </c>
      <c r="FT65">
        <v>610.00000000000102</v>
      </c>
      <c r="FU65">
        <v>610.00000000000102</v>
      </c>
      <c r="FV65">
        <v>610.00000000000102</v>
      </c>
      <c r="FW65">
        <v>610.00000000000102</v>
      </c>
      <c r="FX65">
        <v>610.00000000000102</v>
      </c>
      <c r="FY65">
        <v>610.00000000000102</v>
      </c>
      <c r="FZ65">
        <v>610.00000000000102</v>
      </c>
      <c r="GA65">
        <v>610.00000000000102</v>
      </c>
      <c r="GB65">
        <v>610.00000000000102</v>
      </c>
      <c r="GC65">
        <v>610.00000000000102</v>
      </c>
      <c r="GD65">
        <v>610.00000000000102</v>
      </c>
      <c r="GE65">
        <v>610.00000000000102</v>
      </c>
      <c r="GF65">
        <v>610.00000000000102</v>
      </c>
      <c r="GG65">
        <v>610.00000000000102</v>
      </c>
      <c r="GH65">
        <v>610.00000000000102</v>
      </c>
      <c r="GI65">
        <v>610.00000000000102</v>
      </c>
      <c r="GJ65">
        <v>610.00000000000102</v>
      </c>
      <c r="GK65">
        <v>610.00000000000102</v>
      </c>
      <c r="GL65">
        <v>610.00000000000102</v>
      </c>
      <c r="GM65">
        <v>610.00000000000102</v>
      </c>
      <c r="GN65">
        <v>610.00000000000102</v>
      </c>
      <c r="GO65">
        <v>610.00000000000102</v>
      </c>
      <c r="GP65">
        <v>610.00000000000102</v>
      </c>
      <c r="GQ65">
        <v>610.00000000000102</v>
      </c>
      <c r="GR65">
        <v>610.00000000000102</v>
      </c>
      <c r="GS65">
        <v>610.00000000000102</v>
      </c>
      <c r="GT65">
        <v>610.00000000000102</v>
      </c>
      <c r="GU65">
        <v>610.00000000000102</v>
      </c>
      <c r="GV65">
        <v>610.00000000000102</v>
      </c>
      <c r="GW65">
        <v>610.00000000000102</v>
      </c>
    </row>
    <row r="66" spans="1:205" x14ac:dyDescent="0.3">
      <c r="A66" t="s">
        <v>0</v>
      </c>
      <c r="B66" t="s">
        <v>15</v>
      </c>
      <c r="C66" t="s">
        <v>26</v>
      </c>
      <c r="D66" t="s">
        <v>12</v>
      </c>
      <c r="E66">
        <v>0</v>
      </c>
      <c r="F66">
        <f>E66+Annual_Growth!$B$12</f>
        <v>5.8</v>
      </c>
      <c r="G66">
        <f>F66+Annual_Growth!$B$12</f>
        <v>11.6</v>
      </c>
      <c r="H66">
        <f>G66+Annual_Growth!$B$12</f>
        <v>17.399999999999999</v>
      </c>
      <c r="I66">
        <f>H66+Annual_Growth!$B$12</f>
        <v>23.2</v>
      </c>
      <c r="J66">
        <f>I66+Annual_Growth!$B$12</f>
        <v>29</v>
      </c>
      <c r="K66">
        <f>J66+Annual_Growth!$B$12</f>
        <v>34.799999999999997</v>
      </c>
      <c r="L66">
        <f>K66+Annual_Growth!$B$12</f>
        <v>40.599999999999994</v>
      </c>
      <c r="M66">
        <f>L66+Annual_Growth!$B$12</f>
        <v>46.399999999999991</v>
      </c>
      <c r="N66">
        <f>M66+Annual_Growth!$B$12</f>
        <v>52.199999999999989</v>
      </c>
      <c r="O66">
        <f>N66+Annual_Growth!$B$12</f>
        <v>57.999999999999986</v>
      </c>
      <c r="P66">
        <f>O66+Annual_Growth!$B$12</f>
        <v>63.799999999999983</v>
      </c>
      <c r="Q66">
        <f>P66+Annual_Growth!$B$12</f>
        <v>69.59999999999998</v>
      </c>
      <c r="R66">
        <f>Q66+Annual_Growth!$B$12</f>
        <v>75.399999999999977</v>
      </c>
      <c r="S66">
        <f>R66+Annual_Growth!$B$12</f>
        <v>81.199999999999974</v>
      </c>
      <c r="T66">
        <f>S66+Annual_Growth!$B$12</f>
        <v>86.999999999999972</v>
      </c>
      <c r="U66">
        <f>T66+Annual_Growth!$B$12</f>
        <v>92.799999999999969</v>
      </c>
      <c r="V66">
        <f>U66+Annual_Growth!$B$12</f>
        <v>98.599999999999966</v>
      </c>
      <c r="W66">
        <f>V66+Annual_Growth!$B$12</f>
        <v>104.39999999999996</v>
      </c>
      <c r="X66">
        <f>W66+Annual_Growth!$B$12</f>
        <v>110.19999999999996</v>
      </c>
      <c r="Y66">
        <f>X66+Annual_Growth!$B$12</f>
        <v>115.99999999999996</v>
      </c>
      <c r="Z66">
        <f>Y66+Annual_Growth!$B$12</f>
        <v>121.79999999999995</v>
      </c>
      <c r="AA66">
        <f>Z66+Annual_Growth!$B$12</f>
        <v>127.59999999999995</v>
      </c>
      <c r="AB66">
        <f>AA66+Annual_Growth!$B$12</f>
        <v>133.39999999999995</v>
      </c>
      <c r="AC66">
        <f>AB66+Annual_Growth!$B$12</f>
        <v>139.19999999999996</v>
      </c>
      <c r="AD66">
        <f>AC66+Annual_Growth!$B$12</f>
        <v>144.99999999999997</v>
      </c>
      <c r="AE66">
        <f>AD66+Annual_Growth!$B$12</f>
        <v>150.79999999999998</v>
      </c>
      <c r="AF66">
        <f>AE66+Annual_Growth!$B$12</f>
        <v>156.6</v>
      </c>
      <c r="AG66">
        <f>AF66+Annual_Growth!$B$12</f>
        <v>162.4</v>
      </c>
      <c r="AH66">
        <f>AG66+Annual_Growth!$B$12</f>
        <v>168.20000000000002</v>
      </c>
      <c r="AI66">
        <f>AH66+Annual_Growth!$B$12</f>
        <v>174.00000000000003</v>
      </c>
      <c r="AJ66">
        <f>AI66+Annual_Growth!$B$12</f>
        <v>179.80000000000004</v>
      </c>
      <c r="AK66">
        <f>AJ66+Annual_Growth!$B$12</f>
        <v>185.60000000000005</v>
      </c>
      <c r="AL66">
        <f>AK66+Annual_Growth!$B$12</f>
        <v>191.40000000000006</v>
      </c>
      <c r="AM66">
        <f>AL66+Annual_Growth!$B$12</f>
        <v>197.20000000000007</v>
      </c>
      <c r="AN66">
        <f>AM66+Annual_Growth!$B$12</f>
        <v>203.00000000000009</v>
      </c>
      <c r="AO66">
        <f>AN66+Annual_Growth!$B$12</f>
        <v>208.8000000000001</v>
      </c>
      <c r="AP66">
        <f>AO66+Annual_Growth!$B$12</f>
        <v>214.60000000000011</v>
      </c>
      <c r="AQ66">
        <f>AP66+Annual_Growth!$B$12</f>
        <v>220.40000000000012</v>
      </c>
      <c r="AR66">
        <f>AQ66+Annual_Growth!$B$12</f>
        <v>226.20000000000013</v>
      </c>
      <c r="AS66">
        <f>AR66+Annual_Growth!$B$12</f>
        <v>232.00000000000014</v>
      </c>
      <c r="AT66">
        <f>AS66+Annual_Growth!$B$12</f>
        <v>237.80000000000015</v>
      </c>
      <c r="AU66">
        <f>AT66+Annual_Growth!$B$12</f>
        <v>243.60000000000016</v>
      </c>
      <c r="AV66">
        <f>AU66+Annual_Growth!$B$12</f>
        <v>249.40000000000018</v>
      </c>
      <c r="AW66">
        <f>AV66+Annual_Growth!$B$12</f>
        <v>255.20000000000019</v>
      </c>
      <c r="AX66">
        <f>AW66+Annual_Growth!$B$12</f>
        <v>261.00000000000017</v>
      </c>
      <c r="AY66">
        <f>AX66+Annual_Growth!$B$12</f>
        <v>266.80000000000018</v>
      </c>
      <c r="AZ66">
        <f>AY66+Annual_Growth!$B$12</f>
        <v>272.60000000000019</v>
      </c>
      <c r="BA66">
        <f>AZ66+Annual_Growth!$B$12</f>
        <v>278.4000000000002</v>
      </c>
      <c r="BB66">
        <f>BA66+Annual_Growth!$B$12</f>
        <v>284.20000000000022</v>
      </c>
      <c r="BC66">
        <f>BB66+Annual_Growth!$B$12</f>
        <v>290.00000000000023</v>
      </c>
      <c r="BD66">
        <f>BC66+Annual_Growth!$B$12</f>
        <v>295.80000000000024</v>
      </c>
      <c r="BE66">
        <f>BD66+Annual_Growth!$B$12</f>
        <v>301.60000000000025</v>
      </c>
      <c r="BF66">
        <f>BE66+Annual_Growth!$B$12</f>
        <v>307.40000000000026</v>
      </c>
      <c r="BG66">
        <f>BF66+Annual_Growth!$B$12</f>
        <v>313.20000000000027</v>
      </c>
      <c r="BH66">
        <f>BG66+Annual_Growth!$B$12</f>
        <v>319.00000000000028</v>
      </c>
      <c r="BI66">
        <f>BH66+Annual_Growth!$B$12</f>
        <v>324.8000000000003</v>
      </c>
      <c r="BJ66">
        <f>BI66+Annual_Growth!$B$12</f>
        <v>330.60000000000031</v>
      </c>
      <c r="BK66">
        <f>BJ66+Annual_Growth!$B$12</f>
        <v>336.40000000000032</v>
      </c>
      <c r="BL66">
        <f>BK66+Annual_Growth!$B$12</f>
        <v>342.20000000000033</v>
      </c>
      <c r="BM66">
        <f>BL66+Annual_Growth!$B$12</f>
        <v>348.00000000000034</v>
      </c>
      <c r="BN66">
        <f>BM66+Annual_Growth!$B$12</f>
        <v>353.80000000000035</v>
      </c>
      <c r="BO66">
        <f>BN66+Annual_Growth!$B$12</f>
        <v>359.60000000000036</v>
      </c>
      <c r="BP66">
        <f>BO66+Annual_Growth!$B$12</f>
        <v>365.40000000000038</v>
      </c>
      <c r="BQ66">
        <f>BP66+Annual_Growth!$B$12</f>
        <v>371.20000000000039</v>
      </c>
      <c r="BR66">
        <f>BQ66+Annual_Growth!$B$12</f>
        <v>377.0000000000004</v>
      </c>
      <c r="BS66">
        <f>BR66+Annual_Growth!$B$12</f>
        <v>382.80000000000041</v>
      </c>
      <c r="BT66">
        <f>BS66+Annual_Growth!$B$12</f>
        <v>388.60000000000042</v>
      </c>
      <c r="BU66">
        <f>BT66+Annual_Growth!$B$12</f>
        <v>394.40000000000043</v>
      </c>
      <c r="BV66">
        <f>BU66+Annual_Growth!$B$12</f>
        <v>400.20000000000044</v>
      </c>
      <c r="BW66">
        <f>BV66+Annual_Growth!$B$12</f>
        <v>406.00000000000045</v>
      </c>
      <c r="BX66">
        <f>BW66+Annual_Growth!$B$12</f>
        <v>411.80000000000047</v>
      </c>
      <c r="BY66">
        <f>BX66+Annual_Growth!$B$12</f>
        <v>417.60000000000048</v>
      </c>
      <c r="BZ66">
        <f>BY66+Annual_Growth!$B$12</f>
        <v>423.40000000000049</v>
      </c>
      <c r="CA66">
        <f>BZ66+Annual_Growth!$B$12</f>
        <v>429.2000000000005</v>
      </c>
      <c r="CB66">
        <f>CA66+Annual_Growth!$B$12</f>
        <v>435.00000000000051</v>
      </c>
      <c r="CC66">
        <f>CB66+Annual_Growth!$B$12</f>
        <v>440.80000000000052</v>
      </c>
      <c r="CD66">
        <f>CC66+Annual_Growth!$B$12</f>
        <v>446.60000000000053</v>
      </c>
      <c r="CE66">
        <f>CD66+Annual_Growth!$B$12</f>
        <v>452.40000000000055</v>
      </c>
      <c r="CF66">
        <f>CE66+Annual_Growth!$B$12</f>
        <v>458.20000000000056</v>
      </c>
      <c r="CG66">
        <f>CF66+Annual_Growth!$B$12</f>
        <v>464.00000000000057</v>
      </c>
      <c r="CH66">
        <f>CG66+Annual_Growth!$B$12</f>
        <v>469.80000000000058</v>
      </c>
      <c r="CI66">
        <f>CH66+Annual_Growth!$B$12</f>
        <v>475.60000000000059</v>
      </c>
      <c r="CJ66">
        <f>CI66+Annual_Growth!$B$12</f>
        <v>481.4000000000006</v>
      </c>
      <c r="CK66">
        <f>CJ66+Annual_Growth!$B$12</f>
        <v>487.20000000000061</v>
      </c>
      <c r="CL66">
        <f>CK66+Annual_Growth!$B$12</f>
        <v>493.00000000000063</v>
      </c>
      <c r="CM66">
        <f>CL66+Annual_Growth!$B$12</f>
        <v>498.80000000000064</v>
      </c>
      <c r="CN66">
        <f>CM66+Annual_Growth!$B$12</f>
        <v>504.60000000000065</v>
      </c>
      <c r="CO66">
        <f>CN66+Annual_Growth!$B$12</f>
        <v>510.40000000000066</v>
      </c>
      <c r="CP66">
        <f>CO66+Annual_Growth!$B$12</f>
        <v>516.20000000000061</v>
      </c>
      <c r="CQ66">
        <f>CP66+Annual_Growth!$B$12</f>
        <v>522.00000000000057</v>
      </c>
      <c r="CR66">
        <f>CQ66+Annual_Growth!$B$12</f>
        <v>527.80000000000052</v>
      </c>
      <c r="CS66">
        <f>CR66+Annual_Growth!$B$12</f>
        <v>533.60000000000048</v>
      </c>
      <c r="CT66">
        <f>CS66+Annual_Growth!$B$12</f>
        <v>539.40000000000043</v>
      </c>
      <c r="CU66">
        <f>CT66+Annual_Growth!$B$12</f>
        <v>545.20000000000039</v>
      </c>
      <c r="CV66">
        <f>CU66+Annual_Growth!$B$12</f>
        <v>551.00000000000034</v>
      </c>
      <c r="CW66">
        <f>CV66+Annual_Growth!$B$12</f>
        <v>556.8000000000003</v>
      </c>
      <c r="CX66">
        <f>CW66+Annual_Growth!$B$12</f>
        <v>562.60000000000025</v>
      </c>
      <c r="CY66">
        <f>CX66+Annual_Growth!$B$12</f>
        <v>568.4000000000002</v>
      </c>
      <c r="CZ66">
        <f>CY66+Annual_Growth!$B$12</f>
        <v>574.20000000000016</v>
      </c>
      <c r="DA66">
        <f>CZ66+Annual_Growth!$B$12</f>
        <v>580.00000000000011</v>
      </c>
      <c r="DB66">
        <v>580.00000000000011</v>
      </c>
      <c r="DC66">
        <v>580.00000000000011</v>
      </c>
      <c r="DD66">
        <v>580.00000000000011</v>
      </c>
      <c r="DE66">
        <v>580</v>
      </c>
      <c r="DF66">
        <v>580</v>
      </c>
      <c r="DG66">
        <v>580</v>
      </c>
      <c r="DH66">
        <v>580</v>
      </c>
      <c r="DI66">
        <v>580</v>
      </c>
      <c r="DJ66">
        <v>580</v>
      </c>
      <c r="DK66">
        <v>580</v>
      </c>
      <c r="DL66">
        <v>580</v>
      </c>
      <c r="DM66">
        <v>580</v>
      </c>
      <c r="DN66">
        <v>580</v>
      </c>
      <c r="DO66">
        <v>580</v>
      </c>
      <c r="DP66">
        <v>580</v>
      </c>
      <c r="DQ66">
        <v>580</v>
      </c>
      <c r="DR66">
        <v>580</v>
      </c>
      <c r="DS66">
        <v>580</v>
      </c>
      <c r="DT66">
        <v>580</v>
      </c>
      <c r="DU66">
        <v>580</v>
      </c>
      <c r="DV66">
        <v>580</v>
      </c>
      <c r="DW66">
        <v>580</v>
      </c>
      <c r="DX66">
        <v>580</v>
      </c>
      <c r="DY66">
        <v>580</v>
      </c>
      <c r="DZ66">
        <v>580</v>
      </c>
      <c r="EA66">
        <v>580</v>
      </c>
      <c r="EB66">
        <v>580</v>
      </c>
      <c r="EC66">
        <v>580</v>
      </c>
      <c r="ED66">
        <v>580</v>
      </c>
      <c r="EE66">
        <v>580</v>
      </c>
      <c r="EF66">
        <v>580</v>
      </c>
      <c r="EG66">
        <v>580</v>
      </c>
      <c r="EH66">
        <v>580</v>
      </c>
      <c r="EI66">
        <v>580</v>
      </c>
      <c r="EJ66">
        <v>580</v>
      </c>
      <c r="EK66">
        <v>580</v>
      </c>
      <c r="EL66">
        <v>580</v>
      </c>
      <c r="EM66">
        <v>580</v>
      </c>
      <c r="EN66">
        <v>580</v>
      </c>
      <c r="EO66">
        <v>580</v>
      </c>
      <c r="EP66">
        <v>580</v>
      </c>
      <c r="EQ66">
        <v>580</v>
      </c>
      <c r="ER66">
        <v>580</v>
      </c>
      <c r="ES66">
        <v>580</v>
      </c>
      <c r="ET66">
        <v>580</v>
      </c>
      <c r="EU66">
        <v>580</v>
      </c>
      <c r="EV66">
        <v>580</v>
      </c>
      <c r="EW66">
        <v>580</v>
      </c>
      <c r="EX66">
        <v>580</v>
      </c>
      <c r="EY66">
        <v>580</v>
      </c>
      <c r="EZ66">
        <v>580</v>
      </c>
      <c r="FA66">
        <v>580</v>
      </c>
      <c r="FB66">
        <v>580</v>
      </c>
      <c r="FC66">
        <v>580</v>
      </c>
      <c r="FD66">
        <v>580</v>
      </c>
      <c r="FE66">
        <v>580</v>
      </c>
      <c r="FF66">
        <v>580</v>
      </c>
      <c r="FG66">
        <v>580</v>
      </c>
      <c r="FH66">
        <v>580</v>
      </c>
      <c r="FI66">
        <v>580</v>
      </c>
      <c r="FJ66">
        <v>580</v>
      </c>
      <c r="FK66">
        <v>580</v>
      </c>
      <c r="FL66">
        <v>580</v>
      </c>
      <c r="FM66">
        <v>580</v>
      </c>
      <c r="FN66">
        <v>580</v>
      </c>
      <c r="FO66">
        <v>580</v>
      </c>
      <c r="FP66">
        <v>580</v>
      </c>
      <c r="FQ66">
        <v>580</v>
      </c>
      <c r="FR66">
        <v>580</v>
      </c>
      <c r="FS66">
        <v>580</v>
      </c>
      <c r="FT66">
        <v>580</v>
      </c>
      <c r="FU66">
        <v>580</v>
      </c>
      <c r="FV66">
        <v>580</v>
      </c>
      <c r="FW66">
        <v>580</v>
      </c>
      <c r="FX66">
        <v>580</v>
      </c>
      <c r="FY66">
        <v>580</v>
      </c>
      <c r="FZ66">
        <v>580</v>
      </c>
      <c r="GA66">
        <v>580</v>
      </c>
      <c r="GB66">
        <v>580</v>
      </c>
      <c r="GC66">
        <v>580</v>
      </c>
      <c r="GD66">
        <v>580</v>
      </c>
      <c r="GE66">
        <v>580</v>
      </c>
      <c r="GF66">
        <v>580</v>
      </c>
      <c r="GG66">
        <v>580</v>
      </c>
      <c r="GH66">
        <v>580</v>
      </c>
      <c r="GI66">
        <v>580</v>
      </c>
      <c r="GJ66">
        <v>580</v>
      </c>
      <c r="GK66">
        <v>580</v>
      </c>
      <c r="GL66">
        <v>580</v>
      </c>
      <c r="GM66">
        <v>580</v>
      </c>
      <c r="GN66">
        <v>580</v>
      </c>
      <c r="GO66">
        <v>580</v>
      </c>
      <c r="GP66">
        <v>580</v>
      </c>
      <c r="GQ66">
        <v>580</v>
      </c>
      <c r="GR66">
        <v>580</v>
      </c>
      <c r="GS66">
        <v>580</v>
      </c>
      <c r="GT66">
        <v>580</v>
      </c>
      <c r="GU66">
        <v>580</v>
      </c>
      <c r="GV66">
        <v>580</v>
      </c>
      <c r="GW66">
        <v>580</v>
      </c>
    </row>
    <row r="67" spans="1:205" x14ac:dyDescent="0.3">
      <c r="A67" t="s">
        <v>2</v>
      </c>
      <c r="B67" t="s">
        <v>16</v>
      </c>
      <c r="C67" t="s">
        <v>26</v>
      </c>
      <c r="D67" t="s">
        <v>13</v>
      </c>
      <c r="E67">
        <v>0</v>
      </c>
      <c r="F67">
        <f>E67+Annual_Growth!$C$2</f>
        <v>0.45</v>
      </c>
      <c r="G67">
        <f>F67+Annual_Growth!$C$2</f>
        <v>0.9</v>
      </c>
      <c r="H67">
        <f>G67+Annual_Growth!$C$2</f>
        <v>1.35</v>
      </c>
      <c r="I67">
        <f>H67+Annual_Growth!$C$2</f>
        <v>1.8</v>
      </c>
      <c r="J67">
        <f>I67+Annual_Growth!$C$2</f>
        <v>2.25</v>
      </c>
      <c r="K67">
        <f>J67+Annual_Growth!$C$2</f>
        <v>2.7</v>
      </c>
      <c r="L67">
        <f>K67+Annual_Growth!$C$2</f>
        <v>3.1500000000000004</v>
      </c>
      <c r="M67">
        <f>L67+Annual_Growth!$C$2</f>
        <v>3.6000000000000005</v>
      </c>
      <c r="N67">
        <f>M67+Annual_Growth!$C$2</f>
        <v>4.0500000000000007</v>
      </c>
      <c r="O67">
        <f>N67+Annual_Growth!$C$2</f>
        <v>4.5000000000000009</v>
      </c>
      <c r="P67">
        <f>O67+Annual_Growth!$C$2</f>
        <v>4.9500000000000011</v>
      </c>
      <c r="Q67">
        <f>P67+Annual_Growth!$C$2</f>
        <v>5.4000000000000012</v>
      </c>
      <c r="R67">
        <f>Q67+Annual_Growth!$C$2</f>
        <v>5.8500000000000014</v>
      </c>
      <c r="S67">
        <f>R67+Annual_Growth!$C$2</f>
        <v>6.3000000000000016</v>
      </c>
      <c r="T67">
        <f>S67+Annual_Growth!$C$2</f>
        <v>6.7500000000000018</v>
      </c>
      <c r="U67">
        <f>T67+Annual_Growth!$C$2</f>
        <v>7.200000000000002</v>
      </c>
      <c r="V67">
        <f>U67+Annual_Growth!$C$2</f>
        <v>7.6500000000000021</v>
      </c>
      <c r="W67">
        <f>V67+Annual_Growth!$C$2</f>
        <v>8.1000000000000014</v>
      </c>
      <c r="X67">
        <f>W67+Annual_Growth!$C$2</f>
        <v>8.5500000000000007</v>
      </c>
      <c r="Y67">
        <f>X67+Annual_Growth!$C$2</f>
        <v>9</v>
      </c>
      <c r="Z67">
        <f>Y67+Annual_Growth!$C$2</f>
        <v>9.4499999999999993</v>
      </c>
      <c r="AA67">
        <f>Z67+Annual_Growth!$C$2</f>
        <v>9.8999999999999986</v>
      </c>
      <c r="AB67">
        <f>AA67+Annual_Growth!$C$2</f>
        <v>10.349999999999998</v>
      </c>
      <c r="AC67">
        <f>AB67+Annual_Growth!$C$2</f>
        <v>10.799999999999997</v>
      </c>
      <c r="AD67">
        <f>AC67+Annual_Growth!$C$2</f>
        <v>11.249999999999996</v>
      </c>
      <c r="AE67">
        <f>AD67+Annual_Growth!$C$2</f>
        <v>11.699999999999996</v>
      </c>
      <c r="AF67">
        <f>AE67+Annual_Growth!$C$2</f>
        <v>12.149999999999995</v>
      </c>
      <c r="AG67">
        <f>AF67+Annual_Growth!$C$2</f>
        <v>12.599999999999994</v>
      </c>
      <c r="AH67">
        <f>AG67+Annual_Growth!$C$2</f>
        <v>13.049999999999994</v>
      </c>
      <c r="AI67">
        <f>AH67+Annual_Growth!$C$2</f>
        <v>13.499999999999993</v>
      </c>
      <c r="AJ67">
        <f>AI67+Annual_Growth!$C$2</f>
        <v>13.949999999999992</v>
      </c>
      <c r="AK67">
        <f>AJ67+Annual_Growth!$C$2</f>
        <v>14.399999999999991</v>
      </c>
      <c r="AL67">
        <f>AK67+Annual_Growth!$C$2</f>
        <v>14.849999999999991</v>
      </c>
      <c r="AM67">
        <f>AL67+Annual_Growth!$C$2</f>
        <v>15.29999999999999</v>
      </c>
      <c r="AN67">
        <f>AM67+Annual_Growth!$C$2</f>
        <v>15.749999999999989</v>
      </c>
      <c r="AO67">
        <f>AN67+Annual_Growth!$C$2</f>
        <v>16.199999999999989</v>
      </c>
      <c r="AP67">
        <f>AO67+Annual_Growth!$C$2</f>
        <v>16.649999999999988</v>
      </c>
      <c r="AQ67">
        <f>AP67+Annual_Growth!$C$2</f>
        <v>17.099999999999987</v>
      </c>
      <c r="AR67">
        <f>AQ67+Annual_Growth!$C$2</f>
        <v>17.549999999999986</v>
      </c>
      <c r="AS67">
        <f>AR67+Annual_Growth!$C$2</f>
        <v>17.999999999999986</v>
      </c>
      <c r="AT67">
        <f>AS67+Annual_Growth!$C$2</f>
        <v>18.449999999999985</v>
      </c>
      <c r="AU67">
        <f>AT67+Annual_Growth!$C$2</f>
        <v>18.899999999999984</v>
      </c>
      <c r="AV67">
        <f>AU67+Annual_Growth!$C$2</f>
        <v>19.349999999999984</v>
      </c>
      <c r="AW67">
        <f>AV67+Annual_Growth!$C$2</f>
        <v>19.799999999999983</v>
      </c>
      <c r="AX67">
        <f>AW67+Annual_Growth!$C$2</f>
        <v>20.249999999999982</v>
      </c>
      <c r="AY67">
        <f>AX67+Annual_Growth!$C$2</f>
        <v>20.699999999999982</v>
      </c>
      <c r="AZ67">
        <f>AY67+Annual_Growth!$C$2</f>
        <v>21.149999999999981</v>
      </c>
      <c r="BA67">
        <f>AZ67+Annual_Growth!$C$2</f>
        <v>21.59999999999998</v>
      </c>
      <c r="BB67">
        <f>BA67+Annual_Growth!$C$2</f>
        <v>22.049999999999979</v>
      </c>
      <c r="BC67">
        <f>BB67+Annual_Growth!$C$2</f>
        <v>22.499999999999979</v>
      </c>
      <c r="BD67">
        <f>BC67+Annual_Growth!$C$2</f>
        <v>22.949999999999978</v>
      </c>
      <c r="BE67">
        <f>BD67+Annual_Growth!$C$2</f>
        <v>23.399999999999977</v>
      </c>
      <c r="BF67">
        <f>BE67+Annual_Growth!$C$2</f>
        <v>23.849999999999977</v>
      </c>
      <c r="BG67">
        <f>BF67+Annual_Growth!$C$2</f>
        <v>24.299999999999976</v>
      </c>
      <c r="BH67">
        <f>BG67+Annual_Growth!$C$2</f>
        <v>24.749999999999975</v>
      </c>
      <c r="BI67">
        <f>BH67+Annual_Growth!$C$2</f>
        <v>25.199999999999974</v>
      </c>
      <c r="BJ67">
        <f>BI67+Annual_Growth!$C$2</f>
        <v>25.649999999999974</v>
      </c>
      <c r="BK67">
        <f>BJ67+Annual_Growth!$C$2</f>
        <v>26.099999999999973</v>
      </c>
      <c r="BL67">
        <f>BK67+Annual_Growth!$C$2</f>
        <v>26.549999999999972</v>
      </c>
      <c r="BM67">
        <f>BL67+Annual_Growth!$C$2</f>
        <v>26.999999999999972</v>
      </c>
      <c r="BN67">
        <f>BM67+Annual_Growth!$C$2</f>
        <v>27.449999999999971</v>
      </c>
      <c r="BO67">
        <f>BN67+Annual_Growth!$C$2</f>
        <v>27.89999999999997</v>
      </c>
      <c r="BP67">
        <f>BO67+Annual_Growth!$C$2</f>
        <v>28.349999999999969</v>
      </c>
      <c r="BQ67">
        <f>BP67+Annual_Growth!$C$2</f>
        <v>28.799999999999969</v>
      </c>
      <c r="BR67">
        <f>BQ67+Annual_Growth!$C$2</f>
        <v>29.249999999999968</v>
      </c>
      <c r="BS67">
        <f>BR67+Annual_Growth!$C$2</f>
        <v>29.699999999999967</v>
      </c>
      <c r="BT67">
        <f>BS67+Annual_Growth!$C$2</f>
        <v>30.149999999999967</v>
      </c>
      <c r="BU67">
        <f>BT67+Annual_Growth!$C$2</f>
        <v>30.599999999999966</v>
      </c>
      <c r="BV67">
        <f>BU67+Annual_Growth!$C$2</f>
        <v>31.049999999999965</v>
      </c>
      <c r="BW67">
        <f>BV67+Annual_Growth!$C$2</f>
        <v>31.499999999999964</v>
      </c>
      <c r="BX67">
        <f>BW67+Annual_Growth!$C$2</f>
        <v>31.949999999999964</v>
      </c>
      <c r="BY67">
        <f>BX67+Annual_Growth!$C$2</f>
        <v>32.399999999999963</v>
      </c>
      <c r="BZ67">
        <f>BY67+Annual_Growth!$C$2</f>
        <v>32.849999999999966</v>
      </c>
      <c r="CA67">
        <f>BZ67+Annual_Growth!$C$2</f>
        <v>33.299999999999969</v>
      </c>
      <c r="CB67">
        <f>CA67+Annual_Growth!$C$2</f>
        <v>33.749999999999972</v>
      </c>
      <c r="CC67">
        <f>CB67+Annual_Growth!$C$2</f>
        <v>34.199999999999974</v>
      </c>
      <c r="CD67">
        <f>CC67+Annual_Growth!$C$2</f>
        <v>34.649999999999977</v>
      </c>
      <c r="CE67">
        <f>CD67+Annual_Growth!$C$2</f>
        <v>35.09999999999998</v>
      </c>
      <c r="CF67">
        <f>CE67+Annual_Growth!$C$2</f>
        <v>35.549999999999983</v>
      </c>
      <c r="CG67">
        <f>CF67+Annual_Growth!$C$2</f>
        <v>35.999999999999986</v>
      </c>
      <c r="CH67">
        <f>CG67+Annual_Growth!$C$2</f>
        <v>36.449999999999989</v>
      </c>
      <c r="CI67">
        <f>CH67+Annual_Growth!$C$2</f>
        <v>36.899999999999991</v>
      </c>
      <c r="CJ67">
        <f>CI67+Annual_Growth!$C$2</f>
        <v>37.349999999999994</v>
      </c>
      <c r="CK67">
        <f>CJ67+Annual_Growth!$C$2</f>
        <v>37.799999999999997</v>
      </c>
      <c r="CL67">
        <f>CK67+Annual_Growth!$C$2</f>
        <v>38.25</v>
      </c>
      <c r="CM67">
        <f>CL67+Annual_Growth!$C$2</f>
        <v>38.700000000000003</v>
      </c>
      <c r="CN67">
        <f>CM67+Annual_Growth!$C$2</f>
        <v>39.150000000000006</v>
      </c>
      <c r="CO67">
        <f>CN67+Annual_Growth!$C$2</f>
        <v>39.600000000000009</v>
      </c>
      <c r="CP67">
        <f>CO67+Annual_Growth!$C$2</f>
        <v>40.050000000000011</v>
      </c>
      <c r="CQ67">
        <f>CP67+Annual_Growth!$C$2</f>
        <v>40.500000000000014</v>
      </c>
      <c r="CR67">
        <f>CQ67+Annual_Growth!$C$2</f>
        <v>40.950000000000017</v>
      </c>
      <c r="CS67">
        <f>CR67+Annual_Growth!$C$2</f>
        <v>41.40000000000002</v>
      </c>
      <c r="CT67">
        <f>CS67+Annual_Growth!$C$2</f>
        <v>41.850000000000023</v>
      </c>
      <c r="CU67">
        <f>CT67+Annual_Growth!$C$2</f>
        <v>42.300000000000026</v>
      </c>
      <c r="CV67">
        <f>CU67+Annual_Growth!$C$2</f>
        <v>42.750000000000028</v>
      </c>
      <c r="CW67">
        <f>CV67+Annual_Growth!$C$2</f>
        <v>43.200000000000031</v>
      </c>
      <c r="CX67">
        <f>CW67+Annual_Growth!$C$2</f>
        <v>43.650000000000034</v>
      </c>
      <c r="CY67">
        <f>CX67+Annual_Growth!$C$2</f>
        <v>44.100000000000037</v>
      </c>
      <c r="CZ67">
        <f>CY67+Annual_Growth!$C$2</f>
        <v>44.55000000000004</v>
      </c>
      <c r="DA67">
        <f>CZ67+Annual_Growth!$C$2</f>
        <v>45.000000000000043</v>
      </c>
      <c r="DB67">
        <v>45.000000000000043</v>
      </c>
      <c r="DC67">
        <v>45.000000000000043</v>
      </c>
      <c r="DD67">
        <v>45.000000000000043</v>
      </c>
      <c r="DE67">
        <v>45</v>
      </c>
      <c r="DF67">
        <v>45</v>
      </c>
      <c r="DG67">
        <v>45</v>
      </c>
      <c r="DH67">
        <v>45</v>
      </c>
      <c r="DI67">
        <v>45</v>
      </c>
      <c r="DJ67">
        <v>45</v>
      </c>
      <c r="DK67">
        <v>45</v>
      </c>
      <c r="DL67">
        <v>45</v>
      </c>
      <c r="DM67">
        <v>45</v>
      </c>
      <c r="DN67">
        <v>45</v>
      </c>
      <c r="DO67">
        <v>45</v>
      </c>
      <c r="DP67">
        <v>45</v>
      </c>
      <c r="DQ67">
        <v>45</v>
      </c>
      <c r="DR67">
        <v>45</v>
      </c>
      <c r="DS67">
        <v>45</v>
      </c>
      <c r="DT67">
        <v>45</v>
      </c>
      <c r="DU67">
        <v>45</v>
      </c>
      <c r="DV67">
        <v>45</v>
      </c>
      <c r="DW67">
        <v>45</v>
      </c>
      <c r="DX67">
        <v>45</v>
      </c>
      <c r="DY67">
        <v>45</v>
      </c>
      <c r="DZ67">
        <v>45</v>
      </c>
      <c r="EA67">
        <v>45</v>
      </c>
      <c r="EB67">
        <v>45</v>
      </c>
      <c r="EC67">
        <v>45</v>
      </c>
      <c r="ED67">
        <v>45</v>
      </c>
      <c r="EE67">
        <v>45</v>
      </c>
      <c r="EF67">
        <v>45</v>
      </c>
      <c r="EG67">
        <v>45</v>
      </c>
      <c r="EH67">
        <v>45</v>
      </c>
      <c r="EI67">
        <v>45</v>
      </c>
      <c r="EJ67">
        <v>45</v>
      </c>
      <c r="EK67">
        <v>45</v>
      </c>
      <c r="EL67">
        <v>45</v>
      </c>
      <c r="EM67">
        <v>45</v>
      </c>
      <c r="EN67">
        <v>45</v>
      </c>
      <c r="EO67">
        <v>45</v>
      </c>
      <c r="EP67">
        <v>45</v>
      </c>
      <c r="EQ67">
        <v>45</v>
      </c>
      <c r="ER67">
        <v>45</v>
      </c>
      <c r="ES67">
        <v>45</v>
      </c>
      <c r="ET67">
        <v>45</v>
      </c>
      <c r="EU67">
        <v>45</v>
      </c>
      <c r="EV67">
        <v>45</v>
      </c>
      <c r="EW67">
        <v>45</v>
      </c>
      <c r="EX67">
        <v>45</v>
      </c>
      <c r="EY67">
        <v>45</v>
      </c>
      <c r="EZ67">
        <v>45</v>
      </c>
      <c r="FA67">
        <v>45</v>
      </c>
      <c r="FB67">
        <v>45</v>
      </c>
      <c r="FC67">
        <v>45</v>
      </c>
      <c r="FD67">
        <v>45</v>
      </c>
      <c r="FE67">
        <v>45</v>
      </c>
      <c r="FF67">
        <v>45</v>
      </c>
      <c r="FG67">
        <v>45</v>
      </c>
      <c r="FH67">
        <v>45</v>
      </c>
      <c r="FI67">
        <v>45</v>
      </c>
      <c r="FJ67">
        <v>45</v>
      </c>
      <c r="FK67">
        <v>45</v>
      </c>
      <c r="FL67">
        <v>45</v>
      </c>
      <c r="FM67">
        <v>45</v>
      </c>
      <c r="FN67">
        <v>45</v>
      </c>
      <c r="FO67">
        <v>45</v>
      </c>
      <c r="FP67">
        <v>45</v>
      </c>
      <c r="FQ67">
        <v>45</v>
      </c>
      <c r="FR67">
        <v>45</v>
      </c>
      <c r="FS67">
        <v>45</v>
      </c>
      <c r="FT67">
        <v>45</v>
      </c>
      <c r="FU67">
        <v>45</v>
      </c>
      <c r="FV67">
        <v>45</v>
      </c>
      <c r="FW67">
        <v>45</v>
      </c>
      <c r="FX67">
        <v>45</v>
      </c>
      <c r="FY67">
        <v>45</v>
      </c>
      <c r="FZ67">
        <v>45</v>
      </c>
      <c r="GA67">
        <v>45</v>
      </c>
      <c r="GB67">
        <v>45</v>
      </c>
      <c r="GC67">
        <v>45</v>
      </c>
      <c r="GD67">
        <v>45</v>
      </c>
      <c r="GE67">
        <v>45</v>
      </c>
      <c r="GF67">
        <v>45</v>
      </c>
      <c r="GG67">
        <v>45</v>
      </c>
      <c r="GH67">
        <v>45</v>
      </c>
      <c r="GI67">
        <v>45</v>
      </c>
      <c r="GJ67">
        <v>45</v>
      </c>
      <c r="GK67">
        <v>45</v>
      </c>
      <c r="GL67">
        <v>45</v>
      </c>
      <c r="GM67">
        <v>45</v>
      </c>
      <c r="GN67">
        <v>45</v>
      </c>
      <c r="GO67">
        <v>45</v>
      </c>
      <c r="GP67">
        <v>45</v>
      </c>
      <c r="GQ67">
        <v>45</v>
      </c>
      <c r="GR67">
        <v>45</v>
      </c>
      <c r="GS67">
        <v>45</v>
      </c>
      <c r="GT67">
        <v>45</v>
      </c>
      <c r="GU67">
        <v>45</v>
      </c>
      <c r="GV67">
        <v>45</v>
      </c>
      <c r="GW67">
        <v>45</v>
      </c>
    </row>
    <row r="68" spans="1:205" x14ac:dyDescent="0.3">
      <c r="A68" t="s">
        <v>8</v>
      </c>
      <c r="B68" t="s">
        <v>16</v>
      </c>
      <c r="C68" t="s">
        <v>26</v>
      </c>
      <c r="D68" t="s">
        <v>13</v>
      </c>
      <c r="E68">
        <v>0</v>
      </c>
      <c r="F68">
        <f>E68+Annual_Growth!$C$3</f>
        <v>4.5999999999999996</v>
      </c>
      <c r="G68">
        <f>F68+Annual_Growth!$C$3</f>
        <v>9.1999999999999993</v>
      </c>
      <c r="H68">
        <f>G68+Annual_Growth!$C$3</f>
        <v>13.799999999999999</v>
      </c>
      <c r="I68">
        <f>H68+Annual_Growth!$C$3</f>
        <v>18.399999999999999</v>
      </c>
      <c r="J68">
        <f>I68+Annual_Growth!$C$3</f>
        <v>23</v>
      </c>
      <c r="K68">
        <f>J68+Annual_Growth!$C$3</f>
        <v>27.6</v>
      </c>
      <c r="L68">
        <f>K68+Annual_Growth!$C$3</f>
        <v>32.200000000000003</v>
      </c>
      <c r="M68">
        <f>L68+Annual_Growth!$C$3</f>
        <v>36.800000000000004</v>
      </c>
      <c r="N68">
        <f>M68+Annual_Growth!$C$3</f>
        <v>41.400000000000006</v>
      </c>
      <c r="O68">
        <f>N68+Annual_Growth!$C$3</f>
        <v>46.000000000000007</v>
      </c>
      <c r="P68">
        <f>O68+Annual_Growth!$C$3</f>
        <v>50.600000000000009</v>
      </c>
      <c r="Q68">
        <f>P68+Annual_Growth!$C$3</f>
        <v>55.20000000000001</v>
      </c>
      <c r="R68">
        <f>Q68+Annual_Growth!$C$3</f>
        <v>59.800000000000011</v>
      </c>
      <c r="S68">
        <f>R68+Annual_Growth!$C$3</f>
        <v>64.400000000000006</v>
      </c>
      <c r="T68">
        <f>S68+Annual_Growth!$C$3</f>
        <v>69</v>
      </c>
      <c r="U68">
        <f>T68+Annual_Growth!$C$3</f>
        <v>73.599999999999994</v>
      </c>
      <c r="V68">
        <f>U68+Annual_Growth!$C$3</f>
        <v>78.199999999999989</v>
      </c>
      <c r="W68">
        <f>V68+Annual_Growth!$C$3</f>
        <v>82.799999999999983</v>
      </c>
      <c r="X68">
        <f>W68+Annual_Growth!$C$3</f>
        <v>87.399999999999977</v>
      </c>
      <c r="Y68">
        <f>X68+Annual_Growth!$C$3</f>
        <v>91.999999999999972</v>
      </c>
      <c r="Z68">
        <f>Y68+Annual_Growth!$C$3</f>
        <v>96.599999999999966</v>
      </c>
      <c r="AA68">
        <f>Z68+Annual_Growth!$C$3</f>
        <v>101.19999999999996</v>
      </c>
      <c r="AB68">
        <f>AA68+Annual_Growth!$C$3</f>
        <v>105.79999999999995</v>
      </c>
      <c r="AC68">
        <f>AB68+Annual_Growth!$C$3</f>
        <v>110.39999999999995</v>
      </c>
      <c r="AD68">
        <f>AC68+Annual_Growth!$C$3</f>
        <v>114.99999999999994</v>
      </c>
      <c r="AE68">
        <f>AD68+Annual_Growth!$C$3</f>
        <v>119.59999999999994</v>
      </c>
      <c r="AF68">
        <f>AE68+Annual_Growth!$C$3</f>
        <v>124.19999999999993</v>
      </c>
      <c r="AG68">
        <f>AF68+Annual_Growth!$C$3</f>
        <v>128.79999999999993</v>
      </c>
      <c r="AH68">
        <f>AG68+Annual_Growth!$C$3</f>
        <v>133.39999999999992</v>
      </c>
      <c r="AI68">
        <f>AH68+Annual_Growth!$C$3</f>
        <v>137.99999999999991</v>
      </c>
      <c r="AJ68">
        <f>AI68+Annual_Growth!$C$3</f>
        <v>142.59999999999991</v>
      </c>
      <c r="AK68">
        <f>AJ68+Annual_Growth!$C$3</f>
        <v>147.1999999999999</v>
      </c>
      <c r="AL68">
        <f>AK68+Annual_Growth!$C$3</f>
        <v>151.7999999999999</v>
      </c>
      <c r="AM68">
        <f>AL68+Annual_Growth!$C$3</f>
        <v>156.39999999999989</v>
      </c>
      <c r="AN68">
        <f>AM68+Annual_Growth!$C$3</f>
        <v>160.99999999999989</v>
      </c>
      <c r="AO68">
        <f>AN68+Annual_Growth!$C$3</f>
        <v>165.59999999999988</v>
      </c>
      <c r="AP68">
        <f>AO68+Annual_Growth!$C$3</f>
        <v>170.19999999999987</v>
      </c>
      <c r="AQ68">
        <f>AP68+Annual_Growth!$C$3</f>
        <v>174.79999999999987</v>
      </c>
      <c r="AR68">
        <f>AQ68+Annual_Growth!$C$3</f>
        <v>179.39999999999986</v>
      </c>
      <c r="AS68">
        <f>AR68+Annual_Growth!$C$3</f>
        <v>183.99999999999986</v>
      </c>
      <c r="AT68">
        <f>AS68+Annual_Growth!$C$3</f>
        <v>188.59999999999985</v>
      </c>
      <c r="AU68">
        <f>AT68+Annual_Growth!$C$3</f>
        <v>193.19999999999985</v>
      </c>
      <c r="AV68">
        <f>AU68+Annual_Growth!$C$3</f>
        <v>197.79999999999984</v>
      </c>
      <c r="AW68">
        <f>AV68+Annual_Growth!$C$3</f>
        <v>202.39999999999984</v>
      </c>
      <c r="AX68">
        <f>AW68+Annual_Growth!$C$3</f>
        <v>206.99999999999983</v>
      </c>
      <c r="AY68">
        <f>AX68+Annual_Growth!$C$3</f>
        <v>211.59999999999982</v>
      </c>
      <c r="AZ68">
        <f>AY68+Annual_Growth!$C$3</f>
        <v>216.19999999999982</v>
      </c>
      <c r="BA68">
        <f>AZ68+Annual_Growth!$C$3</f>
        <v>220.79999999999981</v>
      </c>
      <c r="BB68">
        <f>BA68+Annual_Growth!$C$3</f>
        <v>225.39999999999981</v>
      </c>
      <c r="BC68">
        <f>BB68+Annual_Growth!$C$3</f>
        <v>229.9999999999998</v>
      </c>
      <c r="BD68">
        <f>BC68+Annual_Growth!$C$3</f>
        <v>234.5999999999998</v>
      </c>
      <c r="BE68">
        <f>BD68+Annual_Growth!$C$3</f>
        <v>239.19999999999979</v>
      </c>
      <c r="BF68">
        <f>BE68+Annual_Growth!$C$3</f>
        <v>243.79999999999978</v>
      </c>
      <c r="BG68">
        <f>BF68+Annual_Growth!$C$3</f>
        <v>248.39999999999978</v>
      </c>
      <c r="BH68">
        <f>BG68+Annual_Growth!$C$3</f>
        <v>252.99999999999977</v>
      </c>
      <c r="BI68">
        <f>BH68+Annual_Growth!$C$3</f>
        <v>257.5999999999998</v>
      </c>
      <c r="BJ68">
        <f>BI68+Annual_Growth!$C$3</f>
        <v>262.19999999999982</v>
      </c>
      <c r="BK68">
        <f>BJ68+Annual_Growth!$C$3</f>
        <v>266.79999999999984</v>
      </c>
      <c r="BL68">
        <f>BK68+Annual_Growth!$C$3</f>
        <v>271.39999999999986</v>
      </c>
      <c r="BM68">
        <f>BL68+Annual_Growth!$C$3</f>
        <v>275.99999999999989</v>
      </c>
      <c r="BN68">
        <f>BM68+Annual_Growth!$C$3</f>
        <v>280.59999999999991</v>
      </c>
      <c r="BO68">
        <f>BN68+Annual_Growth!$C$3</f>
        <v>285.19999999999993</v>
      </c>
      <c r="BP68">
        <f>BO68+Annual_Growth!$C$3</f>
        <v>289.79999999999995</v>
      </c>
      <c r="BQ68">
        <f>BP68+Annual_Growth!$C$3</f>
        <v>294.39999999999998</v>
      </c>
      <c r="BR68">
        <f>BQ68+Annual_Growth!$C$3</f>
        <v>299</v>
      </c>
      <c r="BS68">
        <f>BR68+Annual_Growth!$C$3</f>
        <v>303.60000000000002</v>
      </c>
      <c r="BT68">
        <f>BS68+Annual_Growth!$C$3</f>
        <v>308.20000000000005</v>
      </c>
      <c r="BU68">
        <f>BT68+Annual_Growth!$C$3</f>
        <v>312.80000000000007</v>
      </c>
      <c r="BV68">
        <f>BU68+Annual_Growth!$C$3</f>
        <v>317.40000000000009</v>
      </c>
      <c r="BW68">
        <f>BV68+Annual_Growth!$C$3</f>
        <v>322.00000000000011</v>
      </c>
      <c r="BX68">
        <f>BW68+Annual_Growth!$C$3</f>
        <v>326.60000000000014</v>
      </c>
      <c r="BY68">
        <f>BX68+Annual_Growth!$C$3</f>
        <v>331.20000000000016</v>
      </c>
      <c r="BZ68">
        <f>BY68+Annual_Growth!$C$3</f>
        <v>335.80000000000018</v>
      </c>
      <c r="CA68">
        <f>BZ68+Annual_Growth!$C$3</f>
        <v>340.4000000000002</v>
      </c>
      <c r="CB68">
        <f>CA68+Annual_Growth!$C$3</f>
        <v>345.00000000000023</v>
      </c>
      <c r="CC68">
        <f>CB68+Annual_Growth!$C$3</f>
        <v>349.60000000000025</v>
      </c>
      <c r="CD68">
        <f>CC68+Annual_Growth!$C$3</f>
        <v>354.20000000000027</v>
      </c>
      <c r="CE68">
        <f>CD68+Annual_Growth!$C$3</f>
        <v>358.8000000000003</v>
      </c>
      <c r="CF68">
        <f>CE68+Annual_Growth!$C$3</f>
        <v>363.40000000000032</v>
      </c>
      <c r="CG68">
        <f>CF68+Annual_Growth!$C$3</f>
        <v>368.00000000000034</v>
      </c>
      <c r="CH68">
        <f>CG68+Annual_Growth!$C$3</f>
        <v>372.60000000000036</v>
      </c>
      <c r="CI68">
        <f>CH68+Annual_Growth!$C$3</f>
        <v>377.20000000000039</v>
      </c>
      <c r="CJ68">
        <f>CI68+Annual_Growth!$C$3</f>
        <v>381.80000000000041</v>
      </c>
      <c r="CK68">
        <f>CJ68+Annual_Growth!$C$3</f>
        <v>386.40000000000043</v>
      </c>
      <c r="CL68">
        <f>CK68+Annual_Growth!$C$3</f>
        <v>391.00000000000045</v>
      </c>
      <c r="CM68">
        <f>CL68+Annual_Growth!$C$3</f>
        <v>395.60000000000048</v>
      </c>
      <c r="CN68">
        <f>CM68+Annual_Growth!$C$3</f>
        <v>400.2000000000005</v>
      </c>
      <c r="CO68">
        <f>CN68+Annual_Growth!$C$3</f>
        <v>404.80000000000052</v>
      </c>
      <c r="CP68">
        <f>CO68+Annual_Growth!$C$3</f>
        <v>409.40000000000055</v>
      </c>
      <c r="CQ68">
        <f>CP68+Annual_Growth!$C$3</f>
        <v>414.00000000000057</v>
      </c>
      <c r="CR68">
        <f>CQ68+Annual_Growth!$C$3</f>
        <v>418.60000000000059</v>
      </c>
      <c r="CS68">
        <f>CR68+Annual_Growth!$C$3</f>
        <v>423.20000000000061</v>
      </c>
      <c r="CT68">
        <f>CS68+Annual_Growth!$C$3</f>
        <v>427.80000000000064</v>
      </c>
      <c r="CU68">
        <f>CT68+Annual_Growth!$C$3</f>
        <v>432.40000000000066</v>
      </c>
      <c r="CV68">
        <f>CU68+Annual_Growth!$C$3</f>
        <v>437.00000000000068</v>
      </c>
      <c r="CW68">
        <f>CV68+Annual_Growth!$C$3</f>
        <v>441.6000000000007</v>
      </c>
      <c r="CX68">
        <f>CW68+Annual_Growth!$C$3</f>
        <v>446.20000000000073</v>
      </c>
      <c r="CY68">
        <f>CX68+Annual_Growth!$C$3</f>
        <v>450.80000000000075</v>
      </c>
      <c r="CZ68">
        <f>CY68+Annual_Growth!$C$3</f>
        <v>455.40000000000077</v>
      </c>
      <c r="DA68">
        <f>CZ68+Annual_Growth!$C$3</f>
        <v>460.0000000000008</v>
      </c>
      <c r="DB68">
        <v>460.0000000000008</v>
      </c>
      <c r="DC68">
        <v>460.0000000000008</v>
      </c>
      <c r="DD68">
        <v>460.0000000000008</v>
      </c>
      <c r="DE68">
        <v>460.00000000000102</v>
      </c>
      <c r="DF68">
        <v>460.00000000000102</v>
      </c>
      <c r="DG68">
        <v>460.00000000000102</v>
      </c>
      <c r="DH68">
        <v>460.00000000000102</v>
      </c>
      <c r="DI68">
        <v>460.00000000000102</v>
      </c>
      <c r="DJ68">
        <v>460.00000000000102</v>
      </c>
      <c r="DK68">
        <v>460.00000000000102</v>
      </c>
      <c r="DL68">
        <v>460.00000000000102</v>
      </c>
      <c r="DM68">
        <v>460.00000000000102</v>
      </c>
      <c r="DN68">
        <v>460.00000000000102</v>
      </c>
      <c r="DO68">
        <v>460.00000000000102</v>
      </c>
      <c r="DP68">
        <v>460.00000000000102</v>
      </c>
      <c r="DQ68">
        <v>460.00000000000102</v>
      </c>
      <c r="DR68">
        <v>460.00000000000102</v>
      </c>
      <c r="DS68">
        <v>460.00000000000102</v>
      </c>
      <c r="DT68">
        <v>460.00000000000102</v>
      </c>
      <c r="DU68">
        <v>460.00000000000102</v>
      </c>
      <c r="DV68">
        <v>460.00000000000102</v>
      </c>
      <c r="DW68">
        <v>460.00000000000102</v>
      </c>
      <c r="DX68">
        <v>460.00000000000102</v>
      </c>
      <c r="DY68">
        <v>460.00000000000102</v>
      </c>
      <c r="DZ68">
        <v>460.00000000000102</v>
      </c>
      <c r="EA68">
        <v>460.00000000000102</v>
      </c>
      <c r="EB68">
        <v>460.00000000000102</v>
      </c>
      <c r="EC68">
        <v>460.00000000000102</v>
      </c>
      <c r="ED68">
        <v>460.00000000000102</v>
      </c>
      <c r="EE68">
        <v>460.00000000000102</v>
      </c>
      <c r="EF68">
        <v>460.00000000000102</v>
      </c>
      <c r="EG68">
        <v>460.00000000000102</v>
      </c>
      <c r="EH68">
        <v>460.00000000000102</v>
      </c>
      <c r="EI68">
        <v>460.00000000000102</v>
      </c>
      <c r="EJ68">
        <v>460.00000000000102</v>
      </c>
      <c r="EK68">
        <v>460.00000000000102</v>
      </c>
      <c r="EL68">
        <v>460.00000000000102</v>
      </c>
      <c r="EM68">
        <v>460.00000000000102</v>
      </c>
      <c r="EN68">
        <v>460.00000000000102</v>
      </c>
      <c r="EO68">
        <v>460.00000000000102</v>
      </c>
      <c r="EP68">
        <v>460.00000000000102</v>
      </c>
      <c r="EQ68">
        <v>460.00000000000102</v>
      </c>
      <c r="ER68">
        <v>460.00000000000102</v>
      </c>
      <c r="ES68">
        <v>460.00000000000102</v>
      </c>
      <c r="ET68">
        <v>460.00000000000102</v>
      </c>
      <c r="EU68">
        <v>460.00000000000102</v>
      </c>
      <c r="EV68">
        <v>460.00000000000102</v>
      </c>
      <c r="EW68">
        <v>460.00000000000102</v>
      </c>
      <c r="EX68">
        <v>460.00000000000102</v>
      </c>
      <c r="EY68">
        <v>460.00000000000102</v>
      </c>
      <c r="EZ68">
        <v>460.00000000000102</v>
      </c>
      <c r="FA68">
        <v>460.00000000000102</v>
      </c>
      <c r="FB68">
        <v>460.00000000000102</v>
      </c>
      <c r="FC68">
        <v>460.00000000000102</v>
      </c>
      <c r="FD68">
        <v>460.00000000000102</v>
      </c>
      <c r="FE68">
        <v>460.00000000000102</v>
      </c>
      <c r="FF68">
        <v>460.00000000000102</v>
      </c>
      <c r="FG68">
        <v>460.00000000000102</v>
      </c>
      <c r="FH68">
        <v>460.00000000000102</v>
      </c>
      <c r="FI68">
        <v>460.00000000000102</v>
      </c>
      <c r="FJ68">
        <v>460.00000000000102</v>
      </c>
      <c r="FK68">
        <v>460.00000000000102</v>
      </c>
      <c r="FL68">
        <v>460.00000000000102</v>
      </c>
      <c r="FM68">
        <v>460.00000000000102</v>
      </c>
      <c r="FN68">
        <v>460.00000000000102</v>
      </c>
      <c r="FO68">
        <v>460.00000000000102</v>
      </c>
      <c r="FP68">
        <v>460.00000000000102</v>
      </c>
      <c r="FQ68">
        <v>460.00000000000102</v>
      </c>
      <c r="FR68">
        <v>460.00000000000102</v>
      </c>
      <c r="FS68">
        <v>460.00000000000102</v>
      </c>
      <c r="FT68">
        <v>460.00000000000102</v>
      </c>
      <c r="FU68">
        <v>460.00000000000102</v>
      </c>
      <c r="FV68">
        <v>460.00000000000102</v>
      </c>
      <c r="FW68">
        <v>460.00000000000102</v>
      </c>
      <c r="FX68">
        <v>460.00000000000102</v>
      </c>
      <c r="FY68">
        <v>460.00000000000102</v>
      </c>
      <c r="FZ68">
        <v>460.00000000000102</v>
      </c>
      <c r="GA68">
        <v>460.00000000000102</v>
      </c>
      <c r="GB68">
        <v>460.00000000000102</v>
      </c>
      <c r="GC68">
        <v>460.00000000000102</v>
      </c>
      <c r="GD68">
        <v>460.00000000000102</v>
      </c>
      <c r="GE68">
        <v>460.00000000000102</v>
      </c>
      <c r="GF68">
        <v>460.00000000000102</v>
      </c>
      <c r="GG68">
        <v>460.00000000000102</v>
      </c>
      <c r="GH68">
        <v>460.00000000000102</v>
      </c>
      <c r="GI68">
        <v>460.00000000000102</v>
      </c>
      <c r="GJ68">
        <v>460.00000000000102</v>
      </c>
      <c r="GK68">
        <v>460.00000000000102</v>
      </c>
      <c r="GL68">
        <v>460.00000000000102</v>
      </c>
      <c r="GM68">
        <v>460.00000000000102</v>
      </c>
      <c r="GN68">
        <v>460.00000000000102</v>
      </c>
      <c r="GO68">
        <v>460.00000000000102</v>
      </c>
      <c r="GP68">
        <v>460.00000000000102</v>
      </c>
      <c r="GQ68">
        <v>460.00000000000102</v>
      </c>
      <c r="GR68">
        <v>460.00000000000102</v>
      </c>
      <c r="GS68">
        <v>460.00000000000102</v>
      </c>
      <c r="GT68">
        <v>460.00000000000102</v>
      </c>
      <c r="GU68">
        <v>460.00000000000102</v>
      </c>
      <c r="GV68">
        <v>460.00000000000102</v>
      </c>
      <c r="GW68">
        <v>460.00000000000102</v>
      </c>
    </row>
    <row r="69" spans="1:205" x14ac:dyDescent="0.3">
      <c r="A69" t="s">
        <v>9</v>
      </c>
      <c r="B69" t="s">
        <v>16</v>
      </c>
      <c r="C69" t="s">
        <v>26</v>
      </c>
      <c r="D69" t="s">
        <v>12</v>
      </c>
      <c r="E69">
        <v>0</v>
      </c>
      <c r="F69">
        <f>E69+Annual_Growth!$C$5</f>
        <v>3.9</v>
      </c>
      <c r="G69">
        <f>F69+Annual_Growth!$C$5</f>
        <v>7.8</v>
      </c>
      <c r="H69">
        <f>G69+Annual_Growth!$C$5</f>
        <v>11.7</v>
      </c>
      <c r="I69">
        <f>H69+Annual_Growth!$C$5</f>
        <v>15.6</v>
      </c>
      <c r="J69">
        <f>I69+Annual_Growth!$C$5</f>
        <v>19.5</v>
      </c>
      <c r="K69">
        <f>J69+Annual_Growth!$C$5</f>
        <v>23.4</v>
      </c>
      <c r="L69">
        <f>K69+Annual_Growth!$C$5</f>
        <v>27.299999999999997</v>
      </c>
      <c r="M69">
        <f>L69+Annual_Growth!$C$5</f>
        <v>31.199999999999996</v>
      </c>
      <c r="N69">
        <f>M69+Annual_Growth!$C$5</f>
        <v>35.099999999999994</v>
      </c>
      <c r="O69">
        <f>N69+Annual_Growth!$C$5</f>
        <v>38.999999999999993</v>
      </c>
      <c r="P69">
        <f>O69+Annual_Growth!$C$5</f>
        <v>42.899999999999991</v>
      </c>
      <c r="Q69">
        <f>P69+Annual_Growth!$C$5</f>
        <v>46.79999999999999</v>
      </c>
      <c r="R69">
        <f>Q69+Annual_Growth!$C$5</f>
        <v>50.699999999999989</v>
      </c>
      <c r="S69">
        <f>R69+Annual_Growth!$C$5</f>
        <v>54.599999999999987</v>
      </c>
      <c r="T69">
        <f>S69+Annual_Growth!$C$5</f>
        <v>58.499999999999986</v>
      </c>
      <c r="U69">
        <f>T69+Annual_Growth!$C$5</f>
        <v>62.399999999999984</v>
      </c>
      <c r="V69">
        <f>U69+Annual_Growth!$C$5</f>
        <v>66.299999999999983</v>
      </c>
      <c r="W69">
        <f>V69+Annual_Growth!$C$5</f>
        <v>70.199999999999989</v>
      </c>
      <c r="X69">
        <f>W69+Annual_Growth!$C$5</f>
        <v>74.099999999999994</v>
      </c>
      <c r="Y69">
        <f>X69+Annual_Growth!$C$5</f>
        <v>78</v>
      </c>
      <c r="Z69">
        <f>Y69+Annual_Growth!$C$5</f>
        <v>81.900000000000006</v>
      </c>
      <c r="AA69">
        <f>Z69+Annual_Growth!$C$5</f>
        <v>85.800000000000011</v>
      </c>
      <c r="AB69">
        <f>AA69+Annual_Growth!$C$5</f>
        <v>89.700000000000017</v>
      </c>
      <c r="AC69">
        <f>AB69+Annual_Growth!$C$5</f>
        <v>93.600000000000023</v>
      </c>
      <c r="AD69">
        <f>AC69+Annual_Growth!$C$5</f>
        <v>97.500000000000028</v>
      </c>
      <c r="AE69">
        <f>AD69+Annual_Growth!$C$5</f>
        <v>101.40000000000003</v>
      </c>
      <c r="AF69">
        <f>AE69+Annual_Growth!$C$5</f>
        <v>105.30000000000004</v>
      </c>
      <c r="AG69">
        <f>AF69+Annual_Growth!$C$5</f>
        <v>109.20000000000005</v>
      </c>
      <c r="AH69">
        <f>AG69+Annual_Growth!$C$5</f>
        <v>113.10000000000005</v>
      </c>
      <c r="AI69">
        <f>AH69+Annual_Growth!$C$5</f>
        <v>117.00000000000006</v>
      </c>
      <c r="AJ69">
        <f>AI69+Annual_Growth!$C$5</f>
        <v>120.90000000000006</v>
      </c>
      <c r="AK69">
        <f>AJ69+Annual_Growth!$C$5</f>
        <v>124.80000000000007</v>
      </c>
      <c r="AL69">
        <f>AK69+Annual_Growth!$C$5</f>
        <v>128.70000000000007</v>
      </c>
      <c r="AM69">
        <f>AL69+Annual_Growth!$C$5</f>
        <v>132.60000000000008</v>
      </c>
      <c r="AN69">
        <f>AM69+Annual_Growth!$C$5</f>
        <v>136.50000000000009</v>
      </c>
      <c r="AO69">
        <f>AN69+Annual_Growth!$C$5</f>
        <v>140.40000000000009</v>
      </c>
      <c r="AP69">
        <f>AO69+Annual_Growth!$C$5</f>
        <v>144.3000000000001</v>
      </c>
      <c r="AQ69">
        <f>AP69+Annual_Growth!$C$5</f>
        <v>148.2000000000001</v>
      </c>
      <c r="AR69">
        <f>AQ69+Annual_Growth!$C$5</f>
        <v>152.10000000000011</v>
      </c>
      <c r="AS69">
        <f>AR69+Annual_Growth!$C$5</f>
        <v>156.00000000000011</v>
      </c>
      <c r="AT69">
        <f>AS69+Annual_Growth!$C$5</f>
        <v>159.90000000000012</v>
      </c>
      <c r="AU69">
        <f>AT69+Annual_Growth!$C$5</f>
        <v>163.80000000000013</v>
      </c>
      <c r="AV69">
        <f>AU69+Annual_Growth!$C$5</f>
        <v>167.70000000000013</v>
      </c>
      <c r="AW69">
        <f>AV69+Annual_Growth!$C$5</f>
        <v>171.60000000000014</v>
      </c>
      <c r="AX69">
        <f>AW69+Annual_Growth!$C$5</f>
        <v>175.50000000000014</v>
      </c>
      <c r="AY69">
        <f>AX69+Annual_Growth!$C$5</f>
        <v>179.40000000000015</v>
      </c>
      <c r="AZ69">
        <f>AY69+Annual_Growth!$C$5</f>
        <v>183.30000000000015</v>
      </c>
      <c r="BA69">
        <f>AZ69+Annual_Growth!$C$5</f>
        <v>187.20000000000016</v>
      </c>
      <c r="BB69">
        <f>BA69+Annual_Growth!$C$5</f>
        <v>191.10000000000016</v>
      </c>
      <c r="BC69">
        <f>BB69+Annual_Growth!$C$5</f>
        <v>195.00000000000017</v>
      </c>
      <c r="BD69">
        <f>BC69+Annual_Growth!$C$5</f>
        <v>198.90000000000018</v>
      </c>
      <c r="BE69">
        <f>BD69+Annual_Growth!$C$5</f>
        <v>202.80000000000018</v>
      </c>
      <c r="BF69">
        <f>BE69+Annual_Growth!$C$5</f>
        <v>206.70000000000019</v>
      </c>
      <c r="BG69">
        <f>BF69+Annual_Growth!$C$5</f>
        <v>210.60000000000019</v>
      </c>
      <c r="BH69">
        <f>BG69+Annual_Growth!$C$5</f>
        <v>214.5000000000002</v>
      </c>
      <c r="BI69">
        <f>BH69+Annual_Growth!$C$5</f>
        <v>218.4000000000002</v>
      </c>
      <c r="BJ69">
        <f>BI69+Annual_Growth!$C$5</f>
        <v>222.30000000000021</v>
      </c>
      <c r="BK69">
        <f>BJ69+Annual_Growth!$C$5</f>
        <v>226.20000000000022</v>
      </c>
      <c r="BL69">
        <f>BK69+Annual_Growth!$C$5</f>
        <v>230.10000000000022</v>
      </c>
      <c r="BM69">
        <f>BL69+Annual_Growth!$C$5</f>
        <v>234.00000000000023</v>
      </c>
      <c r="BN69">
        <f>BM69+Annual_Growth!$C$5</f>
        <v>237.90000000000023</v>
      </c>
      <c r="BO69">
        <f>BN69+Annual_Growth!$C$5</f>
        <v>241.80000000000024</v>
      </c>
      <c r="BP69">
        <f>BO69+Annual_Growth!$C$5</f>
        <v>245.70000000000024</v>
      </c>
      <c r="BQ69">
        <f>BP69+Annual_Growth!$C$5</f>
        <v>249.60000000000025</v>
      </c>
      <c r="BR69">
        <f>BQ69+Annual_Growth!$C$5</f>
        <v>253.50000000000026</v>
      </c>
      <c r="BS69">
        <f>BR69+Annual_Growth!$C$5</f>
        <v>257.40000000000026</v>
      </c>
      <c r="BT69">
        <f>BS69+Annual_Growth!$C$5</f>
        <v>261.30000000000024</v>
      </c>
      <c r="BU69">
        <f>BT69+Annual_Growth!$C$5</f>
        <v>265.20000000000022</v>
      </c>
      <c r="BV69">
        <f>BU69+Annual_Growth!$C$5</f>
        <v>269.10000000000019</v>
      </c>
      <c r="BW69">
        <f>BV69+Annual_Growth!$C$5</f>
        <v>273.00000000000017</v>
      </c>
      <c r="BX69">
        <f>BW69+Annual_Growth!$C$5</f>
        <v>276.90000000000015</v>
      </c>
      <c r="BY69">
        <f>BX69+Annual_Growth!$C$5</f>
        <v>280.80000000000013</v>
      </c>
      <c r="BZ69">
        <f>BY69+Annual_Growth!$C$5</f>
        <v>284.7000000000001</v>
      </c>
      <c r="CA69">
        <f>BZ69+Annual_Growth!$C$5</f>
        <v>288.60000000000008</v>
      </c>
      <c r="CB69">
        <f>CA69+Annual_Growth!$C$5</f>
        <v>292.50000000000006</v>
      </c>
      <c r="CC69">
        <f>CB69+Annual_Growth!$C$5</f>
        <v>296.40000000000003</v>
      </c>
      <c r="CD69">
        <f>CC69+Annual_Growth!$C$5</f>
        <v>300.3</v>
      </c>
      <c r="CE69">
        <f>CD69+Annual_Growth!$C$5</f>
        <v>304.2</v>
      </c>
      <c r="CF69">
        <f>CE69+Annual_Growth!$C$5</f>
        <v>308.09999999999997</v>
      </c>
      <c r="CG69">
        <f>CF69+Annual_Growth!$C$5</f>
        <v>311.99999999999994</v>
      </c>
      <c r="CH69">
        <f>CG69+Annual_Growth!$C$5</f>
        <v>315.89999999999992</v>
      </c>
      <c r="CI69">
        <f>CH69+Annual_Growth!$C$5</f>
        <v>319.7999999999999</v>
      </c>
      <c r="CJ69">
        <f>CI69+Annual_Growth!$C$5</f>
        <v>323.69999999999987</v>
      </c>
      <c r="CK69">
        <f>CJ69+Annual_Growth!$C$5</f>
        <v>327.59999999999985</v>
      </c>
      <c r="CL69">
        <f>CK69+Annual_Growth!$C$5</f>
        <v>331.49999999999983</v>
      </c>
      <c r="CM69">
        <f>CL69+Annual_Growth!$C$5</f>
        <v>335.39999999999981</v>
      </c>
      <c r="CN69">
        <f>CM69+Annual_Growth!$C$5</f>
        <v>339.29999999999978</v>
      </c>
      <c r="CO69">
        <f>CN69+Annual_Growth!$C$5</f>
        <v>343.19999999999976</v>
      </c>
      <c r="CP69">
        <f>CO69+Annual_Growth!$C$5</f>
        <v>347.09999999999974</v>
      </c>
      <c r="CQ69">
        <f>CP69+Annual_Growth!$C$5</f>
        <v>350.99999999999972</v>
      </c>
      <c r="CR69">
        <f>CQ69+Annual_Growth!$C$5</f>
        <v>354.89999999999969</v>
      </c>
      <c r="CS69">
        <f>CR69+Annual_Growth!$C$5</f>
        <v>358.79999999999967</v>
      </c>
      <c r="CT69">
        <f>CS69+Annual_Growth!$C$5</f>
        <v>362.69999999999965</v>
      </c>
      <c r="CU69">
        <f>CT69+Annual_Growth!$C$5</f>
        <v>366.59999999999962</v>
      </c>
      <c r="CV69">
        <f>CU69+Annual_Growth!$C$5</f>
        <v>370.4999999999996</v>
      </c>
      <c r="CW69">
        <f>CV69+Annual_Growth!$C$5</f>
        <v>374.39999999999958</v>
      </c>
      <c r="CX69">
        <f>CW69+Annual_Growth!$C$5</f>
        <v>378.29999999999956</v>
      </c>
      <c r="CY69">
        <f>CX69+Annual_Growth!$C$5</f>
        <v>382.19999999999953</v>
      </c>
      <c r="CZ69">
        <f>CY69+Annual_Growth!$C$5</f>
        <v>386.09999999999951</v>
      </c>
      <c r="DA69">
        <f>CZ69+Annual_Growth!$C$5</f>
        <v>389.99999999999949</v>
      </c>
      <c r="DB69">
        <v>389.99999999999949</v>
      </c>
      <c r="DC69">
        <v>389.99999999999949</v>
      </c>
      <c r="DD69">
        <v>389.99999999999949</v>
      </c>
      <c r="DE69">
        <v>389.99999999999898</v>
      </c>
      <c r="DF69">
        <v>389.99999999999898</v>
      </c>
      <c r="DG69">
        <v>389.99999999999898</v>
      </c>
      <c r="DH69">
        <v>389.99999999999898</v>
      </c>
      <c r="DI69">
        <v>389.99999999999898</v>
      </c>
      <c r="DJ69">
        <v>389.99999999999898</v>
      </c>
      <c r="DK69">
        <v>389.99999999999898</v>
      </c>
      <c r="DL69">
        <v>389.99999999999898</v>
      </c>
      <c r="DM69">
        <v>389.99999999999898</v>
      </c>
      <c r="DN69">
        <v>389.99999999999898</v>
      </c>
      <c r="DO69">
        <v>389.99999999999898</v>
      </c>
      <c r="DP69">
        <v>389.99999999999898</v>
      </c>
      <c r="DQ69">
        <v>389.99999999999898</v>
      </c>
      <c r="DR69">
        <v>389.99999999999898</v>
      </c>
      <c r="DS69">
        <v>389.99999999999898</v>
      </c>
      <c r="DT69">
        <v>389.99999999999898</v>
      </c>
      <c r="DU69">
        <v>389.99999999999898</v>
      </c>
      <c r="DV69">
        <v>389.99999999999898</v>
      </c>
      <c r="DW69">
        <v>389.99999999999898</v>
      </c>
      <c r="DX69">
        <v>389.99999999999898</v>
      </c>
      <c r="DY69">
        <v>389.99999999999898</v>
      </c>
      <c r="DZ69">
        <v>389.99999999999898</v>
      </c>
      <c r="EA69">
        <v>389.99999999999898</v>
      </c>
      <c r="EB69">
        <v>389.99999999999898</v>
      </c>
      <c r="EC69">
        <v>389.99999999999898</v>
      </c>
      <c r="ED69">
        <v>389.99999999999898</v>
      </c>
      <c r="EE69">
        <v>389.99999999999898</v>
      </c>
      <c r="EF69">
        <v>389.99999999999898</v>
      </c>
      <c r="EG69">
        <v>389.99999999999898</v>
      </c>
      <c r="EH69">
        <v>389.99999999999898</v>
      </c>
      <c r="EI69">
        <v>389.99999999999898</v>
      </c>
      <c r="EJ69">
        <v>389.99999999999898</v>
      </c>
      <c r="EK69">
        <v>389.99999999999898</v>
      </c>
      <c r="EL69">
        <v>389.99999999999898</v>
      </c>
      <c r="EM69">
        <v>389.99999999999898</v>
      </c>
      <c r="EN69">
        <v>389.99999999999898</v>
      </c>
      <c r="EO69">
        <v>389.99999999999898</v>
      </c>
      <c r="EP69">
        <v>389.99999999999898</v>
      </c>
      <c r="EQ69">
        <v>389.99999999999898</v>
      </c>
      <c r="ER69">
        <v>389.99999999999898</v>
      </c>
      <c r="ES69">
        <v>389.99999999999898</v>
      </c>
      <c r="ET69">
        <v>389.99999999999898</v>
      </c>
      <c r="EU69">
        <v>389.99999999999898</v>
      </c>
      <c r="EV69">
        <v>389.99999999999898</v>
      </c>
      <c r="EW69">
        <v>389.99999999999898</v>
      </c>
      <c r="EX69">
        <v>389.99999999999898</v>
      </c>
      <c r="EY69">
        <v>389.99999999999898</v>
      </c>
      <c r="EZ69">
        <v>389.99999999999898</v>
      </c>
      <c r="FA69">
        <v>389.99999999999898</v>
      </c>
      <c r="FB69">
        <v>389.99999999999898</v>
      </c>
      <c r="FC69">
        <v>389.99999999999898</v>
      </c>
      <c r="FD69">
        <v>389.99999999999898</v>
      </c>
      <c r="FE69">
        <v>389.99999999999898</v>
      </c>
      <c r="FF69">
        <v>389.99999999999898</v>
      </c>
      <c r="FG69">
        <v>389.99999999999898</v>
      </c>
      <c r="FH69">
        <v>389.99999999999898</v>
      </c>
      <c r="FI69">
        <v>389.99999999999898</v>
      </c>
      <c r="FJ69">
        <v>389.99999999999898</v>
      </c>
      <c r="FK69">
        <v>389.99999999999898</v>
      </c>
      <c r="FL69">
        <v>389.99999999999898</v>
      </c>
      <c r="FM69">
        <v>389.99999999999898</v>
      </c>
      <c r="FN69">
        <v>389.99999999999898</v>
      </c>
      <c r="FO69">
        <v>389.99999999999898</v>
      </c>
      <c r="FP69">
        <v>389.99999999999898</v>
      </c>
      <c r="FQ69">
        <v>389.99999999999898</v>
      </c>
      <c r="FR69">
        <v>389.99999999999898</v>
      </c>
      <c r="FS69">
        <v>389.99999999999898</v>
      </c>
      <c r="FT69">
        <v>389.99999999999898</v>
      </c>
      <c r="FU69">
        <v>389.99999999999898</v>
      </c>
      <c r="FV69">
        <v>389.99999999999898</v>
      </c>
      <c r="FW69">
        <v>389.99999999999898</v>
      </c>
      <c r="FX69">
        <v>389.99999999999898</v>
      </c>
      <c r="FY69">
        <v>389.99999999999898</v>
      </c>
      <c r="FZ69">
        <v>389.99999999999898</v>
      </c>
      <c r="GA69">
        <v>389.99999999999898</v>
      </c>
      <c r="GB69">
        <v>389.99999999999898</v>
      </c>
      <c r="GC69">
        <v>389.99999999999898</v>
      </c>
      <c r="GD69">
        <v>389.99999999999898</v>
      </c>
      <c r="GE69">
        <v>389.99999999999898</v>
      </c>
      <c r="GF69">
        <v>389.99999999999898</v>
      </c>
      <c r="GG69">
        <v>389.99999999999898</v>
      </c>
      <c r="GH69">
        <v>389.99999999999898</v>
      </c>
      <c r="GI69">
        <v>389.99999999999898</v>
      </c>
      <c r="GJ69">
        <v>389.99999999999898</v>
      </c>
      <c r="GK69">
        <v>389.99999999999898</v>
      </c>
      <c r="GL69">
        <v>389.99999999999898</v>
      </c>
      <c r="GM69">
        <v>389.99999999999898</v>
      </c>
      <c r="GN69">
        <v>389.99999999999898</v>
      </c>
      <c r="GO69">
        <v>389.99999999999898</v>
      </c>
      <c r="GP69">
        <v>389.99999999999898</v>
      </c>
      <c r="GQ69">
        <v>389.99999999999898</v>
      </c>
      <c r="GR69">
        <v>389.99999999999898</v>
      </c>
      <c r="GS69">
        <v>389.99999999999898</v>
      </c>
      <c r="GT69">
        <v>389.99999999999898</v>
      </c>
      <c r="GU69">
        <v>389.99999999999898</v>
      </c>
      <c r="GV69">
        <v>389.99999999999898</v>
      </c>
      <c r="GW69">
        <v>389.99999999999898</v>
      </c>
    </row>
    <row r="70" spans="1:205" x14ac:dyDescent="0.3">
      <c r="A70" t="s">
        <v>7</v>
      </c>
      <c r="B70" t="s">
        <v>16</v>
      </c>
      <c r="C70" t="s">
        <v>26</v>
      </c>
      <c r="D70" t="s">
        <v>12</v>
      </c>
      <c r="E70">
        <v>0</v>
      </c>
      <c r="F70">
        <f>E70+Annual_Growth!$C$6</f>
        <v>3.9</v>
      </c>
      <c r="G70">
        <f>F70+Annual_Growth!$C$6</f>
        <v>7.8</v>
      </c>
      <c r="H70">
        <f>G70+Annual_Growth!$C$6</f>
        <v>11.7</v>
      </c>
      <c r="I70">
        <f>H70+Annual_Growth!$C$6</f>
        <v>15.6</v>
      </c>
      <c r="J70">
        <f>I70+Annual_Growth!$C$6</f>
        <v>19.5</v>
      </c>
      <c r="K70">
        <f>J70+Annual_Growth!$C$6</f>
        <v>23.4</v>
      </c>
      <c r="L70">
        <f>K70+Annual_Growth!$C$6</f>
        <v>27.299999999999997</v>
      </c>
      <c r="M70">
        <f>L70+Annual_Growth!$C$6</f>
        <v>31.199999999999996</v>
      </c>
      <c r="N70">
        <f>M70+Annual_Growth!$C$6</f>
        <v>35.099999999999994</v>
      </c>
      <c r="O70">
        <f>N70+Annual_Growth!$C$6</f>
        <v>38.999999999999993</v>
      </c>
      <c r="P70">
        <f>O70+Annual_Growth!$C$6</f>
        <v>42.899999999999991</v>
      </c>
      <c r="Q70">
        <f>P70+Annual_Growth!$C$6</f>
        <v>46.79999999999999</v>
      </c>
      <c r="R70">
        <f>Q70+Annual_Growth!$C$6</f>
        <v>50.699999999999989</v>
      </c>
      <c r="S70">
        <f>R70+Annual_Growth!$C$6</f>
        <v>54.599999999999987</v>
      </c>
      <c r="T70">
        <f>S70+Annual_Growth!$C$6</f>
        <v>58.499999999999986</v>
      </c>
      <c r="U70">
        <f>T70+Annual_Growth!$C$6</f>
        <v>62.399999999999984</v>
      </c>
      <c r="V70">
        <f>U70+Annual_Growth!$C$6</f>
        <v>66.299999999999983</v>
      </c>
      <c r="W70">
        <f>V70+Annual_Growth!$C$6</f>
        <v>70.199999999999989</v>
      </c>
      <c r="X70">
        <f>W70+Annual_Growth!$C$6</f>
        <v>74.099999999999994</v>
      </c>
      <c r="Y70">
        <f>X70+Annual_Growth!$C$6</f>
        <v>78</v>
      </c>
      <c r="Z70">
        <f>Y70+Annual_Growth!$C$6</f>
        <v>81.900000000000006</v>
      </c>
      <c r="AA70">
        <f>Z70+Annual_Growth!$C$6</f>
        <v>85.800000000000011</v>
      </c>
      <c r="AB70">
        <f>AA70+Annual_Growth!$C$6</f>
        <v>89.700000000000017</v>
      </c>
      <c r="AC70">
        <f>AB70+Annual_Growth!$C$6</f>
        <v>93.600000000000023</v>
      </c>
      <c r="AD70">
        <f>AC70+Annual_Growth!$C$6</f>
        <v>97.500000000000028</v>
      </c>
      <c r="AE70">
        <f>AD70+Annual_Growth!$C$6</f>
        <v>101.40000000000003</v>
      </c>
      <c r="AF70">
        <f>AE70+Annual_Growth!$C$6</f>
        <v>105.30000000000004</v>
      </c>
      <c r="AG70">
        <f>AF70+Annual_Growth!$C$6</f>
        <v>109.20000000000005</v>
      </c>
      <c r="AH70">
        <f>AG70+Annual_Growth!$C$6</f>
        <v>113.10000000000005</v>
      </c>
      <c r="AI70">
        <f>AH70+Annual_Growth!$C$6</f>
        <v>117.00000000000006</v>
      </c>
      <c r="AJ70">
        <f>AI70+Annual_Growth!$C$6</f>
        <v>120.90000000000006</v>
      </c>
      <c r="AK70">
        <f>AJ70+Annual_Growth!$C$6</f>
        <v>124.80000000000007</v>
      </c>
      <c r="AL70">
        <f>AK70+Annual_Growth!$C$6</f>
        <v>128.70000000000007</v>
      </c>
      <c r="AM70">
        <f>AL70+Annual_Growth!$C$6</f>
        <v>132.60000000000008</v>
      </c>
      <c r="AN70">
        <f>AM70+Annual_Growth!$C$6</f>
        <v>136.50000000000009</v>
      </c>
      <c r="AO70">
        <f>AN70+Annual_Growth!$C$6</f>
        <v>140.40000000000009</v>
      </c>
      <c r="AP70">
        <f>AO70+Annual_Growth!$C$6</f>
        <v>144.3000000000001</v>
      </c>
      <c r="AQ70">
        <f>AP70+Annual_Growth!$C$6</f>
        <v>148.2000000000001</v>
      </c>
      <c r="AR70">
        <f>AQ70+Annual_Growth!$C$6</f>
        <v>152.10000000000011</v>
      </c>
      <c r="AS70">
        <f>AR70+Annual_Growth!$C$6</f>
        <v>156.00000000000011</v>
      </c>
      <c r="AT70">
        <f>AS70+Annual_Growth!$C$6</f>
        <v>159.90000000000012</v>
      </c>
      <c r="AU70">
        <f>AT70+Annual_Growth!$C$6</f>
        <v>163.80000000000013</v>
      </c>
      <c r="AV70">
        <f>AU70+Annual_Growth!$C$6</f>
        <v>167.70000000000013</v>
      </c>
      <c r="AW70">
        <f>AV70+Annual_Growth!$C$6</f>
        <v>171.60000000000014</v>
      </c>
      <c r="AX70">
        <f>AW70+Annual_Growth!$C$6</f>
        <v>175.50000000000014</v>
      </c>
      <c r="AY70">
        <f>AX70+Annual_Growth!$C$6</f>
        <v>179.40000000000015</v>
      </c>
      <c r="AZ70">
        <f>AY70+Annual_Growth!$C$6</f>
        <v>183.30000000000015</v>
      </c>
      <c r="BA70">
        <f>AZ70+Annual_Growth!$C$6</f>
        <v>187.20000000000016</v>
      </c>
      <c r="BB70">
        <f>BA70+Annual_Growth!$C$6</f>
        <v>191.10000000000016</v>
      </c>
      <c r="BC70">
        <f>BB70+Annual_Growth!$C$6</f>
        <v>195.00000000000017</v>
      </c>
      <c r="BD70">
        <f>BC70+Annual_Growth!$C$6</f>
        <v>198.90000000000018</v>
      </c>
      <c r="BE70">
        <f>BD70+Annual_Growth!$C$6</f>
        <v>202.80000000000018</v>
      </c>
      <c r="BF70">
        <f>BE70+Annual_Growth!$C$6</f>
        <v>206.70000000000019</v>
      </c>
      <c r="BG70">
        <f>BF70+Annual_Growth!$C$6</f>
        <v>210.60000000000019</v>
      </c>
      <c r="BH70">
        <f>BG70+Annual_Growth!$C$6</f>
        <v>214.5000000000002</v>
      </c>
      <c r="BI70">
        <f>BH70+Annual_Growth!$C$6</f>
        <v>218.4000000000002</v>
      </c>
      <c r="BJ70">
        <f>BI70+Annual_Growth!$C$6</f>
        <v>222.30000000000021</v>
      </c>
      <c r="BK70">
        <f>BJ70+Annual_Growth!$C$6</f>
        <v>226.20000000000022</v>
      </c>
      <c r="BL70">
        <f>BK70+Annual_Growth!$C$6</f>
        <v>230.10000000000022</v>
      </c>
      <c r="BM70">
        <f>BL70+Annual_Growth!$C$6</f>
        <v>234.00000000000023</v>
      </c>
      <c r="BN70">
        <f>BM70+Annual_Growth!$C$6</f>
        <v>237.90000000000023</v>
      </c>
      <c r="BO70">
        <f>BN70+Annual_Growth!$C$6</f>
        <v>241.80000000000024</v>
      </c>
      <c r="BP70">
        <f>BO70+Annual_Growth!$C$6</f>
        <v>245.70000000000024</v>
      </c>
      <c r="BQ70">
        <f>BP70+Annual_Growth!$C$6</f>
        <v>249.60000000000025</v>
      </c>
      <c r="BR70">
        <f>BQ70+Annual_Growth!$C$6</f>
        <v>253.50000000000026</v>
      </c>
      <c r="BS70">
        <f>BR70+Annual_Growth!$C$6</f>
        <v>257.40000000000026</v>
      </c>
      <c r="BT70">
        <f>BS70+Annual_Growth!$C$6</f>
        <v>261.30000000000024</v>
      </c>
      <c r="BU70">
        <f>BT70+Annual_Growth!$C$6</f>
        <v>265.20000000000022</v>
      </c>
      <c r="BV70">
        <f>BU70+Annual_Growth!$C$6</f>
        <v>269.10000000000019</v>
      </c>
      <c r="BW70">
        <f>BV70+Annual_Growth!$C$6</f>
        <v>273.00000000000017</v>
      </c>
      <c r="BX70">
        <f>BW70+Annual_Growth!$C$6</f>
        <v>276.90000000000015</v>
      </c>
      <c r="BY70">
        <f>BX70+Annual_Growth!$C$6</f>
        <v>280.80000000000013</v>
      </c>
      <c r="BZ70">
        <f>BY70+Annual_Growth!$C$6</f>
        <v>284.7000000000001</v>
      </c>
      <c r="CA70">
        <f>BZ70+Annual_Growth!$C$6</f>
        <v>288.60000000000008</v>
      </c>
      <c r="CB70">
        <f>CA70+Annual_Growth!$C$6</f>
        <v>292.50000000000006</v>
      </c>
      <c r="CC70">
        <f>CB70+Annual_Growth!$C$6</f>
        <v>296.40000000000003</v>
      </c>
      <c r="CD70">
        <f>CC70+Annual_Growth!$C$6</f>
        <v>300.3</v>
      </c>
      <c r="CE70">
        <f>CD70+Annual_Growth!$C$6</f>
        <v>304.2</v>
      </c>
      <c r="CF70">
        <f>CE70+Annual_Growth!$C$6</f>
        <v>308.09999999999997</v>
      </c>
      <c r="CG70">
        <f>CF70+Annual_Growth!$C$6</f>
        <v>311.99999999999994</v>
      </c>
      <c r="CH70">
        <f>CG70+Annual_Growth!$C$6</f>
        <v>315.89999999999992</v>
      </c>
      <c r="CI70">
        <f>CH70+Annual_Growth!$C$6</f>
        <v>319.7999999999999</v>
      </c>
      <c r="CJ70">
        <f>CI70+Annual_Growth!$C$6</f>
        <v>323.69999999999987</v>
      </c>
      <c r="CK70">
        <f>CJ70+Annual_Growth!$C$6</f>
        <v>327.59999999999985</v>
      </c>
      <c r="CL70">
        <f>CK70+Annual_Growth!$C$6</f>
        <v>331.49999999999983</v>
      </c>
      <c r="CM70">
        <f>CL70+Annual_Growth!$C$6</f>
        <v>335.39999999999981</v>
      </c>
      <c r="CN70">
        <f>CM70+Annual_Growth!$C$6</f>
        <v>339.29999999999978</v>
      </c>
      <c r="CO70">
        <f>CN70+Annual_Growth!$C$6</f>
        <v>343.19999999999976</v>
      </c>
      <c r="CP70">
        <f>CO70+Annual_Growth!$C$6</f>
        <v>347.09999999999974</v>
      </c>
      <c r="CQ70">
        <f>CP70+Annual_Growth!$C$6</f>
        <v>350.99999999999972</v>
      </c>
      <c r="CR70">
        <f>CQ70+Annual_Growth!$C$6</f>
        <v>354.89999999999969</v>
      </c>
      <c r="CS70">
        <f>CR70+Annual_Growth!$C$6</f>
        <v>358.79999999999967</v>
      </c>
      <c r="CT70">
        <f>CS70+Annual_Growth!$C$6</f>
        <v>362.69999999999965</v>
      </c>
      <c r="CU70">
        <f>CT70+Annual_Growth!$C$6</f>
        <v>366.59999999999962</v>
      </c>
      <c r="CV70">
        <f>CU70+Annual_Growth!$C$6</f>
        <v>370.4999999999996</v>
      </c>
      <c r="CW70">
        <f>CV70+Annual_Growth!$C$6</f>
        <v>374.39999999999958</v>
      </c>
      <c r="CX70">
        <f>CW70+Annual_Growth!$C$6</f>
        <v>378.29999999999956</v>
      </c>
      <c r="CY70">
        <f>CX70+Annual_Growth!$C$6</f>
        <v>382.19999999999953</v>
      </c>
      <c r="CZ70">
        <f>CY70+Annual_Growth!$C$6</f>
        <v>386.09999999999951</v>
      </c>
      <c r="DA70">
        <f>CZ70+Annual_Growth!$C$6</f>
        <v>389.99999999999949</v>
      </c>
      <c r="DB70">
        <v>389.99999999999949</v>
      </c>
      <c r="DC70">
        <v>389.99999999999949</v>
      </c>
      <c r="DD70">
        <v>389.99999999999949</v>
      </c>
      <c r="DE70">
        <v>389.99999999999898</v>
      </c>
      <c r="DF70">
        <v>389.99999999999898</v>
      </c>
      <c r="DG70">
        <v>389.99999999999898</v>
      </c>
      <c r="DH70">
        <v>389.99999999999898</v>
      </c>
      <c r="DI70">
        <v>389.99999999999898</v>
      </c>
      <c r="DJ70">
        <v>389.99999999999898</v>
      </c>
      <c r="DK70">
        <v>389.99999999999898</v>
      </c>
      <c r="DL70">
        <v>389.99999999999898</v>
      </c>
      <c r="DM70">
        <v>389.99999999999898</v>
      </c>
      <c r="DN70">
        <v>389.99999999999898</v>
      </c>
      <c r="DO70">
        <v>389.99999999999898</v>
      </c>
      <c r="DP70">
        <v>389.99999999999898</v>
      </c>
      <c r="DQ70">
        <v>389.99999999999898</v>
      </c>
      <c r="DR70">
        <v>389.99999999999898</v>
      </c>
      <c r="DS70">
        <v>389.99999999999898</v>
      </c>
      <c r="DT70">
        <v>389.99999999999898</v>
      </c>
      <c r="DU70">
        <v>389.99999999999898</v>
      </c>
      <c r="DV70">
        <v>389.99999999999898</v>
      </c>
      <c r="DW70">
        <v>389.99999999999898</v>
      </c>
      <c r="DX70">
        <v>389.99999999999898</v>
      </c>
      <c r="DY70">
        <v>389.99999999999898</v>
      </c>
      <c r="DZ70">
        <v>389.99999999999898</v>
      </c>
      <c r="EA70">
        <v>389.99999999999898</v>
      </c>
      <c r="EB70">
        <v>389.99999999999898</v>
      </c>
      <c r="EC70">
        <v>389.99999999999898</v>
      </c>
      <c r="ED70">
        <v>389.99999999999898</v>
      </c>
      <c r="EE70">
        <v>389.99999999999898</v>
      </c>
      <c r="EF70">
        <v>389.99999999999898</v>
      </c>
      <c r="EG70">
        <v>389.99999999999898</v>
      </c>
      <c r="EH70">
        <v>389.99999999999898</v>
      </c>
      <c r="EI70">
        <v>389.99999999999898</v>
      </c>
      <c r="EJ70">
        <v>389.99999999999898</v>
      </c>
      <c r="EK70">
        <v>389.99999999999898</v>
      </c>
      <c r="EL70">
        <v>389.99999999999898</v>
      </c>
      <c r="EM70">
        <v>389.99999999999898</v>
      </c>
      <c r="EN70">
        <v>389.99999999999898</v>
      </c>
      <c r="EO70">
        <v>389.99999999999898</v>
      </c>
      <c r="EP70">
        <v>389.99999999999898</v>
      </c>
      <c r="EQ70">
        <v>389.99999999999898</v>
      </c>
      <c r="ER70">
        <v>389.99999999999898</v>
      </c>
      <c r="ES70">
        <v>389.99999999999898</v>
      </c>
      <c r="ET70">
        <v>389.99999999999898</v>
      </c>
      <c r="EU70">
        <v>389.99999999999898</v>
      </c>
      <c r="EV70">
        <v>389.99999999999898</v>
      </c>
      <c r="EW70">
        <v>389.99999999999898</v>
      </c>
      <c r="EX70">
        <v>389.99999999999898</v>
      </c>
      <c r="EY70">
        <v>389.99999999999898</v>
      </c>
      <c r="EZ70">
        <v>389.99999999999898</v>
      </c>
      <c r="FA70">
        <v>389.99999999999898</v>
      </c>
      <c r="FB70">
        <v>389.99999999999898</v>
      </c>
      <c r="FC70">
        <v>389.99999999999898</v>
      </c>
      <c r="FD70">
        <v>389.99999999999898</v>
      </c>
      <c r="FE70">
        <v>389.99999999999898</v>
      </c>
      <c r="FF70">
        <v>389.99999999999898</v>
      </c>
      <c r="FG70">
        <v>389.99999999999898</v>
      </c>
      <c r="FH70">
        <v>389.99999999999898</v>
      </c>
      <c r="FI70">
        <v>389.99999999999898</v>
      </c>
      <c r="FJ70">
        <v>389.99999999999898</v>
      </c>
      <c r="FK70">
        <v>389.99999999999898</v>
      </c>
      <c r="FL70">
        <v>389.99999999999898</v>
      </c>
      <c r="FM70">
        <v>389.99999999999898</v>
      </c>
      <c r="FN70">
        <v>389.99999999999898</v>
      </c>
      <c r="FO70">
        <v>389.99999999999898</v>
      </c>
      <c r="FP70">
        <v>389.99999999999898</v>
      </c>
      <c r="FQ70">
        <v>389.99999999999898</v>
      </c>
      <c r="FR70">
        <v>389.99999999999898</v>
      </c>
      <c r="FS70">
        <v>389.99999999999898</v>
      </c>
      <c r="FT70">
        <v>389.99999999999898</v>
      </c>
      <c r="FU70">
        <v>389.99999999999898</v>
      </c>
      <c r="FV70">
        <v>389.99999999999898</v>
      </c>
      <c r="FW70">
        <v>389.99999999999898</v>
      </c>
      <c r="FX70">
        <v>389.99999999999898</v>
      </c>
      <c r="FY70">
        <v>389.99999999999898</v>
      </c>
      <c r="FZ70">
        <v>389.99999999999898</v>
      </c>
      <c r="GA70">
        <v>389.99999999999898</v>
      </c>
      <c r="GB70">
        <v>389.99999999999898</v>
      </c>
      <c r="GC70">
        <v>389.99999999999898</v>
      </c>
      <c r="GD70">
        <v>389.99999999999898</v>
      </c>
      <c r="GE70">
        <v>389.99999999999898</v>
      </c>
      <c r="GF70">
        <v>389.99999999999898</v>
      </c>
      <c r="GG70">
        <v>389.99999999999898</v>
      </c>
      <c r="GH70">
        <v>389.99999999999898</v>
      </c>
      <c r="GI70">
        <v>389.99999999999898</v>
      </c>
      <c r="GJ70">
        <v>389.99999999999898</v>
      </c>
      <c r="GK70">
        <v>389.99999999999898</v>
      </c>
      <c r="GL70">
        <v>389.99999999999898</v>
      </c>
      <c r="GM70">
        <v>389.99999999999898</v>
      </c>
      <c r="GN70">
        <v>389.99999999999898</v>
      </c>
      <c r="GO70">
        <v>389.99999999999898</v>
      </c>
      <c r="GP70">
        <v>389.99999999999898</v>
      </c>
      <c r="GQ70">
        <v>389.99999999999898</v>
      </c>
      <c r="GR70">
        <v>389.99999999999898</v>
      </c>
      <c r="GS70">
        <v>389.99999999999898</v>
      </c>
      <c r="GT70">
        <v>389.99999999999898</v>
      </c>
      <c r="GU70">
        <v>389.99999999999898</v>
      </c>
      <c r="GV70">
        <v>389.99999999999898</v>
      </c>
      <c r="GW70">
        <v>389.99999999999898</v>
      </c>
    </row>
    <row r="71" spans="1:205" x14ac:dyDescent="0.3">
      <c r="A71" t="s">
        <v>3</v>
      </c>
      <c r="B71" t="s">
        <v>16</v>
      </c>
      <c r="C71" t="s">
        <v>26</v>
      </c>
      <c r="D71" t="s">
        <v>12</v>
      </c>
      <c r="E71">
        <v>0</v>
      </c>
      <c r="F71">
        <f>E71+Annual_Growth!$C$7</f>
        <v>4</v>
      </c>
      <c r="G71">
        <f>F71+Annual_Growth!$C$7</f>
        <v>8</v>
      </c>
      <c r="H71">
        <f>G71+Annual_Growth!$C$7</f>
        <v>12</v>
      </c>
      <c r="I71">
        <f>H71+Annual_Growth!$C$7</f>
        <v>16</v>
      </c>
      <c r="J71">
        <f>I71+Annual_Growth!$C$7</f>
        <v>20</v>
      </c>
      <c r="K71">
        <f>J71+Annual_Growth!$C$7</f>
        <v>24</v>
      </c>
      <c r="L71">
        <f>K71+Annual_Growth!$C$7</f>
        <v>28</v>
      </c>
      <c r="M71">
        <f>L71+Annual_Growth!$C$7</f>
        <v>32</v>
      </c>
      <c r="N71">
        <f>M71+Annual_Growth!$C$7</f>
        <v>36</v>
      </c>
      <c r="O71">
        <f>N71+Annual_Growth!$C$7</f>
        <v>40</v>
      </c>
      <c r="P71">
        <f>O71+Annual_Growth!$C$7</f>
        <v>44</v>
      </c>
      <c r="Q71">
        <f>P71+Annual_Growth!$C$7</f>
        <v>48</v>
      </c>
      <c r="R71">
        <f>Q71+Annual_Growth!$C$7</f>
        <v>52</v>
      </c>
      <c r="S71">
        <f>R71+Annual_Growth!$C$7</f>
        <v>56</v>
      </c>
      <c r="T71">
        <f>S71+Annual_Growth!$C$7</f>
        <v>60</v>
      </c>
      <c r="U71">
        <f>T71+Annual_Growth!$C$7</f>
        <v>64</v>
      </c>
      <c r="V71">
        <f>U71+Annual_Growth!$C$7</f>
        <v>68</v>
      </c>
      <c r="W71">
        <f>V71+Annual_Growth!$C$7</f>
        <v>72</v>
      </c>
      <c r="X71">
        <f>W71+Annual_Growth!$C$7</f>
        <v>76</v>
      </c>
      <c r="Y71">
        <f>X71+Annual_Growth!$C$7</f>
        <v>80</v>
      </c>
      <c r="Z71">
        <f>Y71+Annual_Growth!$C$7</f>
        <v>84</v>
      </c>
      <c r="AA71">
        <f>Z71+Annual_Growth!$C$7</f>
        <v>88</v>
      </c>
      <c r="AB71">
        <f>AA71+Annual_Growth!$C$7</f>
        <v>92</v>
      </c>
      <c r="AC71">
        <f>AB71+Annual_Growth!$C$7</f>
        <v>96</v>
      </c>
      <c r="AD71">
        <f>AC71+Annual_Growth!$C$7</f>
        <v>100</v>
      </c>
      <c r="AE71">
        <f>AD71+Annual_Growth!$C$7</f>
        <v>104</v>
      </c>
      <c r="AF71">
        <f>AE71+Annual_Growth!$C$7</f>
        <v>108</v>
      </c>
      <c r="AG71">
        <f>AF71+Annual_Growth!$C$7</f>
        <v>112</v>
      </c>
      <c r="AH71">
        <f>AG71+Annual_Growth!$C$7</f>
        <v>116</v>
      </c>
      <c r="AI71">
        <f>AH71+Annual_Growth!$C$7</f>
        <v>120</v>
      </c>
      <c r="AJ71">
        <f>AI71+Annual_Growth!$C$7</f>
        <v>124</v>
      </c>
      <c r="AK71">
        <f>AJ71+Annual_Growth!$C$7</f>
        <v>128</v>
      </c>
      <c r="AL71">
        <f>AK71+Annual_Growth!$C$7</f>
        <v>132</v>
      </c>
      <c r="AM71">
        <f>AL71+Annual_Growth!$C$7</f>
        <v>136</v>
      </c>
      <c r="AN71">
        <f>AM71+Annual_Growth!$C$7</f>
        <v>140</v>
      </c>
      <c r="AO71">
        <f>AN71+Annual_Growth!$C$7</f>
        <v>144</v>
      </c>
      <c r="AP71">
        <f>AO71+Annual_Growth!$C$7</f>
        <v>148</v>
      </c>
      <c r="AQ71">
        <f>AP71+Annual_Growth!$C$7</f>
        <v>152</v>
      </c>
      <c r="AR71">
        <f>AQ71+Annual_Growth!$C$7</f>
        <v>156</v>
      </c>
      <c r="AS71">
        <f>AR71+Annual_Growth!$C$7</f>
        <v>160</v>
      </c>
      <c r="AT71">
        <f>AS71+Annual_Growth!$C$7</f>
        <v>164</v>
      </c>
      <c r="AU71">
        <f>AT71+Annual_Growth!$C$7</f>
        <v>168</v>
      </c>
      <c r="AV71">
        <f>AU71+Annual_Growth!$C$7</f>
        <v>172</v>
      </c>
      <c r="AW71">
        <f>AV71+Annual_Growth!$C$7</f>
        <v>176</v>
      </c>
      <c r="AX71">
        <f>AW71+Annual_Growth!$C$7</f>
        <v>180</v>
      </c>
      <c r="AY71">
        <f>AX71+Annual_Growth!$C$7</f>
        <v>184</v>
      </c>
      <c r="AZ71">
        <f>AY71+Annual_Growth!$C$7</f>
        <v>188</v>
      </c>
      <c r="BA71">
        <f>AZ71+Annual_Growth!$C$7</f>
        <v>192</v>
      </c>
      <c r="BB71">
        <f>BA71+Annual_Growth!$C$7</f>
        <v>196</v>
      </c>
      <c r="BC71">
        <f>BB71+Annual_Growth!$C$7</f>
        <v>200</v>
      </c>
      <c r="BD71">
        <f>BC71+Annual_Growth!$C$7</f>
        <v>204</v>
      </c>
      <c r="BE71">
        <f>BD71+Annual_Growth!$C$7</f>
        <v>208</v>
      </c>
      <c r="BF71">
        <f>BE71+Annual_Growth!$C$7</f>
        <v>212</v>
      </c>
      <c r="BG71">
        <f>BF71+Annual_Growth!$C$7</f>
        <v>216</v>
      </c>
      <c r="BH71">
        <f>BG71+Annual_Growth!$C$7</f>
        <v>220</v>
      </c>
      <c r="BI71">
        <f>BH71+Annual_Growth!$C$7</f>
        <v>224</v>
      </c>
      <c r="BJ71">
        <f>BI71+Annual_Growth!$C$7</f>
        <v>228</v>
      </c>
      <c r="BK71">
        <f>BJ71+Annual_Growth!$C$7</f>
        <v>232</v>
      </c>
      <c r="BL71">
        <f>BK71+Annual_Growth!$C$7</f>
        <v>236</v>
      </c>
      <c r="BM71">
        <f>BL71+Annual_Growth!$C$7</f>
        <v>240</v>
      </c>
      <c r="BN71">
        <f>BM71+Annual_Growth!$C$7</f>
        <v>244</v>
      </c>
      <c r="BO71">
        <f>BN71+Annual_Growth!$C$7</f>
        <v>248</v>
      </c>
      <c r="BP71">
        <f>BO71+Annual_Growth!$C$7</f>
        <v>252</v>
      </c>
      <c r="BQ71">
        <f>BP71+Annual_Growth!$C$7</f>
        <v>256</v>
      </c>
      <c r="BR71">
        <f>BQ71+Annual_Growth!$C$7</f>
        <v>260</v>
      </c>
      <c r="BS71">
        <f>BR71+Annual_Growth!$C$7</f>
        <v>264</v>
      </c>
      <c r="BT71">
        <f>BS71+Annual_Growth!$C$7</f>
        <v>268</v>
      </c>
      <c r="BU71">
        <f>BT71+Annual_Growth!$C$7</f>
        <v>272</v>
      </c>
      <c r="BV71">
        <f>BU71+Annual_Growth!$C$7</f>
        <v>276</v>
      </c>
      <c r="BW71">
        <f>BV71+Annual_Growth!$C$7</f>
        <v>280</v>
      </c>
      <c r="BX71">
        <f>BW71+Annual_Growth!$C$7</f>
        <v>284</v>
      </c>
      <c r="BY71">
        <f>BX71+Annual_Growth!$C$7</f>
        <v>288</v>
      </c>
      <c r="BZ71">
        <f>BY71+Annual_Growth!$C$7</f>
        <v>292</v>
      </c>
      <c r="CA71">
        <f>BZ71+Annual_Growth!$C$7</f>
        <v>296</v>
      </c>
      <c r="CB71">
        <f>CA71+Annual_Growth!$C$7</f>
        <v>300</v>
      </c>
      <c r="CC71">
        <f>CB71+Annual_Growth!$C$7</f>
        <v>304</v>
      </c>
      <c r="CD71">
        <f>CC71+Annual_Growth!$C$7</f>
        <v>308</v>
      </c>
      <c r="CE71">
        <f>CD71+Annual_Growth!$C$7</f>
        <v>312</v>
      </c>
      <c r="CF71">
        <f>CE71+Annual_Growth!$C$7</f>
        <v>316</v>
      </c>
      <c r="CG71">
        <f>CF71+Annual_Growth!$C$7</f>
        <v>320</v>
      </c>
      <c r="CH71">
        <f>CG71+Annual_Growth!$C$7</f>
        <v>324</v>
      </c>
      <c r="CI71">
        <f>CH71+Annual_Growth!$C$7</f>
        <v>328</v>
      </c>
      <c r="CJ71">
        <f>CI71+Annual_Growth!$C$7</f>
        <v>332</v>
      </c>
      <c r="CK71">
        <f>CJ71+Annual_Growth!$C$7</f>
        <v>336</v>
      </c>
      <c r="CL71">
        <f>CK71+Annual_Growth!$C$7</f>
        <v>340</v>
      </c>
      <c r="CM71">
        <f>CL71+Annual_Growth!$C$7</f>
        <v>344</v>
      </c>
      <c r="CN71">
        <f>CM71+Annual_Growth!$C$7</f>
        <v>348</v>
      </c>
      <c r="CO71">
        <f>CN71+Annual_Growth!$C$7</f>
        <v>352</v>
      </c>
      <c r="CP71">
        <f>CO71+Annual_Growth!$C$7</f>
        <v>356</v>
      </c>
      <c r="CQ71">
        <f>CP71+Annual_Growth!$C$7</f>
        <v>360</v>
      </c>
      <c r="CR71">
        <f>CQ71+Annual_Growth!$C$7</f>
        <v>364</v>
      </c>
      <c r="CS71">
        <f>CR71+Annual_Growth!$C$7</f>
        <v>368</v>
      </c>
      <c r="CT71">
        <f>CS71+Annual_Growth!$C$7</f>
        <v>372</v>
      </c>
      <c r="CU71">
        <f>CT71+Annual_Growth!$C$7</f>
        <v>376</v>
      </c>
      <c r="CV71">
        <f>CU71+Annual_Growth!$C$7</f>
        <v>380</v>
      </c>
      <c r="CW71">
        <f>CV71+Annual_Growth!$C$7</f>
        <v>384</v>
      </c>
      <c r="CX71">
        <f>CW71+Annual_Growth!$C$7</f>
        <v>388</v>
      </c>
      <c r="CY71">
        <f>CX71+Annual_Growth!$C$7</f>
        <v>392</v>
      </c>
      <c r="CZ71">
        <f>CY71+Annual_Growth!$C$7</f>
        <v>396</v>
      </c>
      <c r="DA71">
        <f>CZ71+Annual_Growth!$C$7</f>
        <v>400</v>
      </c>
      <c r="DB71">
        <v>400</v>
      </c>
      <c r="DC71">
        <v>400</v>
      </c>
      <c r="DD71">
        <v>400</v>
      </c>
      <c r="DE71">
        <v>400</v>
      </c>
      <c r="DF71">
        <v>400</v>
      </c>
      <c r="DG71">
        <v>400</v>
      </c>
      <c r="DH71">
        <v>400</v>
      </c>
      <c r="DI71">
        <v>400</v>
      </c>
      <c r="DJ71">
        <v>400</v>
      </c>
      <c r="DK71">
        <v>400</v>
      </c>
      <c r="DL71">
        <v>400</v>
      </c>
      <c r="DM71">
        <v>400</v>
      </c>
      <c r="DN71">
        <v>400</v>
      </c>
      <c r="DO71">
        <v>400</v>
      </c>
      <c r="DP71">
        <v>400</v>
      </c>
      <c r="DQ71">
        <v>400</v>
      </c>
      <c r="DR71">
        <v>400</v>
      </c>
      <c r="DS71">
        <v>400</v>
      </c>
      <c r="DT71">
        <v>400</v>
      </c>
      <c r="DU71">
        <v>400</v>
      </c>
      <c r="DV71">
        <v>400</v>
      </c>
      <c r="DW71">
        <v>400</v>
      </c>
      <c r="DX71">
        <v>400</v>
      </c>
      <c r="DY71">
        <v>400</v>
      </c>
      <c r="DZ71">
        <v>400</v>
      </c>
      <c r="EA71">
        <v>400</v>
      </c>
      <c r="EB71">
        <v>400</v>
      </c>
      <c r="EC71">
        <v>400</v>
      </c>
      <c r="ED71">
        <v>400</v>
      </c>
      <c r="EE71">
        <v>400</v>
      </c>
      <c r="EF71">
        <v>400</v>
      </c>
      <c r="EG71">
        <v>400</v>
      </c>
      <c r="EH71">
        <v>400</v>
      </c>
      <c r="EI71">
        <v>400</v>
      </c>
      <c r="EJ71">
        <v>400</v>
      </c>
      <c r="EK71">
        <v>400</v>
      </c>
      <c r="EL71">
        <v>400</v>
      </c>
      <c r="EM71">
        <v>400</v>
      </c>
      <c r="EN71">
        <v>400</v>
      </c>
      <c r="EO71">
        <v>400</v>
      </c>
      <c r="EP71">
        <v>400</v>
      </c>
      <c r="EQ71">
        <v>400</v>
      </c>
      <c r="ER71">
        <v>400</v>
      </c>
      <c r="ES71">
        <v>400</v>
      </c>
      <c r="ET71">
        <v>400</v>
      </c>
      <c r="EU71">
        <v>400</v>
      </c>
      <c r="EV71">
        <v>400</v>
      </c>
      <c r="EW71">
        <v>400</v>
      </c>
      <c r="EX71">
        <v>400</v>
      </c>
      <c r="EY71">
        <v>400</v>
      </c>
      <c r="EZ71">
        <v>400</v>
      </c>
      <c r="FA71">
        <v>400</v>
      </c>
      <c r="FB71">
        <v>400</v>
      </c>
      <c r="FC71">
        <v>400</v>
      </c>
      <c r="FD71">
        <v>400</v>
      </c>
      <c r="FE71">
        <v>400</v>
      </c>
      <c r="FF71">
        <v>400</v>
      </c>
      <c r="FG71">
        <v>400</v>
      </c>
      <c r="FH71">
        <v>400</v>
      </c>
      <c r="FI71">
        <v>400</v>
      </c>
      <c r="FJ71">
        <v>400</v>
      </c>
      <c r="FK71">
        <v>400</v>
      </c>
      <c r="FL71">
        <v>400</v>
      </c>
      <c r="FM71">
        <v>400</v>
      </c>
      <c r="FN71">
        <v>400</v>
      </c>
      <c r="FO71">
        <v>400</v>
      </c>
      <c r="FP71">
        <v>400</v>
      </c>
      <c r="FQ71">
        <v>400</v>
      </c>
      <c r="FR71">
        <v>400</v>
      </c>
      <c r="FS71">
        <v>400</v>
      </c>
      <c r="FT71">
        <v>400</v>
      </c>
      <c r="FU71">
        <v>400</v>
      </c>
      <c r="FV71">
        <v>400</v>
      </c>
      <c r="FW71">
        <v>400</v>
      </c>
      <c r="FX71">
        <v>400</v>
      </c>
      <c r="FY71">
        <v>400</v>
      </c>
      <c r="FZ71">
        <v>400</v>
      </c>
      <c r="GA71">
        <v>400</v>
      </c>
      <c r="GB71">
        <v>400</v>
      </c>
      <c r="GC71">
        <v>400</v>
      </c>
      <c r="GD71">
        <v>400</v>
      </c>
      <c r="GE71">
        <v>400</v>
      </c>
      <c r="GF71">
        <v>400</v>
      </c>
      <c r="GG71">
        <v>400</v>
      </c>
      <c r="GH71">
        <v>400</v>
      </c>
      <c r="GI71">
        <v>400</v>
      </c>
      <c r="GJ71">
        <v>400</v>
      </c>
      <c r="GK71">
        <v>400</v>
      </c>
      <c r="GL71">
        <v>400</v>
      </c>
      <c r="GM71">
        <v>400</v>
      </c>
      <c r="GN71">
        <v>400</v>
      </c>
      <c r="GO71">
        <v>400</v>
      </c>
      <c r="GP71">
        <v>400</v>
      </c>
      <c r="GQ71">
        <v>400</v>
      </c>
      <c r="GR71">
        <v>400</v>
      </c>
      <c r="GS71">
        <v>400</v>
      </c>
      <c r="GT71">
        <v>400</v>
      </c>
      <c r="GU71">
        <v>400</v>
      </c>
      <c r="GV71">
        <v>400</v>
      </c>
      <c r="GW71">
        <v>400</v>
      </c>
    </row>
    <row r="72" spans="1:205" x14ac:dyDescent="0.3">
      <c r="A72" t="s">
        <v>5</v>
      </c>
      <c r="B72" t="s">
        <v>16</v>
      </c>
      <c r="C72" t="s">
        <v>26</v>
      </c>
      <c r="D72" t="s">
        <v>12</v>
      </c>
      <c r="E72">
        <v>0</v>
      </c>
      <c r="F72">
        <f>E72+Annual_Growth!$C$8</f>
        <v>4.5999999999999996</v>
      </c>
      <c r="G72">
        <f>F72+Annual_Growth!$C$8</f>
        <v>9.1999999999999993</v>
      </c>
      <c r="H72">
        <f>G72+Annual_Growth!$C$8</f>
        <v>13.799999999999999</v>
      </c>
      <c r="I72">
        <f>H72+Annual_Growth!$C$8</f>
        <v>18.399999999999999</v>
      </c>
      <c r="J72">
        <f>I72+Annual_Growth!$C$8</f>
        <v>23</v>
      </c>
      <c r="K72">
        <f>J72+Annual_Growth!$C$8</f>
        <v>27.6</v>
      </c>
      <c r="L72">
        <f>K72+Annual_Growth!$C$8</f>
        <v>32.200000000000003</v>
      </c>
      <c r="M72">
        <f>L72+Annual_Growth!$C$8</f>
        <v>36.800000000000004</v>
      </c>
      <c r="N72">
        <f>M72+Annual_Growth!$C$8</f>
        <v>41.400000000000006</v>
      </c>
      <c r="O72">
        <f>N72+Annual_Growth!$C$8</f>
        <v>46.000000000000007</v>
      </c>
      <c r="P72">
        <f>O72+Annual_Growth!$C$8</f>
        <v>50.600000000000009</v>
      </c>
      <c r="Q72">
        <f>P72+Annual_Growth!$C$8</f>
        <v>55.20000000000001</v>
      </c>
      <c r="R72">
        <f>Q72+Annual_Growth!$C$8</f>
        <v>59.800000000000011</v>
      </c>
      <c r="S72">
        <f>R72+Annual_Growth!$C$8</f>
        <v>64.400000000000006</v>
      </c>
      <c r="T72">
        <f>S72+Annual_Growth!$C$8</f>
        <v>69</v>
      </c>
      <c r="U72">
        <f>T72+Annual_Growth!$C$8</f>
        <v>73.599999999999994</v>
      </c>
      <c r="V72">
        <f>U72+Annual_Growth!$C$8</f>
        <v>78.199999999999989</v>
      </c>
      <c r="W72">
        <f>V72+Annual_Growth!$C$8</f>
        <v>82.799999999999983</v>
      </c>
      <c r="X72">
        <f>W72+Annual_Growth!$C$8</f>
        <v>87.399999999999977</v>
      </c>
      <c r="Y72">
        <f>X72+Annual_Growth!$C$8</f>
        <v>91.999999999999972</v>
      </c>
      <c r="Z72">
        <f>Y72+Annual_Growth!$C$8</f>
        <v>96.599999999999966</v>
      </c>
      <c r="AA72">
        <f>Z72+Annual_Growth!$C$8</f>
        <v>101.19999999999996</v>
      </c>
      <c r="AB72">
        <f>AA72+Annual_Growth!$C$8</f>
        <v>105.79999999999995</v>
      </c>
      <c r="AC72">
        <f>AB72+Annual_Growth!$C$8</f>
        <v>110.39999999999995</v>
      </c>
      <c r="AD72">
        <f>AC72+Annual_Growth!$C$8</f>
        <v>114.99999999999994</v>
      </c>
      <c r="AE72">
        <f>AD72+Annual_Growth!$C$8</f>
        <v>119.59999999999994</v>
      </c>
      <c r="AF72">
        <f>AE72+Annual_Growth!$C$8</f>
        <v>124.19999999999993</v>
      </c>
      <c r="AG72">
        <f>AF72+Annual_Growth!$C$8</f>
        <v>128.79999999999993</v>
      </c>
      <c r="AH72">
        <f>AG72+Annual_Growth!$C$8</f>
        <v>133.39999999999992</v>
      </c>
      <c r="AI72">
        <f>AH72+Annual_Growth!$C$8</f>
        <v>137.99999999999991</v>
      </c>
      <c r="AJ72">
        <f>AI72+Annual_Growth!$C$8</f>
        <v>142.59999999999991</v>
      </c>
      <c r="AK72">
        <f>AJ72+Annual_Growth!$C$8</f>
        <v>147.1999999999999</v>
      </c>
      <c r="AL72">
        <f>AK72+Annual_Growth!$C$8</f>
        <v>151.7999999999999</v>
      </c>
      <c r="AM72">
        <f>AL72+Annual_Growth!$C$8</f>
        <v>156.39999999999989</v>
      </c>
      <c r="AN72">
        <f>AM72+Annual_Growth!$C$8</f>
        <v>160.99999999999989</v>
      </c>
      <c r="AO72">
        <f>AN72+Annual_Growth!$C$8</f>
        <v>165.59999999999988</v>
      </c>
      <c r="AP72">
        <f>AO72+Annual_Growth!$C$8</f>
        <v>170.19999999999987</v>
      </c>
      <c r="AQ72">
        <f>AP72+Annual_Growth!$C$8</f>
        <v>174.79999999999987</v>
      </c>
      <c r="AR72">
        <f>AQ72+Annual_Growth!$C$8</f>
        <v>179.39999999999986</v>
      </c>
      <c r="AS72">
        <f>AR72+Annual_Growth!$C$8</f>
        <v>183.99999999999986</v>
      </c>
      <c r="AT72">
        <f>AS72+Annual_Growth!$C$8</f>
        <v>188.59999999999985</v>
      </c>
      <c r="AU72">
        <f>AT72+Annual_Growth!$C$8</f>
        <v>193.19999999999985</v>
      </c>
      <c r="AV72">
        <f>AU72+Annual_Growth!$C$8</f>
        <v>197.79999999999984</v>
      </c>
      <c r="AW72">
        <f>AV72+Annual_Growth!$C$8</f>
        <v>202.39999999999984</v>
      </c>
      <c r="AX72">
        <f>AW72+Annual_Growth!$C$8</f>
        <v>206.99999999999983</v>
      </c>
      <c r="AY72">
        <f>AX72+Annual_Growth!$C$8</f>
        <v>211.59999999999982</v>
      </c>
      <c r="AZ72">
        <f>AY72+Annual_Growth!$C$8</f>
        <v>216.19999999999982</v>
      </c>
      <c r="BA72">
        <f>AZ72+Annual_Growth!$C$8</f>
        <v>220.79999999999981</v>
      </c>
      <c r="BB72">
        <f>BA72+Annual_Growth!$C$8</f>
        <v>225.39999999999981</v>
      </c>
      <c r="BC72">
        <f>BB72+Annual_Growth!$C$8</f>
        <v>229.9999999999998</v>
      </c>
      <c r="BD72">
        <f>BC72+Annual_Growth!$C$8</f>
        <v>234.5999999999998</v>
      </c>
      <c r="BE72">
        <f>BD72+Annual_Growth!$C$8</f>
        <v>239.19999999999979</v>
      </c>
      <c r="BF72">
        <f>BE72+Annual_Growth!$C$8</f>
        <v>243.79999999999978</v>
      </c>
      <c r="BG72">
        <f>BF72+Annual_Growth!$C$8</f>
        <v>248.39999999999978</v>
      </c>
      <c r="BH72">
        <f>BG72+Annual_Growth!$C$8</f>
        <v>252.99999999999977</v>
      </c>
      <c r="BI72">
        <f>BH72+Annual_Growth!$C$8</f>
        <v>257.5999999999998</v>
      </c>
      <c r="BJ72">
        <f>BI72+Annual_Growth!$C$8</f>
        <v>262.19999999999982</v>
      </c>
      <c r="BK72">
        <f>BJ72+Annual_Growth!$C$8</f>
        <v>266.79999999999984</v>
      </c>
      <c r="BL72">
        <f>BK72+Annual_Growth!$C$8</f>
        <v>271.39999999999986</v>
      </c>
      <c r="BM72">
        <f>BL72+Annual_Growth!$C$8</f>
        <v>275.99999999999989</v>
      </c>
      <c r="BN72">
        <f>BM72+Annual_Growth!$C$8</f>
        <v>280.59999999999991</v>
      </c>
      <c r="BO72">
        <f>BN72+Annual_Growth!$C$8</f>
        <v>285.19999999999993</v>
      </c>
      <c r="BP72">
        <f>BO72+Annual_Growth!$C$8</f>
        <v>289.79999999999995</v>
      </c>
      <c r="BQ72">
        <f>BP72+Annual_Growth!$C$8</f>
        <v>294.39999999999998</v>
      </c>
      <c r="BR72">
        <f>BQ72+Annual_Growth!$C$8</f>
        <v>299</v>
      </c>
      <c r="BS72">
        <f>BR72+Annual_Growth!$C$8</f>
        <v>303.60000000000002</v>
      </c>
      <c r="BT72">
        <f>BS72+Annual_Growth!$C$8</f>
        <v>308.20000000000005</v>
      </c>
      <c r="BU72">
        <f>BT72+Annual_Growth!$C$8</f>
        <v>312.80000000000007</v>
      </c>
      <c r="BV72">
        <f>BU72+Annual_Growth!$C$8</f>
        <v>317.40000000000009</v>
      </c>
      <c r="BW72">
        <f>BV72+Annual_Growth!$C$8</f>
        <v>322.00000000000011</v>
      </c>
      <c r="BX72">
        <f>BW72+Annual_Growth!$C$8</f>
        <v>326.60000000000014</v>
      </c>
      <c r="BY72">
        <f>BX72+Annual_Growth!$C$8</f>
        <v>331.20000000000016</v>
      </c>
      <c r="BZ72">
        <f>BY72+Annual_Growth!$C$8</f>
        <v>335.80000000000018</v>
      </c>
      <c r="CA72">
        <f>BZ72+Annual_Growth!$C$8</f>
        <v>340.4000000000002</v>
      </c>
      <c r="CB72">
        <f>CA72+Annual_Growth!$C$8</f>
        <v>345.00000000000023</v>
      </c>
      <c r="CC72">
        <f>CB72+Annual_Growth!$C$8</f>
        <v>349.60000000000025</v>
      </c>
      <c r="CD72">
        <f>CC72+Annual_Growth!$C$8</f>
        <v>354.20000000000027</v>
      </c>
      <c r="CE72">
        <f>CD72+Annual_Growth!$C$8</f>
        <v>358.8000000000003</v>
      </c>
      <c r="CF72">
        <f>CE72+Annual_Growth!$C$8</f>
        <v>363.40000000000032</v>
      </c>
      <c r="CG72">
        <f>CF72+Annual_Growth!$C$8</f>
        <v>368.00000000000034</v>
      </c>
      <c r="CH72">
        <f>CG72+Annual_Growth!$C$8</f>
        <v>372.60000000000036</v>
      </c>
      <c r="CI72">
        <f>CH72+Annual_Growth!$C$8</f>
        <v>377.20000000000039</v>
      </c>
      <c r="CJ72">
        <f>CI72+Annual_Growth!$C$8</f>
        <v>381.80000000000041</v>
      </c>
      <c r="CK72">
        <f>CJ72+Annual_Growth!$C$8</f>
        <v>386.40000000000043</v>
      </c>
      <c r="CL72">
        <f>CK72+Annual_Growth!$C$8</f>
        <v>391.00000000000045</v>
      </c>
      <c r="CM72">
        <f>CL72+Annual_Growth!$C$8</f>
        <v>395.60000000000048</v>
      </c>
      <c r="CN72">
        <f>CM72+Annual_Growth!$C$8</f>
        <v>400.2000000000005</v>
      </c>
      <c r="CO72">
        <f>CN72+Annual_Growth!$C$8</f>
        <v>404.80000000000052</v>
      </c>
      <c r="CP72">
        <f>CO72+Annual_Growth!$C$8</f>
        <v>409.40000000000055</v>
      </c>
      <c r="CQ72">
        <f>CP72+Annual_Growth!$C$8</f>
        <v>414.00000000000057</v>
      </c>
      <c r="CR72">
        <f>CQ72+Annual_Growth!$C$8</f>
        <v>418.60000000000059</v>
      </c>
      <c r="CS72">
        <f>CR72+Annual_Growth!$C$8</f>
        <v>423.20000000000061</v>
      </c>
      <c r="CT72">
        <f>CS72+Annual_Growth!$C$8</f>
        <v>427.80000000000064</v>
      </c>
      <c r="CU72">
        <f>CT72+Annual_Growth!$C$8</f>
        <v>432.40000000000066</v>
      </c>
      <c r="CV72">
        <f>CU72+Annual_Growth!$C$8</f>
        <v>437.00000000000068</v>
      </c>
      <c r="CW72">
        <f>CV72+Annual_Growth!$C$8</f>
        <v>441.6000000000007</v>
      </c>
      <c r="CX72">
        <f>CW72+Annual_Growth!$C$8</f>
        <v>446.20000000000073</v>
      </c>
      <c r="CY72">
        <f>CX72+Annual_Growth!$C$8</f>
        <v>450.80000000000075</v>
      </c>
      <c r="CZ72">
        <f>CY72+Annual_Growth!$C$8</f>
        <v>455.40000000000077</v>
      </c>
      <c r="DA72">
        <f>CZ72+Annual_Growth!$C$8</f>
        <v>460.0000000000008</v>
      </c>
      <c r="DB72">
        <v>460.0000000000008</v>
      </c>
      <c r="DC72">
        <v>460.0000000000008</v>
      </c>
      <c r="DD72">
        <v>460.0000000000008</v>
      </c>
      <c r="DE72">
        <v>460.00000000000102</v>
      </c>
      <c r="DF72">
        <v>460.00000000000102</v>
      </c>
      <c r="DG72">
        <v>460.00000000000102</v>
      </c>
      <c r="DH72">
        <v>460.00000000000102</v>
      </c>
      <c r="DI72">
        <v>460.00000000000102</v>
      </c>
      <c r="DJ72">
        <v>460.00000000000102</v>
      </c>
      <c r="DK72">
        <v>460.00000000000102</v>
      </c>
      <c r="DL72">
        <v>460.00000000000102</v>
      </c>
      <c r="DM72">
        <v>460.00000000000102</v>
      </c>
      <c r="DN72">
        <v>460.00000000000102</v>
      </c>
      <c r="DO72">
        <v>460.00000000000102</v>
      </c>
      <c r="DP72">
        <v>460.00000000000102</v>
      </c>
      <c r="DQ72">
        <v>460.00000000000102</v>
      </c>
      <c r="DR72">
        <v>460.00000000000102</v>
      </c>
      <c r="DS72">
        <v>460.00000000000102</v>
      </c>
      <c r="DT72">
        <v>460.00000000000102</v>
      </c>
      <c r="DU72">
        <v>460.00000000000102</v>
      </c>
      <c r="DV72">
        <v>460.00000000000102</v>
      </c>
      <c r="DW72">
        <v>460.00000000000102</v>
      </c>
      <c r="DX72">
        <v>460.00000000000102</v>
      </c>
      <c r="DY72">
        <v>460.00000000000102</v>
      </c>
      <c r="DZ72">
        <v>460.00000000000102</v>
      </c>
      <c r="EA72">
        <v>460.00000000000102</v>
      </c>
      <c r="EB72">
        <v>460.00000000000102</v>
      </c>
      <c r="EC72">
        <v>460.00000000000102</v>
      </c>
      <c r="ED72">
        <v>460.00000000000102</v>
      </c>
      <c r="EE72">
        <v>460.00000000000102</v>
      </c>
      <c r="EF72">
        <v>460.00000000000102</v>
      </c>
      <c r="EG72">
        <v>460.00000000000102</v>
      </c>
      <c r="EH72">
        <v>460.00000000000102</v>
      </c>
      <c r="EI72">
        <v>460.00000000000102</v>
      </c>
      <c r="EJ72">
        <v>460.00000000000102</v>
      </c>
      <c r="EK72">
        <v>460.00000000000102</v>
      </c>
      <c r="EL72">
        <v>460.00000000000102</v>
      </c>
      <c r="EM72">
        <v>460.00000000000102</v>
      </c>
      <c r="EN72">
        <v>460.00000000000102</v>
      </c>
      <c r="EO72">
        <v>460.00000000000102</v>
      </c>
      <c r="EP72">
        <v>460.00000000000102</v>
      </c>
      <c r="EQ72">
        <v>460.00000000000102</v>
      </c>
      <c r="ER72">
        <v>460.00000000000102</v>
      </c>
      <c r="ES72">
        <v>460.00000000000102</v>
      </c>
      <c r="ET72">
        <v>460.00000000000102</v>
      </c>
      <c r="EU72">
        <v>460.00000000000102</v>
      </c>
      <c r="EV72">
        <v>460.00000000000102</v>
      </c>
      <c r="EW72">
        <v>460.00000000000102</v>
      </c>
      <c r="EX72">
        <v>460.00000000000102</v>
      </c>
      <c r="EY72">
        <v>460.00000000000102</v>
      </c>
      <c r="EZ72">
        <v>460.00000000000102</v>
      </c>
      <c r="FA72">
        <v>460.00000000000102</v>
      </c>
      <c r="FB72">
        <v>460.00000000000102</v>
      </c>
      <c r="FC72">
        <v>460.00000000000102</v>
      </c>
      <c r="FD72">
        <v>460.00000000000102</v>
      </c>
      <c r="FE72">
        <v>460.00000000000102</v>
      </c>
      <c r="FF72">
        <v>460.00000000000102</v>
      </c>
      <c r="FG72">
        <v>460.00000000000102</v>
      </c>
      <c r="FH72">
        <v>460.00000000000102</v>
      </c>
      <c r="FI72">
        <v>460.00000000000102</v>
      </c>
      <c r="FJ72">
        <v>460.00000000000102</v>
      </c>
      <c r="FK72">
        <v>460.00000000000102</v>
      </c>
      <c r="FL72">
        <v>460.00000000000102</v>
      </c>
      <c r="FM72">
        <v>460.00000000000102</v>
      </c>
      <c r="FN72">
        <v>460.00000000000102</v>
      </c>
      <c r="FO72">
        <v>460.00000000000102</v>
      </c>
      <c r="FP72">
        <v>460.00000000000102</v>
      </c>
      <c r="FQ72">
        <v>460.00000000000102</v>
      </c>
      <c r="FR72">
        <v>460.00000000000102</v>
      </c>
      <c r="FS72">
        <v>460.00000000000102</v>
      </c>
      <c r="FT72">
        <v>460.00000000000102</v>
      </c>
      <c r="FU72">
        <v>460.00000000000102</v>
      </c>
      <c r="FV72">
        <v>460.00000000000102</v>
      </c>
      <c r="FW72">
        <v>460.00000000000102</v>
      </c>
      <c r="FX72">
        <v>460.00000000000102</v>
      </c>
      <c r="FY72">
        <v>460.00000000000102</v>
      </c>
      <c r="FZ72">
        <v>460.00000000000102</v>
      </c>
      <c r="GA72">
        <v>460.00000000000102</v>
      </c>
      <c r="GB72">
        <v>460.00000000000102</v>
      </c>
      <c r="GC72">
        <v>460.00000000000102</v>
      </c>
      <c r="GD72">
        <v>460.00000000000102</v>
      </c>
      <c r="GE72">
        <v>460.00000000000102</v>
      </c>
      <c r="GF72">
        <v>460.00000000000102</v>
      </c>
      <c r="GG72">
        <v>460.00000000000102</v>
      </c>
      <c r="GH72">
        <v>460.00000000000102</v>
      </c>
      <c r="GI72">
        <v>460.00000000000102</v>
      </c>
      <c r="GJ72">
        <v>460.00000000000102</v>
      </c>
      <c r="GK72">
        <v>460.00000000000102</v>
      </c>
      <c r="GL72">
        <v>460.00000000000102</v>
      </c>
      <c r="GM72">
        <v>460.00000000000102</v>
      </c>
      <c r="GN72">
        <v>460.00000000000102</v>
      </c>
      <c r="GO72">
        <v>460.00000000000102</v>
      </c>
      <c r="GP72">
        <v>460.00000000000102</v>
      </c>
      <c r="GQ72">
        <v>460.00000000000102</v>
      </c>
      <c r="GR72">
        <v>460.00000000000102</v>
      </c>
      <c r="GS72">
        <v>460.00000000000102</v>
      </c>
      <c r="GT72">
        <v>460.00000000000102</v>
      </c>
      <c r="GU72">
        <v>460.00000000000102</v>
      </c>
      <c r="GV72">
        <v>460.00000000000102</v>
      </c>
      <c r="GW72">
        <v>460.00000000000102</v>
      </c>
    </row>
    <row r="73" spans="1:205" x14ac:dyDescent="0.3">
      <c r="A73" t="s">
        <v>4</v>
      </c>
      <c r="B73" t="s">
        <v>16</v>
      </c>
      <c r="C73" t="s">
        <v>26</v>
      </c>
      <c r="D73" t="s">
        <v>12</v>
      </c>
      <c r="E73">
        <v>0</v>
      </c>
      <c r="F73">
        <f>E73+Annual_Growth!$C$9</f>
        <v>1.9</v>
      </c>
      <c r="G73">
        <f>F73+Annual_Growth!$C$9</f>
        <v>3.8</v>
      </c>
      <c r="H73">
        <f>G73+Annual_Growth!$C$9</f>
        <v>5.6999999999999993</v>
      </c>
      <c r="I73">
        <f>H73+Annual_Growth!$C$9</f>
        <v>7.6</v>
      </c>
      <c r="J73">
        <f>I73+Annual_Growth!$C$9</f>
        <v>9.5</v>
      </c>
      <c r="K73">
        <f>J73+Annual_Growth!$C$9</f>
        <v>11.4</v>
      </c>
      <c r="L73">
        <f>K73+Annual_Growth!$C$9</f>
        <v>13.3</v>
      </c>
      <c r="M73">
        <f>L73+Annual_Growth!$C$9</f>
        <v>15.200000000000001</v>
      </c>
      <c r="N73">
        <f>M73+Annual_Growth!$C$9</f>
        <v>17.100000000000001</v>
      </c>
      <c r="O73">
        <f>N73+Annual_Growth!$C$9</f>
        <v>19</v>
      </c>
      <c r="P73">
        <f>O73+Annual_Growth!$C$9</f>
        <v>20.9</v>
      </c>
      <c r="Q73">
        <f>P73+Annual_Growth!$C$9</f>
        <v>22.799999999999997</v>
      </c>
      <c r="R73">
        <f>Q73+Annual_Growth!$C$9</f>
        <v>24.699999999999996</v>
      </c>
      <c r="S73">
        <f>R73+Annual_Growth!$C$9</f>
        <v>26.599999999999994</v>
      </c>
      <c r="T73">
        <f>S73+Annual_Growth!$C$9</f>
        <v>28.499999999999993</v>
      </c>
      <c r="U73">
        <f>T73+Annual_Growth!$C$9</f>
        <v>30.399999999999991</v>
      </c>
      <c r="V73">
        <f>U73+Annual_Growth!$C$9</f>
        <v>32.29999999999999</v>
      </c>
      <c r="W73">
        <f>V73+Annual_Growth!$C$9</f>
        <v>34.199999999999989</v>
      </c>
      <c r="X73">
        <f>W73+Annual_Growth!$C$9</f>
        <v>36.099999999999987</v>
      </c>
      <c r="Y73">
        <f>X73+Annual_Growth!$C$9</f>
        <v>37.999999999999986</v>
      </c>
      <c r="Z73">
        <f>Y73+Annual_Growth!$C$9</f>
        <v>39.899999999999984</v>
      </c>
      <c r="AA73">
        <f>Z73+Annual_Growth!$C$9</f>
        <v>41.799999999999983</v>
      </c>
      <c r="AB73">
        <f>AA73+Annual_Growth!$C$9</f>
        <v>43.699999999999982</v>
      </c>
      <c r="AC73">
        <f>AB73+Annual_Growth!$C$9</f>
        <v>45.59999999999998</v>
      </c>
      <c r="AD73">
        <f>AC73+Annual_Growth!$C$9</f>
        <v>47.499999999999979</v>
      </c>
      <c r="AE73">
        <f>AD73+Annual_Growth!$C$9</f>
        <v>49.399999999999977</v>
      </c>
      <c r="AF73">
        <f>AE73+Annual_Growth!$C$9</f>
        <v>51.299999999999976</v>
      </c>
      <c r="AG73">
        <f>AF73+Annual_Growth!$C$9</f>
        <v>53.199999999999974</v>
      </c>
      <c r="AH73">
        <f>AG73+Annual_Growth!$C$9</f>
        <v>55.099999999999973</v>
      </c>
      <c r="AI73">
        <f>AH73+Annual_Growth!$C$9</f>
        <v>56.999999999999972</v>
      </c>
      <c r="AJ73">
        <f>AI73+Annual_Growth!$C$9</f>
        <v>58.89999999999997</v>
      </c>
      <c r="AK73">
        <f>AJ73+Annual_Growth!$C$9</f>
        <v>60.799999999999969</v>
      </c>
      <c r="AL73">
        <f>AK73+Annual_Growth!$C$9</f>
        <v>62.699999999999967</v>
      </c>
      <c r="AM73">
        <f>AL73+Annual_Growth!$C$9</f>
        <v>64.599999999999966</v>
      </c>
      <c r="AN73">
        <f>AM73+Annual_Growth!$C$9</f>
        <v>66.499999999999972</v>
      </c>
      <c r="AO73">
        <f>AN73+Annual_Growth!$C$9</f>
        <v>68.399999999999977</v>
      </c>
      <c r="AP73">
        <f>AO73+Annual_Growth!$C$9</f>
        <v>70.299999999999983</v>
      </c>
      <c r="AQ73">
        <f>AP73+Annual_Growth!$C$9</f>
        <v>72.199999999999989</v>
      </c>
      <c r="AR73">
        <f>AQ73+Annual_Growth!$C$9</f>
        <v>74.099999999999994</v>
      </c>
      <c r="AS73">
        <f>AR73+Annual_Growth!$C$9</f>
        <v>76</v>
      </c>
      <c r="AT73">
        <f>AS73+Annual_Growth!$C$9</f>
        <v>77.900000000000006</v>
      </c>
      <c r="AU73">
        <f>AT73+Annual_Growth!$C$9</f>
        <v>79.800000000000011</v>
      </c>
      <c r="AV73">
        <f>AU73+Annual_Growth!$C$9</f>
        <v>81.700000000000017</v>
      </c>
      <c r="AW73">
        <f>AV73+Annual_Growth!$C$9</f>
        <v>83.600000000000023</v>
      </c>
      <c r="AX73">
        <f>AW73+Annual_Growth!$C$9</f>
        <v>85.500000000000028</v>
      </c>
      <c r="AY73">
        <f>AX73+Annual_Growth!$C$9</f>
        <v>87.400000000000034</v>
      </c>
      <c r="AZ73">
        <f>AY73+Annual_Growth!$C$9</f>
        <v>89.30000000000004</v>
      </c>
      <c r="BA73">
        <f>AZ73+Annual_Growth!$C$9</f>
        <v>91.200000000000045</v>
      </c>
      <c r="BB73">
        <f>BA73+Annual_Growth!$C$9</f>
        <v>93.100000000000051</v>
      </c>
      <c r="BC73">
        <f>BB73+Annual_Growth!$C$9</f>
        <v>95.000000000000057</v>
      </c>
      <c r="BD73">
        <f>BC73+Annual_Growth!$C$9</f>
        <v>96.900000000000063</v>
      </c>
      <c r="BE73">
        <f>BD73+Annual_Growth!$C$9</f>
        <v>98.800000000000068</v>
      </c>
      <c r="BF73">
        <f>BE73+Annual_Growth!$C$9</f>
        <v>100.70000000000007</v>
      </c>
      <c r="BG73">
        <f>BF73+Annual_Growth!$C$9</f>
        <v>102.60000000000008</v>
      </c>
      <c r="BH73">
        <f>BG73+Annual_Growth!$C$9</f>
        <v>104.50000000000009</v>
      </c>
      <c r="BI73">
        <f>BH73+Annual_Growth!$C$9</f>
        <v>106.40000000000009</v>
      </c>
      <c r="BJ73">
        <f>BI73+Annual_Growth!$C$9</f>
        <v>108.3000000000001</v>
      </c>
      <c r="BK73">
        <f>BJ73+Annual_Growth!$C$9</f>
        <v>110.2000000000001</v>
      </c>
      <c r="BL73">
        <f>BK73+Annual_Growth!$C$9</f>
        <v>112.10000000000011</v>
      </c>
      <c r="BM73">
        <f>BL73+Annual_Growth!$C$9</f>
        <v>114.00000000000011</v>
      </c>
      <c r="BN73">
        <f>BM73+Annual_Growth!$C$9</f>
        <v>115.90000000000012</v>
      </c>
      <c r="BO73">
        <f>BN73+Annual_Growth!$C$9</f>
        <v>117.80000000000013</v>
      </c>
      <c r="BP73">
        <f>BO73+Annual_Growth!$C$9</f>
        <v>119.70000000000013</v>
      </c>
      <c r="BQ73">
        <f>BP73+Annual_Growth!$C$9</f>
        <v>121.60000000000014</v>
      </c>
      <c r="BR73">
        <f>BQ73+Annual_Growth!$C$9</f>
        <v>123.50000000000014</v>
      </c>
      <c r="BS73">
        <f>BR73+Annual_Growth!$C$9</f>
        <v>125.40000000000015</v>
      </c>
      <c r="BT73">
        <f>BS73+Annual_Growth!$C$9</f>
        <v>127.30000000000015</v>
      </c>
      <c r="BU73">
        <f>BT73+Annual_Growth!$C$9</f>
        <v>129.20000000000016</v>
      </c>
      <c r="BV73">
        <f>BU73+Annual_Growth!$C$9</f>
        <v>131.10000000000016</v>
      </c>
      <c r="BW73">
        <f>BV73+Annual_Growth!$C$9</f>
        <v>133.00000000000017</v>
      </c>
      <c r="BX73">
        <f>BW73+Annual_Growth!$C$9</f>
        <v>134.90000000000018</v>
      </c>
      <c r="BY73">
        <f>BX73+Annual_Growth!$C$9</f>
        <v>136.80000000000018</v>
      </c>
      <c r="BZ73">
        <f>BY73+Annual_Growth!$C$9</f>
        <v>138.70000000000019</v>
      </c>
      <c r="CA73">
        <f>BZ73+Annual_Growth!$C$9</f>
        <v>140.60000000000019</v>
      </c>
      <c r="CB73">
        <f>CA73+Annual_Growth!$C$9</f>
        <v>142.5000000000002</v>
      </c>
      <c r="CC73">
        <f>CB73+Annual_Growth!$C$9</f>
        <v>144.4000000000002</v>
      </c>
      <c r="CD73">
        <f>CC73+Annual_Growth!$C$9</f>
        <v>146.30000000000021</v>
      </c>
      <c r="CE73">
        <f>CD73+Annual_Growth!$C$9</f>
        <v>148.20000000000022</v>
      </c>
      <c r="CF73">
        <f>CE73+Annual_Growth!$C$9</f>
        <v>150.10000000000022</v>
      </c>
      <c r="CG73">
        <f>CF73+Annual_Growth!$C$9</f>
        <v>152.00000000000023</v>
      </c>
      <c r="CH73">
        <f>CG73+Annual_Growth!$C$9</f>
        <v>153.90000000000023</v>
      </c>
      <c r="CI73">
        <f>CH73+Annual_Growth!$C$9</f>
        <v>155.80000000000024</v>
      </c>
      <c r="CJ73">
        <f>CI73+Annual_Growth!$C$9</f>
        <v>157.70000000000024</v>
      </c>
      <c r="CK73">
        <f>CJ73+Annual_Growth!$C$9</f>
        <v>159.60000000000025</v>
      </c>
      <c r="CL73">
        <f>CK73+Annual_Growth!$C$9</f>
        <v>161.50000000000026</v>
      </c>
      <c r="CM73">
        <f>CL73+Annual_Growth!$C$9</f>
        <v>163.40000000000026</v>
      </c>
      <c r="CN73">
        <f>CM73+Annual_Growth!$C$9</f>
        <v>165.30000000000027</v>
      </c>
      <c r="CO73">
        <f>CN73+Annual_Growth!$C$9</f>
        <v>167.20000000000027</v>
      </c>
      <c r="CP73">
        <f>CO73+Annual_Growth!$C$9</f>
        <v>169.10000000000028</v>
      </c>
      <c r="CQ73">
        <f>CP73+Annual_Growth!$C$9</f>
        <v>171.00000000000028</v>
      </c>
      <c r="CR73">
        <f>CQ73+Annual_Growth!$C$9</f>
        <v>172.90000000000029</v>
      </c>
      <c r="CS73">
        <f>CR73+Annual_Growth!$C$9</f>
        <v>174.8000000000003</v>
      </c>
      <c r="CT73">
        <f>CS73+Annual_Growth!$C$9</f>
        <v>176.7000000000003</v>
      </c>
      <c r="CU73">
        <f>CT73+Annual_Growth!$C$9</f>
        <v>178.60000000000031</v>
      </c>
      <c r="CV73">
        <f>CU73+Annual_Growth!$C$9</f>
        <v>180.50000000000031</v>
      </c>
      <c r="CW73">
        <f>CV73+Annual_Growth!$C$9</f>
        <v>182.40000000000032</v>
      </c>
      <c r="CX73">
        <f>CW73+Annual_Growth!$C$9</f>
        <v>184.30000000000032</v>
      </c>
      <c r="CY73">
        <f>CX73+Annual_Growth!$C$9</f>
        <v>186.20000000000033</v>
      </c>
      <c r="CZ73">
        <f>CY73+Annual_Growth!$C$9</f>
        <v>188.10000000000034</v>
      </c>
      <c r="DA73">
        <f>CZ73+Annual_Growth!$C$9</f>
        <v>190.00000000000034</v>
      </c>
      <c r="DB73">
        <v>190.00000000000034</v>
      </c>
      <c r="DC73">
        <v>190.00000000000034</v>
      </c>
      <c r="DD73">
        <v>190.00000000000034</v>
      </c>
      <c r="DE73">
        <v>190</v>
      </c>
      <c r="DF73">
        <v>190</v>
      </c>
      <c r="DG73">
        <v>190</v>
      </c>
      <c r="DH73">
        <v>190</v>
      </c>
      <c r="DI73">
        <v>190</v>
      </c>
      <c r="DJ73">
        <v>190</v>
      </c>
      <c r="DK73">
        <v>190</v>
      </c>
      <c r="DL73">
        <v>190</v>
      </c>
      <c r="DM73">
        <v>190</v>
      </c>
      <c r="DN73">
        <v>190</v>
      </c>
      <c r="DO73">
        <v>190</v>
      </c>
      <c r="DP73">
        <v>190</v>
      </c>
      <c r="DQ73">
        <v>190</v>
      </c>
      <c r="DR73">
        <v>190</v>
      </c>
      <c r="DS73">
        <v>190</v>
      </c>
      <c r="DT73">
        <v>190</v>
      </c>
      <c r="DU73">
        <v>190</v>
      </c>
      <c r="DV73">
        <v>190</v>
      </c>
      <c r="DW73">
        <v>190</v>
      </c>
      <c r="DX73">
        <v>190</v>
      </c>
      <c r="DY73">
        <v>190</v>
      </c>
      <c r="DZ73">
        <v>190</v>
      </c>
      <c r="EA73">
        <v>190</v>
      </c>
      <c r="EB73">
        <v>190</v>
      </c>
      <c r="EC73">
        <v>190</v>
      </c>
      <c r="ED73">
        <v>190</v>
      </c>
      <c r="EE73">
        <v>190</v>
      </c>
      <c r="EF73">
        <v>190</v>
      </c>
      <c r="EG73">
        <v>190</v>
      </c>
      <c r="EH73">
        <v>190</v>
      </c>
      <c r="EI73">
        <v>190</v>
      </c>
      <c r="EJ73">
        <v>190</v>
      </c>
      <c r="EK73">
        <v>190</v>
      </c>
      <c r="EL73">
        <v>190</v>
      </c>
      <c r="EM73">
        <v>190</v>
      </c>
      <c r="EN73">
        <v>190</v>
      </c>
      <c r="EO73">
        <v>190</v>
      </c>
      <c r="EP73">
        <v>190</v>
      </c>
      <c r="EQ73">
        <v>190</v>
      </c>
      <c r="ER73">
        <v>190</v>
      </c>
      <c r="ES73">
        <v>190</v>
      </c>
      <c r="ET73">
        <v>190</v>
      </c>
      <c r="EU73">
        <v>190</v>
      </c>
      <c r="EV73">
        <v>190</v>
      </c>
      <c r="EW73">
        <v>190</v>
      </c>
      <c r="EX73">
        <v>190</v>
      </c>
      <c r="EY73">
        <v>190</v>
      </c>
      <c r="EZ73">
        <v>190</v>
      </c>
      <c r="FA73">
        <v>190</v>
      </c>
      <c r="FB73">
        <v>190</v>
      </c>
      <c r="FC73">
        <v>190</v>
      </c>
      <c r="FD73">
        <v>190</v>
      </c>
      <c r="FE73">
        <v>190</v>
      </c>
      <c r="FF73">
        <v>190</v>
      </c>
      <c r="FG73">
        <v>190</v>
      </c>
      <c r="FH73">
        <v>190</v>
      </c>
      <c r="FI73">
        <v>190</v>
      </c>
      <c r="FJ73">
        <v>190</v>
      </c>
      <c r="FK73">
        <v>190</v>
      </c>
      <c r="FL73">
        <v>190</v>
      </c>
      <c r="FM73">
        <v>190</v>
      </c>
      <c r="FN73">
        <v>190</v>
      </c>
      <c r="FO73">
        <v>190</v>
      </c>
      <c r="FP73">
        <v>190</v>
      </c>
      <c r="FQ73">
        <v>190</v>
      </c>
      <c r="FR73">
        <v>190</v>
      </c>
      <c r="FS73">
        <v>190</v>
      </c>
      <c r="FT73">
        <v>190</v>
      </c>
      <c r="FU73">
        <v>190</v>
      </c>
      <c r="FV73">
        <v>190</v>
      </c>
      <c r="FW73">
        <v>190</v>
      </c>
      <c r="FX73">
        <v>190</v>
      </c>
      <c r="FY73">
        <v>190</v>
      </c>
      <c r="FZ73">
        <v>190</v>
      </c>
      <c r="GA73">
        <v>190</v>
      </c>
      <c r="GB73">
        <v>190</v>
      </c>
      <c r="GC73">
        <v>190</v>
      </c>
      <c r="GD73">
        <v>190</v>
      </c>
      <c r="GE73">
        <v>190</v>
      </c>
      <c r="GF73">
        <v>190</v>
      </c>
      <c r="GG73">
        <v>190</v>
      </c>
      <c r="GH73">
        <v>190</v>
      </c>
      <c r="GI73">
        <v>190</v>
      </c>
      <c r="GJ73">
        <v>190</v>
      </c>
      <c r="GK73">
        <v>190</v>
      </c>
      <c r="GL73">
        <v>190</v>
      </c>
      <c r="GM73">
        <v>190</v>
      </c>
      <c r="GN73">
        <v>190</v>
      </c>
      <c r="GO73">
        <v>190</v>
      </c>
      <c r="GP73">
        <v>190</v>
      </c>
      <c r="GQ73">
        <v>190</v>
      </c>
      <c r="GR73">
        <v>190</v>
      </c>
      <c r="GS73">
        <v>190</v>
      </c>
      <c r="GT73">
        <v>190</v>
      </c>
      <c r="GU73">
        <v>190</v>
      </c>
      <c r="GV73">
        <v>190</v>
      </c>
      <c r="GW73">
        <v>190</v>
      </c>
    </row>
    <row r="74" spans="1:205" x14ac:dyDescent="0.3">
      <c r="A74" t="s">
        <v>6</v>
      </c>
      <c r="B74" t="s">
        <v>16</v>
      </c>
      <c r="C74" t="s">
        <v>26</v>
      </c>
      <c r="D74" t="s">
        <v>12</v>
      </c>
      <c r="E74">
        <v>0</v>
      </c>
      <c r="F74">
        <f>E74+Annual_Growth!$C$10</f>
        <v>5.2</v>
      </c>
      <c r="G74">
        <f>F74+Annual_Growth!$C$10</f>
        <v>10.4</v>
      </c>
      <c r="H74">
        <f>G74+Annual_Growth!$C$10</f>
        <v>15.600000000000001</v>
      </c>
      <c r="I74">
        <f>H74+Annual_Growth!$C$10</f>
        <v>20.8</v>
      </c>
      <c r="J74">
        <f>I74+Annual_Growth!$C$10</f>
        <v>26</v>
      </c>
      <c r="K74">
        <f>J74+Annual_Growth!$C$10</f>
        <v>31.2</v>
      </c>
      <c r="L74">
        <f>K74+Annual_Growth!$C$10</f>
        <v>36.4</v>
      </c>
      <c r="M74">
        <f>L74+Annual_Growth!$C$10</f>
        <v>41.6</v>
      </c>
      <c r="N74">
        <f>M74+Annual_Growth!$C$10</f>
        <v>46.800000000000004</v>
      </c>
      <c r="O74">
        <f>N74+Annual_Growth!$C$10</f>
        <v>52.000000000000007</v>
      </c>
      <c r="P74">
        <f>O74+Annual_Growth!$C$10</f>
        <v>57.20000000000001</v>
      </c>
      <c r="Q74">
        <f>P74+Annual_Growth!$C$10</f>
        <v>62.400000000000013</v>
      </c>
      <c r="R74">
        <f>Q74+Annual_Growth!$C$10</f>
        <v>67.600000000000009</v>
      </c>
      <c r="S74">
        <f>R74+Annual_Growth!$C$10</f>
        <v>72.800000000000011</v>
      </c>
      <c r="T74">
        <f>S74+Annual_Growth!$C$10</f>
        <v>78.000000000000014</v>
      </c>
      <c r="U74">
        <f>T74+Annual_Growth!$C$10</f>
        <v>83.200000000000017</v>
      </c>
      <c r="V74">
        <f>U74+Annual_Growth!$C$10</f>
        <v>88.40000000000002</v>
      </c>
      <c r="W74">
        <f>V74+Annual_Growth!$C$10</f>
        <v>93.600000000000023</v>
      </c>
      <c r="X74">
        <f>W74+Annual_Growth!$C$10</f>
        <v>98.800000000000026</v>
      </c>
      <c r="Y74">
        <f>X74+Annual_Growth!$C$10</f>
        <v>104.00000000000003</v>
      </c>
      <c r="Z74">
        <f>Y74+Annual_Growth!$C$10</f>
        <v>109.20000000000003</v>
      </c>
      <c r="AA74">
        <f>Z74+Annual_Growth!$C$10</f>
        <v>114.40000000000003</v>
      </c>
      <c r="AB74">
        <f>AA74+Annual_Growth!$C$10</f>
        <v>119.60000000000004</v>
      </c>
      <c r="AC74">
        <f>AB74+Annual_Growth!$C$10</f>
        <v>124.80000000000004</v>
      </c>
      <c r="AD74">
        <f>AC74+Annual_Growth!$C$10</f>
        <v>130.00000000000003</v>
      </c>
      <c r="AE74">
        <f>AD74+Annual_Growth!$C$10</f>
        <v>135.20000000000002</v>
      </c>
      <c r="AF74">
        <f>AE74+Annual_Growth!$C$10</f>
        <v>140.4</v>
      </c>
      <c r="AG74">
        <f>AF74+Annual_Growth!$C$10</f>
        <v>145.6</v>
      </c>
      <c r="AH74">
        <f>AG74+Annual_Growth!$C$10</f>
        <v>150.79999999999998</v>
      </c>
      <c r="AI74">
        <f>AH74+Annual_Growth!$C$10</f>
        <v>155.99999999999997</v>
      </c>
      <c r="AJ74">
        <f>AI74+Annual_Growth!$C$10</f>
        <v>161.19999999999996</v>
      </c>
      <c r="AK74">
        <f>AJ74+Annual_Growth!$C$10</f>
        <v>166.39999999999995</v>
      </c>
      <c r="AL74">
        <f>AK74+Annual_Growth!$C$10</f>
        <v>171.59999999999994</v>
      </c>
      <c r="AM74">
        <f>AL74+Annual_Growth!$C$10</f>
        <v>176.79999999999993</v>
      </c>
      <c r="AN74">
        <f>AM74+Annual_Growth!$C$10</f>
        <v>181.99999999999991</v>
      </c>
      <c r="AO74">
        <f>AN74+Annual_Growth!$C$10</f>
        <v>187.1999999999999</v>
      </c>
      <c r="AP74">
        <f>AO74+Annual_Growth!$C$10</f>
        <v>192.39999999999989</v>
      </c>
      <c r="AQ74">
        <f>AP74+Annual_Growth!$C$10</f>
        <v>197.59999999999988</v>
      </c>
      <c r="AR74">
        <f>AQ74+Annual_Growth!$C$10</f>
        <v>202.79999999999987</v>
      </c>
      <c r="AS74">
        <f>AR74+Annual_Growth!$C$10</f>
        <v>207.99999999999986</v>
      </c>
      <c r="AT74">
        <f>AS74+Annual_Growth!$C$10</f>
        <v>213.19999999999985</v>
      </c>
      <c r="AU74">
        <f>AT74+Annual_Growth!$C$10</f>
        <v>218.39999999999984</v>
      </c>
      <c r="AV74">
        <f>AU74+Annual_Growth!$C$10</f>
        <v>223.59999999999982</v>
      </c>
      <c r="AW74">
        <f>AV74+Annual_Growth!$C$10</f>
        <v>228.79999999999981</v>
      </c>
      <c r="AX74">
        <f>AW74+Annual_Growth!$C$10</f>
        <v>233.9999999999998</v>
      </c>
      <c r="AY74">
        <f>AX74+Annual_Growth!$C$10</f>
        <v>239.19999999999979</v>
      </c>
      <c r="AZ74">
        <f>AY74+Annual_Growth!$C$10</f>
        <v>244.39999999999978</v>
      </c>
      <c r="BA74">
        <f>AZ74+Annual_Growth!$C$10</f>
        <v>249.59999999999977</v>
      </c>
      <c r="BB74">
        <f>BA74+Annual_Growth!$C$10</f>
        <v>254.79999999999976</v>
      </c>
      <c r="BC74">
        <f>BB74+Annual_Growth!$C$10</f>
        <v>259.99999999999977</v>
      </c>
      <c r="BD74">
        <f>BC74+Annual_Growth!$C$10</f>
        <v>265.19999999999976</v>
      </c>
      <c r="BE74">
        <f>BD74+Annual_Growth!$C$10</f>
        <v>270.39999999999975</v>
      </c>
      <c r="BF74">
        <f>BE74+Annual_Growth!$C$10</f>
        <v>275.59999999999974</v>
      </c>
      <c r="BG74">
        <f>BF74+Annual_Growth!$C$10</f>
        <v>280.79999999999973</v>
      </c>
      <c r="BH74">
        <f>BG74+Annual_Growth!$C$10</f>
        <v>285.99999999999972</v>
      </c>
      <c r="BI74">
        <f>BH74+Annual_Growth!$C$10</f>
        <v>291.1999999999997</v>
      </c>
      <c r="BJ74">
        <f>BI74+Annual_Growth!$C$10</f>
        <v>296.39999999999969</v>
      </c>
      <c r="BK74">
        <f>BJ74+Annual_Growth!$C$10</f>
        <v>301.59999999999968</v>
      </c>
      <c r="BL74">
        <f>BK74+Annual_Growth!$C$10</f>
        <v>306.79999999999967</v>
      </c>
      <c r="BM74">
        <f>BL74+Annual_Growth!$C$10</f>
        <v>311.99999999999966</v>
      </c>
      <c r="BN74">
        <f>BM74+Annual_Growth!$C$10</f>
        <v>317.19999999999965</v>
      </c>
      <c r="BO74">
        <f>BN74+Annual_Growth!$C$10</f>
        <v>322.39999999999964</v>
      </c>
      <c r="BP74">
        <f>BO74+Annual_Growth!$C$10</f>
        <v>327.59999999999962</v>
      </c>
      <c r="BQ74">
        <f>BP74+Annual_Growth!$C$10</f>
        <v>332.79999999999961</v>
      </c>
      <c r="BR74">
        <f>BQ74+Annual_Growth!$C$10</f>
        <v>337.9999999999996</v>
      </c>
      <c r="BS74">
        <f>BR74+Annual_Growth!$C$10</f>
        <v>343.19999999999959</v>
      </c>
      <c r="BT74">
        <f>BS74+Annual_Growth!$C$10</f>
        <v>348.39999999999958</v>
      </c>
      <c r="BU74">
        <f>BT74+Annual_Growth!$C$10</f>
        <v>353.59999999999957</v>
      </c>
      <c r="BV74">
        <f>BU74+Annual_Growth!$C$10</f>
        <v>358.79999999999956</v>
      </c>
      <c r="BW74">
        <f>BV74+Annual_Growth!$C$10</f>
        <v>363.99999999999955</v>
      </c>
      <c r="BX74">
        <f>BW74+Annual_Growth!$C$10</f>
        <v>369.19999999999953</v>
      </c>
      <c r="BY74">
        <f>BX74+Annual_Growth!$C$10</f>
        <v>374.39999999999952</v>
      </c>
      <c r="BZ74">
        <f>BY74+Annual_Growth!$C$10</f>
        <v>379.59999999999951</v>
      </c>
      <c r="CA74">
        <f>BZ74+Annual_Growth!$C$10</f>
        <v>384.7999999999995</v>
      </c>
      <c r="CB74">
        <f>CA74+Annual_Growth!$C$10</f>
        <v>389.99999999999949</v>
      </c>
      <c r="CC74">
        <f>CB74+Annual_Growth!$C$10</f>
        <v>395.19999999999948</v>
      </c>
      <c r="CD74">
        <f>CC74+Annual_Growth!$C$10</f>
        <v>400.39999999999947</v>
      </c>
      <c r="CE74">
        <f>CD74+Annual_Growth!$C$10</f>
        <v>405.59999999999945</v>
      </c>
      <c r="CF74">
        <f>CE74+Annual_Growth!$C$10</f>
        <v>410.79999999999944</v>
      </c>
      <c r="CG74">
        <f>CF74+Annual_Growth!$C$10</f>
        <v>415.99999999999943</v>
      </c>
      <c r="CH74">
        <f>CG74+Annual_Growth!$C$10</f>
        <v>421.19999999999942</v>
      </c>
      <c r="CI74">
        <f>CH74+Annual_Growth!$C$10</f>
        <v>426.39999999999941</v>
      </c>
      <c r="CJ74">
        <f>CI74+Annual_Growth!$C$10</f>
        <v>431.5999999999994</v>
      </c>
      <c r="CK74">
        <f>CJ74+Annual_Growth!$C$10</f>
        <v>436.79999999999939</v>
      </c>
      <c r="CL74">
        <f>CK74+Annual_Growth!$C$10</f>
        <v>441.99999999999937</v>
      </c>
      <c r="CM74">
        <f>CL74+Annual_Growth!$C$10</f>
        <v>447.19999999999936</v>
      </c>
      <c r="CN74">
        <f>CM74+Annual_Growth!$C$10</f>
        <v>452.39999999999935</v>
      </c>
      <c r="CO74">
        <f>CN74+Annual_Growth!$C$10</f>
        <v>457.59999999999934</v>
      </c>
      <c r="CP74">
        <f>CO74+Annual_Growth!$C$10</f>
        <v>462.79999999999933</v>
      </c>
      <c r="CQ74">
        <f>CP74+Annual_Growth!$C$10</f>
        <v>467.99999999999932</v>
      </c>
      <c r="CR74">
        <f>CQ74+Annual_Growth!$C$10</f>
        <v>473.19999999999931</v>
      </c>
      <c r="CS74">
        <f>CR74+Annual_Growth!$C$10</f>
        <v>478.3999999999993</v>
      </c>
      <c r="CT74">
        <f>CS74+Annual_Growth!$C$10</f>
        <v>483.59999999999928</v>
      </c>
      <c r="CU74">
        <f>CT74+Annual_Growth!$C$10</f>
        <v>488.79999999999927</v>
      </c>
      <c r="CV74">
        <f>CU74+Annual_Growth!$C$10</f>
        <v>493.99999999999926</v>
      </c>
      <c r="CW74">
        <f>CV74+Annual_Growth!$C$10</f>
        <v>499.19999999999925</v>
      </c>
      <c r="CX74">
        <f>CW74+Annual_Growth!$C$10</f>
        <v>504.39999999999924</v>
      </c>
      <c r="CY74">
        <f>CX74+Annual_Growth!$C$10</f>
        <v>509.59999999999923</v>
      </c>
      <c r="CZ74">
        <f>CY74+Annual_Growth!$C$10</f>
        <v>514.79999999999927</v>
      </c>
      <c r="DA74">
        <f>CZ74+Annual_Growth!$C$10</f>
        <v>519.99999999999932</v>
      </c>
      <c r="DB74">
        <v>519.99999999999932</v>
      </c>
      <c r="DC74">
        <v>519.99999999999932</v>
      </c>
      <c r="DD74">
        <v>519.99999999999932</v>
      </c>
      <c r="DE74">
        <v>519.99999999999898</v>
      </c>
      <c r="DF74">
        <v>519.99999999999898</v>
      </c>
      <c r="DG74">
        <v>519.99999999999898</v>
      </c>
      <c r="DH74">
        <v>519.99999999999898</v>
      </c>
      <c r="DI74">
        <v>519.99999999999898</v>
      </c>
      <c r="DJ74">
        <v>519.99999999999898</v>
      </c>
      <c r="DK74">
        <v>519.99999999999898</v>
      </c>
      <c r="DL74">
        <v>519.99999999999898</v>
      </c>
      <c r="DM74">
        <v>519.99999999999898</v>
      </c>
      <c r="DN74">
        <v>519.99999999999898</v>
      </c>
      <c r="DO74">
        <v>519.99999999999898</v>
      </c>
      <c r="DP74">
        <v>519.99999999999898</v>
      </c>
      <c r="DQ74">
        <v>519.99999999999898</v>
      </c>
      <c r="DR74">
        <v>519.99999999999898</v>
      </c>
      <c r="DS74">
        <v>519.99999999999898</v>
      </c>
      <c r="DT74">
        <v>519.99999999999898</v>
      </c>
      <c r="DU74">
        <v>519.99999999999898</v>
      </c>
      <c r="DV74">
        <v>519.99999999999898</v>
      </c>
      <c r="DW74">
        <v>519.99999999999898</v>
      </c>
      <c r="DX74">
        <v>519.99999999999898</v>
      </c>
      <c r="DY74">
        <v>519.99999999999898</v>
      </c>
      <c r="DZ74">
        <v>519.99999999999898</v>
      </c>
      <c r="EA74">
        <v>519.99999999999898</v>
      </c>
      <c r="EB74">
        <v>519.99999999999898</v>
      </c>
      <c r="EC74">
        <v>519.99999999999898</v>
      </c>
      <c r="ED74">
        <v>519.99999999999898</v>
      </c>
      <c r="EE74">
        <v>519.99999999999898</v>
      </c>
      <c r="EF74">
        <v>519.99999999999898</v>
      </c>
      <c r="EG74">
        <v>519.99999999999898</v>
      </c>
      <c r="EH74">
        <v>519.99999999999898</v>
      </c>
      <c r="EI74">
        <v>519.99999999999898</v>
      </c>
      <c r="EJ74">
        <v>519.99999999999898</v>
      </c>
      <c r="EK74">
        <v>519.99999999999898</v>
      </c>
      <c r="EL74">
        <v>519.99999999999898</v>
      </c>
      <c r="EM74">
        <v>519.99999999999898</v>
      </c>
      <c r="EN74">
        <v>519.99999999999898</v>
      </c>
      <c r="EO74">
        <v>519.99999999999898</v>
      </c>
      <c r="EP74">
        <v>519.99999999999898</v>
      </c>
      <c r="EQ74">
        <v>519.99999999999898</v>
      </c>
      <c r="ER74">
        <v>519.99999999999898</v>
      </c>
      <c r="ES74">
        <v>519.99999999999898</v>
      </c>
      <c r="ET74">
        <v>519.99999999999898</v>
      </c>
      <c r="EU74">
        <v>519.99999999999898</v>
      </c>
      <c r="EV74">
        <v>519.99999999999898</v>
      </c>
      <c r="EW74">
        <v>519.99999999999898</v>
      </c>
      <c r="EX74">
        <v>519.99999999999898</v>
      </c>
      <c r="EY74">
        <v>519.99999999999898</v>
      </c>
      <c r="EZ74">
        <v>519.99999999999898</v>
      </c>
      <c r="FA74">
        <v>519.99999999999898</v>
      </c>
      <c r="FB74">
        <v>519.99999999999898</v>
      </c>
      <c r="FC74">
        <v>519.99999999999898</v>
      </c>
      <c r="FD74">
        <v>519.99999999999898</v>
      </c>
      <c r="FE74">
        <v>519.99999999999898</v>
      </c>
      <c r="FF74">
        <v>519.99999999999898</v>
      </c>
      <c r="FG74">
        <v>519.99999999999898</v>
      </c>
      <c r="FH74">
        <v>519.99999999999898</v>
      </c>
      <c r="FI74">
        <v>519.99999999999898</v>
      </c>
      <c r="FJ74">
        <v>519.99999999999898</v>
      </c>
      <c r="FK74">
        <v>519.99999999999898</v>
      </c>
      <c r="FL74">
        <v>519.99999999999898</v>
      </c>
      <c r="FM74">
        <v>519.99999999999898</v>
      </c>
      <c r="FN74">
        <v>519.99999999999898</v>
      </c>
      <c r="FO74">
        <v>519.99999999999898</v>
      </c>
      <c r="FP74">
        <v>519.99999999999898</v>
      </c>
      <c r="FQ74">
        <v>519.99999999999898</v>
      </c>
      <c r="FR74">
        <v>519.99999999999898</v>
      </c>
      <c r="FS74">
        <v>519.99999999999898</v>
      </c>
      <c r="FT74">
        <v>519.99999999999898</v>
      </c>
      <c r="FU74">
        <v>519.99999999999898</v>
      </c>
      <c r="FV74">
        <v>519.99999999999898</v>
      </c>
      <c r="FW74">
        <v>519.99999999999898</v>
      </c>
      <c r="FX74">
        <v>519.99999999999898</v>
      </c>
      <c r="FY74">
        <v>519.99999999999898</v>
      </c>
      <c r="FZ74">
        <v>519.99999999999898</v>
      </c>
      <c r="GA74">
        <v>519.99999999999898</v>
      </c>
      <c r="GB74">
        <v>519.99999999999898</v>
      </c>
      <c r="GC74">
        <v>519.99999999999898</v>
      </c>
      <c r="GD74">
        <v>519.99999999999898</v>
      </c>
      <c r="GE74">
        <v>519.99999999999898</v>
      </c>
      <c r="GF74">
        <v>519.99999999999898</v>
      </c>
      <c r="GG74">
        <v>519.99999999999898</v>
      </c>
      <c r="GH74">
        <v>519.99999999999898</v>
      </c>
      <c r="GI74">
        <v>519.99999999999898</v>
      </c>
      <c r="GJ74">
        <v>519.99999999999898</v>
      </c>
      <c r="GK74">
        <v>519.99999999999898</v>
      </c>
      <c r="GL74">
        <v>519.99999999999898</v>
      </c>
      <c r="GM74">
        <v>519.99999999999898</v>
      </c>
      <c r="GN74">
        <v>519.99999999999898</v>
      </c>
      <c r="GO74">
        <v>519.99999999999898</v>
      </c>
      <c r="GP74">
        <v>519.99999999999898</v>
      </c>
      <c r="GQ74">
        <v>519.99999999999898</v>
      </c>
      <c r="GR74">
        <v>519.99999999999898</v>
      </c>
      <c r="GS74">
        <v>519.99999999999898</v>
      </c>
      <c r="GT74">
        <v>519.99999999999898</v>
      </c>
      <c r="GU74">
        <v>519.99999999999898</v>
      </c>
      <c r="GV74">
        <v>519.99999999999898</v>
      </c>
      <c r="GW74">
        <v>519.99999999999898</v>
      </c>
    </row>
    <row r="75" spans="1:205" x14ac:dyDescent="0.3">
      <c r="A75" t="s">
        <v>1</v>
      </c>
      <c r="B75" t="s">
        <v>16</v>
      </c>
      <c r="C75" t="s">
        <v>26</v>
      </c>
      <c r="D75" t="s">
        <v>12</v>
      </c>
      <c r="E75">
        <v>0</v>
      </c>
      <c r="F75">
        <f>E75+Annual_Growth!$C$11</f>
        <v>5</v>
      </c>
      <c r="G75">
        <f>F75+Annual_Growth!$C$11</f>
        <v>10</v>
      </c>
      <c r="H75">
        <f>G75+Annual_Growth!$C$11</f>
        <v>15</v>
      </c>
      <c r="I75">
        <f>H75+Annual_Growth!$C$11</f>
        <v>20</v>
      </c>
      <c r="J75">
        <f>I75+Annual_Growth!$C$11</f>
        <v>25</v>
      </c>
      <c r="K75">
        <f>J75+Annual_Growth!$C$11</f>
        <v>30</v>
      </c>
      <c r="L75">
        <f>K75+Annual_Growth!$C$11</f>
        <v>35</v>
      </c>
      <c r="M75">
        <f>L75+Annual_Growth!$C$11</f>
        <v>40</v>
      </c>
      <c r="N75">
        <f>M75+Annual_Growth!$C$11</f>
        <v>45</v>
      </c>
      <c r="O75">
        <f>N75+Annual_Growth!$C$11</f>
        <v>50</v>
      </c>
      <c r="P75">
        <f>O75+Annual_Growth!$C$11</f>
        <v>55</v>
      </c>
      <c r="Q75">
        <f>P75+Annual_Growth!$C$11</f>
        <v>60</v>
      </c>
      <c r="R75">
        <f>Q75+Annual_Growth!$C$11</f>
        <v>65</v>
      </c>
      <c r="S75">
        <f>R75+Annual_Growth!$C$11</f>
        <v>70</v>
      </c>
      <c r="T75">
        <f>S75+Annual_Growth!$C$11</f>
        <v>75</v>
      </c>
      <c r="U75">
        <f>T75+Annual_Growth!$C$11</f>
        <v>80</v>
      </c>
      <c r="V75">
        <f>U75+Annual_Growth!$C$11</f>
        <v>85</v>
      </c>
      <c r="W75">
        <f>V75+Annual_Growth!$C$11</f>
        <v>90</v>
      </c>
      <c r="X75">
        <f>W75+Annual_Growth!$C$11</f>
        <v>95</v>
      </c>
      <c r="Y75">
        <f>X75+Annual_Growth!$C$11</f>
        <v>100</v>
      </c>
      <c r="Z75">
        <f>Y75+Annual_Growth!$C$11</f>
        <v>105</v>
      </c>
      <c r="AA75">
        <f>Z75+Annual_Growth!$C$11</f>
        <v>110</v>
      </c>
      <c r="AB75">
        <f>AA75+Annual_Growth!$C$11</f>
        <v>115</v>
      </c>
      <c r="AC75">
        <f>AB75+Annual_Growth!$C$11</f>
        <v>120</v>
      </c>
      <c r="AD75">
        <f>AC75+Annual_Growth!$C$11</f>
        <v>125</v>
      </c>
      <c r="AE75">
        <f>AD75+Annual_Growth!$C$11</f>
        <v>130</v>
      </c>
      <c r="AF75">
        <f>AE75+Annual_Growth!$C$11</f>
        <v>135</v>
      </c>
      <c r="AG75">
        <f>AF75+Annual_Growth!$C$11</f>
        <v>140</v>
      </c>
      <c r="AH75">
        <f>AG75+Annual_Growth!$C$11</f>
        <v>145</v>
      </c>
      <c r="AI75">
        <f>AH75+Annual_Growth!$C$11</f>
        <v>150</v>
      </c>
      <c r="AJ75">
        <f>AI75+Annual_Growth!$C$11</f>
        <v>155</v>
      </c>
      <c r="AK75">
        <f>AJ75+Annual_Growth!$C$11</f>
        <v>160</v>
      </c>
      <c r="AL75">
        <f>AK75+Annual_Growth!$C$11</f>
        <v>165</v>
      </c>
      <c r="AM75">
        <f>AL75+Annual_Growth!$C$11</f>
        <v>170</v>
      </c>
      <c r="AN75">
        <f>AM75+Annual_Growth!$C$11</f>
        <v>175</v>
      </c>
      <c r="AO75">
        <f>AN75+Annual_Growth!$C$11</f>
        <v>180</v>
      </c>
      <c r="AP75">
        <f>AO75+Annual_Growth!$C$11</f>
        <v>185</v>
      </c>
      <c r="AQ75">
        <f>AP75+Annual_Growth!$C$11</f>
        <v>190</v>
      </c>
      <c r="AR75">
        <f>AQ75+Annual_Growth!$C$11</f>
        <v>195</v>
      </c>
      <c r="AS75">
        <f>AR75+Annual_Growth!$C$11</f>
        <v>200</v>
      </c>
      <c r="AT75">
        <f>AS75+Annual_Growth!$C$11</f>
        <v>205</v>
      </c>
      <c r="AU75">
        <f>AT75+Annual_Growth!$C$11</f>
        <v>210</v>
      </c>
      <c r="AV75">
        <f>AU75+Annual_Growth!$C$11</f>
        <v>215</v>
      </c>
      <c r="AW75">
        <f>AV75+Annual_Growth!$C$11</f>
        <v>220</v>
      </c>
      <c r="AX75">
        <f>AW75+Annual_Growth!$C$11</f>
        <v>225</v>
      </c>
      <c r="AY75">
        <f>AX75+Annual_Growth!$C$11</f>
        <v>230</v>
      </c>
      <c r="AZ75">
        <f>AY75+Annual_Growth!$C$11</f>
        <v>235</v>
      </c>
      <c r="BA75">
        <f>AZ75+Annual_Growth!$C$11</f>
        <v>240</v>
      </c>
      <c r="BB75">
        <f>BA75+Annual_Growth!$C$11</f>
        <v>245</v>
      </c>
      <c r="BC75">
        <f>BB75+Annual_Growth!$C$11</f>
        <v>250</v>
      </c>
      <c r="BD75">
        <f>BC75+Annual_Growth!$C$11</f>
        <v>255</v>
      </c>
      <c r="BE75">
        <f>BD75+Annual_Growth!$C$11</f>
        <v>260</v>
      </c>
      <c r="BF75">
        <f>BE75+Annual_Growth!$C$11</f>
        <v>265</v>
      </c>
      <c r="BG75">
        <f>BF75+Annual_Growth!$C$11</f>
        <v>270</v>
      </c>
      <c r="BH75">
        <f>BG75+Annual_Growth!$C$11</f>
        <v>275</v>
      </c>
      <c r="BI75">
        <f>BH75+Annual_Growth!$C$11</f>
        <v>280</v>
      </c>
      <c r="BJ75">
        <f>BI75+Annual_Growth!$C$11</f>
        <v>285</v>
      </c>
      <c r="BK75">
        <f>BJ75+Annual_Growth!$C$11</f>
        <v>290</v>
      </c>
      <c r="BL75">
        <f>BK75+Annual_Growth!$C$11</f>
        <v>295</v>
      </c>
      <c r="BM75">
        <f>BL75+Annual_Growth!$C$11</f>
        <v>300</v>
      </c>
      <c r="BN75">
        <f>BM75+Annual_Growth!$C$11</f>
        <v>305</v>
      </c>
      <c r="BO75">
        <f>BN75+Annual_Growth!$C$11</f>
        <v>310</v>
      </c>
      <c r="BP75">
        <f>BO75+Annual_Growth!$C$11</f>
        <v>315</v>
      </c>
      <c r="BQ75">
        <f>BP75+Annual_Growth!$C$11</f>
        <v>320</v>
      </c>
      <c r="BR75">
        <f>BQ75+Annual_Growth!$C$11</f>
        <v>325</v>
      </c>
      <c r="BS75">
        <f>BR75+Annual_Growth!$C$11</f>
        <v>330</v>
      </c>
      <c r="BT75">
        <f>BS75+Annual_Growth!$C$11</f>
        <v>335</v>
      </c>
      <c r="BU75">
        <f>BT75+Annual_Growth!$C$11</f>
        <v>340</v>
      </c>
      <c r="BV75">
        <f>BU75+Annual_Growth!$C$11</f>
        <v>345</v>
      </c>
      <c r="BW75">
        <f>BV75+Annual_Growth!$C$11</f>
        <v>350</v>
      </c>
      <c r="BX75">
        <f>BW75+Annual_Growth!$C$11</f>
        <v>355</v>
      </c>
      <c r="BY75">
        <f>BX75+Annual_Growth!$C$11</f>
        <v>360</v>
      </c>
      <c r="BZ75">
        <f>BY75+Annual_Growth!$C$11</f>
        <v>365</v>
      </c>
      <c r="CA75">
        <f>BZ75+Annual_Growth!$C$11</f>
        <v>370</v>
      </c>
      <c r="CB75">
        <f>CA75+Annual_Growth!$C$11</f>
        <v>375</v>
      </c>
      <c r="CC75">
        <f>CB75+Annual_Growth!$C$11</f>
        <v>380</v>
      </c>
      <c r="CD75">
        <f>CC75+Annual_Growth!$C$11</f>
        <v>385</v>
      </c>
      <c r="CE75">
        <f>CD75+Annual_Growth!$C$11</f>
        <v>390</v>
      </c>
      <c r="CF75">
        <f>CE75+Annual_Growth!$C$11</f>
        <v>395</v>
      </c>
      <c r="CG75">
        <f>CF75+Annual_Growth!$C$11</f>
        <v>400</v>
      </c>
      <c r="CH75">
        <f>CG75+Annual_Growth!$C$11</f>
        <v>405</v>
      </c>
      <c r="CI75">
        <f>CH75+Annual_Growth!$C$11</f>
        <v>410</v>
      </c>
      <c r="CJ75">
        <f>CI75+Annual_Growth!$C$11</f>
        <v>415</v>
      </c>
      <c r="CK75">
        <f>CJ75+Annual_Growth!$C$11</f>
        <v>420</v>
      </c>
      <c r="CL75">
        <f>CK75+Annual_Growth!$C$11</f>
        <v>425</v>
      </c>
      <c r="CM75">
        <f>CL75+Annual_Growth!$C$11</f>
        <v>430</v>
      </c>
      <c r="CN75">
        <f>CM75+Annual_Growth!$C$11</f>
        <v>435</v>
      </c>
      <c r="CO75">
        <f>CN75+Annual_Growth!$C$11</f>
        <v>440</v>
      </c>
      <c r="CP75">
        <f>CO75+Annual_Growth!$C$11</f>
        <v>445</v>
      </c>
      <c r="CQ75">
        <f>CP75+Annual_Growth!$C$11</f>
        <v>450</v>
      </c>
      <c r="CR75">
        <f>CQ75+Annual_Growth!$C$11</f>
        <v>455</v>
      </c>
      <c r="CS75">
        <f>CR75+Annual_Growth!$C$11</f>
        <v>460</v>
      </c>
      <c r="CT75">
        <f>CS75+Annual_Growth!$C$11</f>
        <v>465</v>
      </c>
      <c r="CU75">
        <f>CT75+Annual_Growth!$C$11</f>
        <v>470</v>
      </c>
      <c r="CV75">
        <f>CU75+Annual_Growth!$C$11</f>
        <v>475</v>
      </c>
      <c r="CW75">
        <f>CV75+Annual_Growth!$C$11</f>
        <v>480</v>
      </c>
      <c r="CX75">
        <f>CW75+Annual_Growth!$C$11</f>
        <v>485</v>
      </c>
      <c r="CY75">
        <f>CX75+Annual_Growth!$C$11</f>
        <v>490</v>
      </c>
      <c r="CZ75">
        <f>CY75+Annual_Growth!$C$11</f>
        <v>495</v>
      </c>
      <c r="DA75">
        <f>CZ75+Annual_Growth!$C$11</f>
        <v>500</v>
      </c>
      <c r="DB75">
        <v>500</v>
      </c>
      <c r="DC75">
        <v>500</v>
      </c>
      <c r="DD75">
        <v>500</v>
      </c>
      <c r="DE75">
        <v>500</v>
      </c>
      <c r="DF75">
        <v>500</v>
      </c>
      <c r="DG75">
        <v>500</v>
      </c>
      <c r="DH75">
        <v>500</v>
      </c>
      <c r="DI75">
        <v>500</v>
      </c>
      <c r="DJ75">
        <v>500</v>
      </c>
      <c r="DK75">
        <v>500</v>
      </c>
      <c r="DL75">
        <v>500</v>
      </c>
      <c r="DM75">
        <v>500</v>
      </c>
      <c r="DN75">
        <v>500</v>
      </c>
      <c r="DO75">
        <v>500</v>
      </c>
      <c r="DP75">
        <v>500</v>
      </c>
      <c r="DQ75">
        <v>500</v>
      </c>
      <c r="DR75">
        <v>500</v>
      </c>
      <c r="DS75">
        <v>500</v>
      </c>
      <c r="DT75">
        <v>500</v>
      </c>
      <c r="DU75">
        <v>500</v>
      </c>
      <c r="DV75">
        <v>500</v>
      </c>
      <c r="DW75">
        <v>500</v>
      </c>
      <c r="DX75">
        <v>500</v>
      </c>
      <c r="DY75">
        <v>500</v>
      </c>
      <c r="DZ75">
        <v>500</v>
      </c>
      <c r="EA75">
        <v>500</v>
      </c>
      <c r="EB75">
        <v>500</v>
      </c>
      <c r="EC75">
        <v>500</v>
      </c>
      <c r="ED75">
        <v>500</v>
      </c>
      <c r="EE75">
        <v>500</v>
      </c>
      <c r="EF75">
        <v>500</v>
      </c>
      <c r="EG75">
        <v>500</v>
      </c>
      <c r="EH75">
        <v>500</v>
      </c>
      <c r="EI75">
        <v>500</v>
      </c>
      <c r="EJ75">
        <v>500</v>
      </c>
      <c r="EK75">
        <v>500</v>
      </c>
      <c r="EL75">
        <v>500</v>
      </c>
      <c r="EM75">
        <v>500</v>
      </c>
      <c r="EN75">
        <v>500</v>
      </c>
      <c r="EO75">
        <v>500</v>
      </c>
      <c r="EP75">
        <v>500</v>
      </c>
      <c r="EQ75">
        <v>500</v>
      </c>
      <c r="ER75">
        <v>500</v>
      </c>
      <c r="ES75">
        <v>500</v>
      </c>
      <c r="ET75">
        <v>500</v>
      </c>
      <c r="EU75">
        <v>500</v>
      </c>
      <c r="EV75">
        <v>500</v>
      </c>
      <c r="EW75">
        <v>500</v>
      </c>
      <c r="EX75">
        <v>500</v>
      </c>
      <c r="EY75">
        <v>500</v>
      </c>
      <c r="EZ75">
        <v>500</v>
      </c>
      <c r="FA75">
        <v>500</v>
      </c>
      <c r="FB75">
        <v>500</v>
      </c>
      <c r="FC75">
        <v>500</v>
      </c>
      <c r="FD75">
        <v>500</v>
      </c>
      <c r="FE75">
        <v>500</v>
      </c>
      <c r="FF75">
        <v>500</v>
      </c>
      <c r="FG75">
        <v>500</v>
      </c>
      <c r="FH75">
        <v>500</v>
      </c>
      <c r="FI75">
        <v>500</v>
      </c>
      <c r="FJ75">
        <v>500</v>
      </c>
      <c r="FK75">
        <v>500</v>
      </c>
      <c r="FL75">
        <v>500</v>
      </c>
      <c r="FM75">
        <v>500</v>
      </c>
      <c r="FN75">
        <v>500</v>
      </c>
      <c r="FO75">
        <v>500</v>
      </c>
      <c r="FP75">
        <v>500</v>
      </c>
      <c r="FQ75">
        <v>500</v>
      </c>
      <c r="FR75">
        <v>500</v>
      </c>
      <c r="FS75">
        <v>500</v>
      </c>
      <c r="FT75">
        <v>500</v>
      </c>
      <c r="FU75">
        <v>500</v>
      </c>
      <c r="FV75">
        <v>500</v>
      </c>
      <c r="FW75">
        <v>500</v>
      </c>
      <c r="FX75">
        <v>500</v>
      </c>
      <c r="FY75">
        <v>500</v>
      </c>
      <c r="FZ75">
        <v>500</v>
      </c>
      <c r="GA75">
        <v>500</v>
      </c>
      <c r="GB75">
        <v>500</v>
      </c>
      <c r="GC75">
        <v>500</v>
      </c>
      <c r="GD75">
        <v>500</v>
      </c>
      <c r="GE75">
        <v>500</v>
      </c>
      <c r="GF75">
        <v>500</v>
      </c>
      <c r="GG75">
        <v>500</v>
      </c>
      <c r="GH75">
        <v>500</v>
      </c>
      <c r="GI75">
        <v>500</v>
      </c>
      <c r="GJ75">
        <v>500</v>
      </c>
      <c r="GK75">
        <v>500</v>
      </c>
      <c r="GL75">
        <v>500</v>
      </c>
      <c r="GM75">
        <v>500</v>
      </c>
      <c r="GN75">
        <v>500</v>
      </c>
      <c r="GO75">
        <v>500</v>
      </c>
      <c r="GP75">
        <v>500</v>
      </c>
      <c r="GQ75">
        <v>500</v>
      </c>
      <c r="GR75">
        <v>500</v>
      </c>
      <c r="GS75">
        <v>500</v>
      </c>
      <c r="GT75">
        <v>500</v>
      </c>
      <c r="GU75">
        <v>500</v>
      </c>
      <c r="GV75">
        <v>500</v>
      </c>
      <c r="GW75">
        <v>500</v>
      </c>
    </row>
    <row r="76" spans="1:205" x14ac:dyDescent="0.3">
      <c r="A76" t="s">
        <v>0</v>
      </c>
      <c r="B76" t="s">
        <v>16</v>
      </c>
      <c r="C76" t="s">
        <v>26</v>
      </c>
      <c r="D76" t="s">
        <v>12</v>
      </c>
      <c r="E76">
        <v>0</v>
      </c>
      <c r="F76">
        <f>E76+Annual_Growth!$C$12</f>
        <v>3.2</v>
      </c>
      <c r="G76">
        <f>F76+Annual_Growth!$C$12</f>
        <v>6.4</v>
      </c>
      <c r="H76">
        <f>G76+Annual_Growth!$C$12</f>
        <v>9.6000000000000014</v>
      </c>
      <c r="I76">
        <f>H76+Annual_Growth!$C$12</f>
        <v>12.8</v>
      </c>
      <c r="J76">
        <f>I76+Annual_Growth!$C$12</f>
        <v>16</v>
      </c>
      <c r="K76">
        <f>J76+Annual_Growth!$C$12</f>
        <v>19.2</v>
      </c>
      <c r="L76">
        <f>K76+Annual_Growth!$C$12</f>
        <v>22.4</v>
      </c>
      <c r="M76">
        <f>L76+Annual_Growth!$C$12</f>
        <v>25.599999999999998</v>
      </c>
      <c r="N76">
        <f>M76+Annual_Growth!$C$12</f>
        <v>28.799999999999997</v>
      </c>
      <c r="O76">
        <f>N76+Annual_Growth!$C$12</f>
        <v>31.999999999999996</v>
      </c>
      <c r="P76">
        <f>O76+Annual_Growth!$C$12</f>
        <v>35.199999999999996</v>
      </c>
      <c r="Q76">
        <f>P76+Annual_Growth!$C$12</f>
        <v>38.4</v>
      </c>
      <c r="R76">
        <f>Q76+Annual_Growth!$C$12</f>
        <v>41.6</v>
      </c>
      <c r="S76">
        <f>R76+Annual_Growth!$C$12</f>
        <v>44.800000000000004</v>
      </c>
      <c r="T76">
        <f>S76+Annual_Growth!$C$12</f>
        <v>48.000000000000007</v>
      </c>
      <c r="U76">
        <f>T76+Annual_Growth!$C$12</f>
        <v>51.20000000000001</v>
      </c>
      <c r="V76">
        <f>U76+Annual_Growth!$C$12</f>
        <v>54.400000000000013</v>
      </c>
      <c r="W76">
        <f>V76+Annual_Growth!$C$12</f>
        <v>57.600000000000016</v>
      </c>
      <c r="X76">
        <f>W76+Annual_Growth!$C$12</f>
        <v>60.800000000000018</v>
      </c>
      <c r="Y76">
        <f>X76+Annual_Growth!$C$12</f>
        <v>64.000000000000014</v>
      </c>
      <c r="Z76">
        <f>Y76+Annual_Growth!$C$12</f>
        <v>67.200000000000017</v>
      </c>
      <c r="AA76">
        <f>Z76+Annual_Growth!$C$12</f>
        <v>70.40000000000002</v>
      </c>
      <c r="AB76">
        <f>AA76+Annual_Growth!$C$12</f>
        <v>73.600000000000023</v>
      </c>
      <c r="AC76">
        <f>AB76+Annual_Growth!$C$12</f>
        <v>76.800000000000026</v>
      </c>
      <c r="AD76">
        <f>AC76+Annual_Growth!$C$12</f>
        <v>80.000000000000028</v>
      </c>
      <c r="AE76">
        <f>AD76+Annual_Growth!$C$12</f>
        <v>83.200000000000031</v>
      </c>
      <c r="AF76">
        <f>AE76+Annual_Growth!$C$12</f>
        <v>86.400000000000034</v>
      </c>
      <c r="AG76">
        <f>AF76+Annual_Growth!$C$12</f>
        <v>89.600000000000037</v>
      </c>
      <c r="AH76">
        <f>AG76+Annual_Growth!$C$12</f>
        <v>92.80000000000004</v>
      </c>
      <c r="AI76">
        <f>AH76+Annual_Growth!$C$12</f>
        <v>96.000000000000043</v>
      </c>
      <c r="AJ76">
        <f>AI76+Annual_Growth!$C$12</f>
        <v>99.200000000000045</v>
      </c>
      <c r="AK76">
        <f>AJ76+Annual_Growth!$C$12</f>
        <v>102.40000000000005</v>
      </c>
      <c r="AL76">
        <f>AK76+Annual_Growth!$C$12</f>
        <v>105.60000000000005</v>
      </c>
      <c r="AM76">
        <f>AL76+Annual_Growth!$C$12</f>
        <v>108.80000000000005</v>
      </c>
      <c r="AN76">
        <f>AM76+Annual_Growth!$C$12</f>
        <v>112.00000000000006</v>
      </c>
      <c r="AO76">
        <f>AN76+Annual_Growth!$C$12</f>
        <v>115.20000000000006</v>
      </c>
      <c r="AP76">
        <f>AO76+Annual_Growth!$C$12</f>
        <v>118.40000000000006</v>
      </c>
      <c r="AQ76">
        <f>AP76+Annual_Growth!$C$12</f>
        <v>121.60000000000007</v>
      </c>
      <c r="AR76">
        <f>AQ76+Annual_Growth!$C$12</f>
        <v>124.80000000000007</v>
      </c>
      <c r="AS76">
        <f>AR76+Annual_Growth!$C$12</f>
        <v>128.00000000000006</v>
      </c>
      <c r="AT76">
        <f>AS76+Annual_Growth!$C$12</f>
        <v>131.20000000000005</v>
      </c>
      <c r="AU76">
        <f>AT76+Annual_Growth!$C$12</f>
        <v>134.40000000000003</v>
      </c>
      <c r="AV76">
        <f>AU76+Annual_Growth!$C$12</f>
        <v>137.60000000000002</v>
      </c>
      <c r="AW76">
        <f>AV76+Annual_Growth!$C$12</f>
        <v>140.80000000000001</v>
      </c>
      <c r="AX76">
        <f>AW76+Annual_Growth!$C$12</f>
        <v>144</v>
      </c>
      <c r="AY76">
        <f>AX76+Annual_Growth!$C$12</f>
        <v>147.19999999999999</v>
      </c>
      <c r="AZ76">
        <f>AY76+Annual_Growth!$C$12</f>
        <v>150.39999999999998</v>
      </c>
      <c r="BA76">
        <f>AZ76+Annual_Growth!$C$12</f>
        <v>153.59999999999997</v>
      </c>
      <c r="BB76">
        <f>BA76+Annual_Growth!$C$12</f>
        <v>156.79999999999995</v>
      </c>
      <c r="BC76">
        <f>BB76+Annual_Growth!$C$12</f>
        <v>159.99999999999994</v>
      </c>
      <c r="BD76">
        <f>BC76+Annual_Growth!$C$12</f>
        <v>163.19999999999993</v>
      </c>
      <c r="BE76">
        <f>BD76+Annual_Growth!$C$12</f>
        <v>166.39999999999992</v>
      </c>
      <c r="BF76">
        <f>BE76+Annual_Growth!$C$12</f>
        <v>169.59999999999991</v>
      </c>
      <c r="BG76">
        <f>BF76+Annual_Growth!$C$12</f>
        <v>172.7999999999999</v>
      </c>
      <c r="BH76">
        <f>BG76+Annual_Growth!$C$12</f>
        <v>175.99999999999989</v>
      </c>
      <c r="BI76">
        <f>BH76+Annual_Growth!$C$12</f>
        <v>179.19999999999987</v>
      </c>
      <c r="BJ76">
        <f>BI76+Annual_Growth!$C$12</f>
        <v>182.39999999999986</v>
      </c>
      <c r="BK76">
        <f>BJ76+Annual_Growth!$C$12</f>
        <v>185.59999999999985</v>
      </c>
      <c r="BL76">
        <f>BK76+Annual_Growth!$C$12</f>
        <v>188.79999999999984</v>
      </c>
      <c r="BM76">
        <f>BL76+Annual_Growth!$C$12</f>
        <v>191.99999999999983</v>
      </c>
      <c r="BN76">
        <f>BM76+Annual_Growth!$C$12</f>
        <v>195.19999999999982</v>
      </c>
      <c r="BO76">
        <f>BN76+Annual_Growth!$C$12</f>
        <v>198.39999999999981</v>
      </c>
      <c r="BP76">
        <f>BO76+Annual_Growth!$C$12</f>
        <v>201.5999999999998</v>
      </c>
      <c r="BQ76">
        <f>BP76+Annual_Growth!$C$12</f>
        <v>204.79999999999978</v>
      </c>
      <c r="BR76">
        <f>BQ76+Annual_Growth!$C$12</f>
        <v>207.99999999999977</v>
      </c>
      <c r="BS76">
        <f>BR76+Annual_Growth!$C$12</f>
        <v>211.19999999999976</v>
      </c>
      <c r="BT76">
        <f>BS76+Annual_Growth!$C$12</f>
        <v>214.39999999999975</v>
      </c>
      <c r="BU76">
        <f>BT76+Annual_Growth!$C$12</f>
        <v>217.59999999999974</v>
      </c>
      <c r="BV76">
        <f>BU76+Annual_Growth!$C$12</f>
        <v>220.79999999999973</v>
      </c>
      <c r="BW76">
        <f>BV76+Annual_Growth!$C$12</f>
        <v>223.99999999999972</v>
      </c>
      <c r="BX76">
        <f>BW76+Annual_Growth!$C$12</f>
        <v>227.1999999999997</v>
      </c>
      <c r="BY76">
        <f>BX76+Annual_Growth!$C$12</f>
        <v>230.39999999999969</v>
      </c>
      <c r="BZ76">
        <f>BY76+Annual_Growth!$C$12</f>
        <v>233.59999999999968</v>
      </c>
      <c r="CA76">
        <f>BZ76+Annual_Growth!$C$12</f>
        <v>236.79999999999967</v>
      </c>
      <c r="CB76">
        <f>CA76+Annual_Growth!$C$12</f>
        <v>239.99999999999966</v>
      </c>
      <c r="CC76">
        <f>CB76+Annual_Growth!$C$12</f>
        <v>243.19999999999965</v>
      </c>
      <c r="CD76">
        <f>CC76+Annual_Growth!$C$12</f>
        <v>246.39999999999964</v>
      </c>
      <c r="CE76">
        <f>CD76+Annual_Growth!$C$12</f>
        <v>249.59999999999962</v>
      </c>
      <c r="CF76">
        <f>CE76+Annual_Growth!$C$12</f>
        <v>252.79999999999961</v>
      </c>
      <c r="CG76">
        <f>CF76+Annual_Growth!$C$12</f>
        <v>255.9999999999996</v>
      </c>
      <c r="CH76">
        <f>CG76+Annual_Growth!$C$12</f>
        <v>259.19999999999959</v>
      </c>
      <c r="CI76">
        <f>CH76+Annual_Growth!$C$12</f>
        <v>262.39999999999958</v>
      </c>
      <c r="CJ76">
        <f>CI76+Annual_Growth!$C$12</f>
        <v>265.59999999999957</v>
      </c>
      <c r="CK76">
        <f>CJ76+Annual_Growth!$C$12</f>
        <v>268.79999999999956</v>
      </c>
      <c r="CL76">
        <f>CK76+Annual_Growth!$C$12</f>
        <v>271.99999999999955</v>
      </c>
      <c r="CM76">
        <f>CL76+Annual_Growth!$C$12</f>
        <v>275.19999999999953</v>
      </c>
      <c r="CN76">
        <f>CM76+Annual_Growth!$C$12</f>
        <v>278.39999999999952</v>
      </c>
      <c r="CO76">
        <f>CN76+Annual_Growth!$C$12</f>
        <v>281.59999999999951</v>
      </c>
      <c r="CP76">
        <f>CO76+Annual_Growth!$C$12</f>
        <v>284.7999999999995</v>
      </c>
      <c r="CQ76">
        <f>CP76+Annual_Growth!$C$12</f>
        <v>287.99999999999949</v>
      </c>
      <c r="CR76">
        <f>CQ76+Annual_Growth!$C$12</f>
        <v>291.19999999999948</v>
      </c>
      <c r="CS76">
        <f>CR76+Annual_Growth!$C$12</f>
        <v>294.39999999999947</v>
      </c>
      <c r="CT76">
        <f>CS76+Annual_Growth!$C$12</f>
        <v>297.59999999999945</v>
      </c>
      <c r="CU76">
        <f>CT76+Annual_Growth!$C$12</f>
        <v>300.79999999999944</v>
      </c>
      <c r="CV76">
        <f>CU76+Annual_Growth!$C$12</f>
        <v>303.99999999999943</v>
      </c>
      <c r="CW76">
        <f>CV76+Annual_Growth!$C$12</f>
        <v>307.19999999999942</v>
      </c>
      <c r="CX76">
        <f>CW76+Annual_Growth!$C$12</f>
        <v>310.39999999999941</v>
      </c>
      <c r="CY76">
        <f>CX76+Annual_Growth!$C$12</f>
        <v>313.5999999999994</v>
      </c>
      <c r="CZ76">
        <f>CY76+Annual_Growth!$C$12</f>
        <v>316.79999999999939</v>
      </c>
      <c r="DA76">
        <f>CZ76+Annual_Growth!$C$12</f>
        <v>319.99999999999937</v>
      </c>
      <c r="DB76">
        <v>319.99999999999937</v>
      </c>
      <c r="DC76">
        <v>319.99999999999937</v>
      </c>
      <c r="DD76">
        <v>319.99999999999937</v>
      </c>
      <c r="DE76">
        <v>319.99999999999898</v>
      </c>
      <c r="DF76">
        <v>319.99999999999898</v>
      </c>
      <c r="DG76">
        <v>319.99999999999898</v>
      </c>
      <c r="DH76">
        <v>319.99999999999898</v>
      </c>
      <c r="DI76">
        <v>319.99999999999898</v>
      </c>
      <c r="DJ76">
        <v>319.99999999999898</v>
      </c>
      <c r="DK76">
        <v>319.99999999999898</v>
      </c>
      <c r="DL76">
        <v>319.99999999999898</v>
      </c>
      <c r="DM76">
        <v>319.99999999999898</v>
      </c>
      <c r="DN76">
        <v>319.99999999999898</v>
      </c>
      <c r="DO76">
        <v>319.99999999999898</v>
      </c>
      <c r="DP76">
        <v>319.99999999999898</v>
      </c>
      <c r="DQ76">
        <v>319.99999999999898</v>
      </c>
      <c r="DR76">
        <v>319.99999999999898</v>
      </c>
      <c r="DS76">
        <v>319.99999999999898</v>
      </c>
      <c r="DT76">
        <v>319.99999999999898</v>
      </c>
      <c r="DU76">
        <v>319.99999999999898</v>
      </c>
      <c r="DV76">
        <v>319.99999999999898</v>
      </c>
      <c r="DW76">
        <v>319.99999999999898</v>
      </c>
      <c r="DX76">
        <v>319.99999999999898</v>
      </c>
      <c r="DY76">
        <v>319.99999999999898</v>
      </c>
      <c r="DZ76">
        <v>319.99999999999898</v>
      </c>
      <c r="EA76">
        <v>319.99999999999898</v>
      </c>
      <c r="EB76">
        <v>319.99999999999898</v>
      </c>
      <c r="EC76">
        <v>319.99999999999898</v>
      </c>
      <c r="ED76">
        <v>319.99999999999898</v>
      </c>
      <c r="EE76">
        <v>319.99999999999898</v>
      </c>
      <c r="EF76">
        <v>319.99999999999898</v>
      </c>
      <c r="EG76">
        <v>319.99999999999898</v>
      </c>
      <c r="EH76">
        <v>319.99999999999898</v>
      </c>
      <c r="EI76">
        <v>319.99999999999898</v>
      </c>
      <c r="EJ76">
        <v>319.99999999999898</v>
      </c>
      <c r="EK76">
        <v>319.99999999999898</v>
      </c>
      <c r="EL76">
        <v>319.99999999999898</v>
      </c>
      <c r="EM76">
        <v>319.99999999999898</v>
      </c>
      <c r="EN76">
        <v>319.99999999999898</v>
      </c>
      <c r="EO76">
        <v>319.99999999999898</v>
      </c>
      <c r="EP76">
        <v>319.99999999999898</v>
      </c>
      <c r="EQ76">
        <v>319.99999999999898</v>
      </c>
      <c r="ER76">
        <v>319.99999999999898</v>
      </c>
      <c r="ES76">
        <v>319.99999999999898</v>
      </c>
      <c r="ET76">
        <v>319.99999999999898</v>
      </c>
      <c r="EU76">
        <v>319.99999999999898</v>
      </c>
      <c r="EV76">
        <v>319.99999999999898</v>
      </c>
      <c r="EW76">
        <v>319.99999999999898</v>
      </c>
      <c r="EX76">
        <v>319.99999999999898</v>
      </c>
      <c r="EY76">
        <v>319.99999999999898</v>
      </c>
      <c r="EZ76">
        <v>319.99999999999898</v>
      </c>
      <c r="FA76">
        <v>319.99999999999898</v>
      </c>
      <c r="FB76">
        <v>319.99999999999898</v>
      </c>
      <c r="FC76">
        <v>319.99999999999898</v>
      </c>
      <c r="FD76">
        <v>319.99999999999898</v>
      </c>
      <c r="FE76">
        <v>319.99999999999898</v>
      </c>
      <c r="FF76">
        <v>319.99999999999898</v>
      </c>
      <c r="FG76">
        <v>319.99999999999898</v>
      </c>
      <c r="FH76">
        <v>319.99999999999898</v>
      </c>
      <c r="FI76">
        <v>319.99999999999898</v>
      </c>
      <c r="FJ76">
        <v>319.99999999999898</v>
      </c>
      <c r="FK76">
        <v>319.99999999999898</v>
      </c>
      <c r="FL76">
        <v>319.99999999999898</v>
      </c>
      <c r="FM76">
        <v>319.99999999999898</v>
      </c>
      <c r="FN76">
        <v>319.99999999999898</v>
      </c>
      <c r="FO76">
        <v>319.99999999999898</v>
      </c>
      <c r="FP76">
        <v>319.99999999999898</v>
      </c>
      <c r="FQ76">
        <v>319.99999999999898</v>
      </c>
      <c r="FR76">
        <v>319.99999999999898</v>
      </c>
      <c r="FS76">
        <v>319.99999999999898</v>
      </c>
      <c r="FT76">
        <v>319.99999999999898</v>
      </c>
      <c r="FU76">
        <v>319.99999999999898</v>
      </c>
      <c r="FV76">
        <v>319.99999999999898</v>
      </c>
      <c r="FW76">
        <v>319.99999999999898</v>
      </c>
      <c r="FX76">
        <v>319.99999999999898</v>
      </c>
      <c r="FY76">
        <v>319.99999999999898</v>
      </c>
      <c r="FZ76">
        <v>319.99999999999898</v>
      </c>
      <c r="GA76">
        <v>319.99999999999898</v>
      </c>
      <c r="GB76">
        <v>319.99999999999898</v>
      </c>
      <c r="GC76">
        <v>319.99999999999898</v>
      </c>
      <c r="GD76">
        <v>319.99999999999898</v>
      </c>
      <c r="GE76">
        <v>319.99999999999898</v>
      </c>
      <c r="GF76">
        <v>319.99999999999898</v>
      </c>
      <c r="GG76">
        <v>319.99999999999898</v>
      </c>
      <c r="GH76">
        <v>319.99999999999898</v>
      </c>
      <c r="GI76">
        <v>319.99999999999898</v>
      </c>
      <c r="GJ76">
        <v>319.99999999999898</v>
      </c>
      <c r="GK76">
        <v>319.99999999999898</v>
      </c>
      <c r="GL76">
        <v>319.99999999999898</v>
      </c>
      <c r="GM76">
        <v>319.99999999999898</v>
      </c>
      <c r="GN76">
        <v>319.99999999999898</v>
      </c>
      <c r="GO76">
        <v>319.99999999999898</v>
      </c>
      <c r="GP76">
        <v>319.99999999999898</v>
      </c>
      <c r="GQ76">
        <v>319.99999999999898</v>
      </c>
      <c r="GR76">
        <v>319.99999999999898</v>
      </c>
      <c r="GS76">
        <v>319.99999999999898</v>
      </c>
      <c r="GT76">
        <v>319.99999999999898</v>
      </c>
      <c r="GU76">
        <v>319.99999999999898</v>
      </c>
      <c r="GV76">
        <v>319.99999999999898</v>
      </c>
      <c r="GW76">
        <v>319.99999999999898</v>
      </c>
    </row>
    <row r="77" spans="1:205" x14ac:dyDescent="0.3">
      <c r="A77" t="s">
        <v>2</v>
      </c>
      <c r="B77" t="s">
        <v>17</v>
      </c>
      <c r="C77" t="s">
        <v>26</v>
      </c>
      <c r="D77" t="s">
        <v>13</v>
      </c>
      <c r="E77">
        <v>0</v>
      </c>
      <c r="F77">
        <f>E77+Annual_Growth!$C$2</f>
        <v>0.45</v>
      </c>
      <c r="G77">
        <f>F77+Annual_Growth!$C$2</f>
        <v>0.9</v>
      </c>
      <c r="H77">
        <f>G77+Annual_Growth!$C$2</f>
        <v>1.35</v>
      </c>
      <c r="I77">
        <f>H77+Annual_Growth!$C$2</f>
        <v>1.8</v>
      </c>
      <c r="J77">
        <f>I77+Annual_Growth!$C$2</f>
        <v>2.25</v>
      </c>
      <c r="K77">
        <f>J77+Annual_Growth!$C$2</f>
        <v>2.7</v>
      </c>
      <c r="L77">
        <f>K77+Annual_Growth!$C$2</f>
        <v>3.1500000000000004</v>
      </c>
      <c r="M77">
        <f>L77+Annual_Growth!$C$2</f>
        <v>3.6000000000000005</v>
      </c>
      <c r="N77">
        <f>M77+Annual_Growth!$C$2</f>
        <v>4.0500000000000007</v>
      </c>
      <c r="O77">
        <f>N77+Annual_Growth!$C$2</f>
        <v>4.5000000000000009</v>
      </c>
      <c r="P77">
        <f>O77+Annual_Growth!$C$2</f>
        <v>4.9500000000000011</v>
      </c>
      <c r="Q77">
        <f>P77+Annual_Growth!$C$2</f>
        <v>5.4000000000000012</v>
      </c>
      <c r="R77">
        <f>Q77+Annual_Growth!$C$2</f>
        <v>5.8500000000000014</v>
      </c>
      <c r="S77">
        <f>R77+Annual_Growth!$C$2</f>
        <v>6.3000000000000016</v>
      </c>
      <c r="T77">
        <f>S77+Annual_Growth!$C$2</f>
        <v>6.7500000000000018</v>
      </c>
      <c r="U77">
        <f>T77+Annual_Growth!$C$2</f>
        <v>7.200000000000002</v>
      </c>
      <c r="V77">
        <f>U77+Annual_Growth!$C$2</f>
        <v>7.6500000000000021</v>
      </c>
      <c r="W77">
        <f>V77+Annual_Growth!$C$2</f>
        <v>8.1000000000000014</v>
      </c>
      <c r="X77">
        <f>W77+Annual_Growth!$C$2</f>
        <v>8.5500000000000007</v>
      </c>
      <c r="Y77">
        <f>X77+Annual_Growth!$C$2</f>
        <v>9</v>
      </c>
      <c r="Z77">
        <f>Y77+Annual_Growth!$C$2</f>
        <v>9.4499999999999993</v>
      </c>
      <c r="AA77">
        <f>Z77+Annual_Growth!$C$2</f>
        <v>9.8999999999999986</v>
      </c>
      <c r="AB77">
        <f>AA77+Annual_Growth!$C$2</f>
        <v>10.349999999999998</v>
      </c>
      <c r="AC77">
        <f>AB77+Annual_Growth!$C$2</f>
        <v>10.799999999999997</v>
      </c>
      <c r="AD77">
        <f>AC77+Annual_Growth!$C$2</f>
        <v>11.249999999999996</v>
      </c>
      <c r="AE77">
        <f>AD77+Annual_Growth!$C$2</f>
        <v>11.699999999999996</v>
      </c>
      <c r="AF77">
        <f>AE77+Annual_Growth!$C$2</f>
        <v>12.149999999999995</v>
      </c>
      <c r="AG77">
        <f>AF77+Annual_Growth!$C$2</f>
        <v>12.599999999999994</v>
      </c>
      <c r="AH77">
        <f>AG77+Annual_Growth!$C$2</f>
        <v>13.049999999999994</v>
      </c>
      <c r="AI77">
        <f>AH77+Annual_Growth!$C$2</f>
        <v>13.499999999999993</v>
      </c>
      <c r="AJ77">
        <f>AI77+Annual_Growth!$C$2</f>
        <v>13.949999999999992</v>
      </c>
      <c r="AK77">
        <f>AJ77+Annual_Growth!$C$2</f>
        <v>14.399999999999991</v>
      </c>
      <c r="AL77">
        <f>AK77+Annual_Growth!$C$2</f>
        <v>14.849999999999991</v>
      </c>
      <c r="AM77">
        <f>AL77+Annual_Growth!$C$2</f>
        <v>15.29999999999999</v>
      </c>
      <c r="AN77">
        <f>AM77+Annual_Growth!$C$2</f>
        <v>15.749999999999989</v>
      </c>
      <c r="AO77">
        <f>AN77+Annual_Growth!$C$2</f>
        <v>16.199999999999989</v>
      </c>
      <c r="AP77">
        <f>AO77+Annual_Growth!$C$2</f>
        <v>16.649999999999988</v>
      </c>
      <c r="AQ77">
        <f>AP77+Annual_Growth!$C$2</f>
        <v>17.099999999999987</v>
      </c>
      <c r="AR77">
        <f>AQ77+Annual_Growth!$C$2</f>
        <v>17.549999999999986</v>
      </c>
      <c r="AS77">
        <f>AR77+Annual_Growth!$C$2</f>
        <v>17.999999999999986</v>
      </c>
      <c r="AT77">
        <f>AS77+Annual_Growth!$C$2</f>
        <v>18.449999999999985</v>
      </c>
      <c r="AU77">
        <f>AT77+Annual_Growth!$C$2</f>
        <v>18.899999999999984</v>
      </c>
      <c r="AV77">
        <f>AU77+Annual_Growth!$C$2</f>
        <v>19.349999999999984</v>
      </c>
      <c r="AW77">
        <f>AV77+Annual_Growth!$C$2</f>
        <v>19.799999999999983</v>
      </c>
      <c r="AX77">
        <f>AW77+Annual_Growth!$C$2</f>
        <v>20.249999999999982</v>
      </c>
      <c r="AY77">
        <f>AX77+Annual_Growth!$C$2</f>
        <v>20.699999999999982</v>
      </c>
      <c r="AZ77">
        <f>AY77+Annual_Growth!$C$2</f>
        <v>21.149999999999981</v>
      </c>
      <c r="BA77">
        <f>AZ77+Annual_Growth!$C$2</f>
        <v>21.59999999999998</v>
      </c>
      <c r="BB77">
        <f>BA77+Annual_Growth!$C$2</f>
        <v>22.049999999999979</v>
      </c>
      <c r="BC77">
        <f>BB77+Annual_Growth!$C$2</f>
        <v>22.499999999999979</v>
      </c>
      <c r="BD77">
        <f>BC77+Annual_Growth!$C$2</f>
        <v>22.949999999999978</v>
      </c>
      <c r="BE77">
        <f>BD77+Annual_Growth!$C$2</f>
        <v>23.399999999999977</v>
      </c>
      <c r="BF77">
        <f>BE77+Annual_Growth!$C$2</f>
        <v>23.849999999999977</v>
      </c>
      <c r="BG77">
        <f>BF77+Annual_Growth!$C$2</f>
        <v>24.299999999999976</v>
      </c>
      <c r="BH77">
        <f>BG77+Annual_Growth!$C$2</f>
        <v>24.749999999999975</v>
      </c>
      <c r="BI77">
        <f>BH77+Annual_Growth!$C$2</f>
        <v>25.199999999999974</v>
      </c>
      <c r="BJ77">
        <f>BI77+Annual_Growth!$C$2</f>
        <v>25.649999999999974</v>
      </c>
      <c r="BK77">
        <f>BJ77+Annual_Growth!$C$2</f>
        <v>26.099999999999973</v>
      </c>
      <c r="BL77">
        <f>BK77+Annual_Growth!$C$2</f>
        <v>26.549999999999972</v>
      </c>
      <c r="BM77">
        <f>BL77+Annual_Growth!$C$2</f>
        <v>26.999999999999972</v>
      </c>
      <c r="BN77">
        <f>BM77+Annual_Growth!$C$2</f>
        <v>27.449999999999971</v>
      </c>
      <c r="BO77">
        <f>BN77+Annual_Growth!$C$2</f>
        <v>27.89999999999997</v>
      </c>
      <c r="BP77">
        <f>BO77+Annual_Growth!$C$2</f>
        <v>28.349999999999969</v>
      </c>
      <c r="BQ77">
        <f>BP77+Annual_Growth!$C$2</f>
        <v>28.799999999999969</v>
      </c>
      <c r="BR77">
        <f>BQ77+Annual_Growth!$C$2</f>
        <v>29.249999999999968</v>
      </c>
      <c r="BS77">
        <f>BR77+Annual_Growth!$C$2</f>
        <v>29.699999999999967</v>
      </c>
      <c r="BT77">
        <f>BS77+Annual_Growth!$C$2</f>
        <v>30.149999999999967</v>
      </c>
      <c r="BU77">
        <f>BT77+Annual_Growth!$C$2</f>
        <v>30.599999999999966</v>
      </c>
      <c r="BV77">
        <f>BU77+Annual_Growth!$C$2</f>
        <v>31.049999999999965</v>
      </c>
      <c r="BW77">
        <f>BV77+Annual_Growth!$C$2</f>
        <v>31.499999999999964</v>
      </c>
      <c r="BX77">
        <f>BW77+Annual_Growth!$C$2</f>
        <v>31.949999999999964</v>
      </c>
      <c r="BY77">
        <f>BX77+Annual_Growth!$C$2</f>
        <v>32.399999999999963</v>
      </c>
      <c r="BZ77">
        <f>BY77+Annual_Growth!$C$2</f>
        <v>32.849999999999966</v>
      </c>
      <c r="CA77">
        <f>BZ77+Annual_Growth!$C$2</f>
        <v>33.299999999999969</v>
      </c>
      <c r="CB77">
        <f>CA77+Annual_Growth!$C$2</f>
        <v>33.749999999999972</v>
      </c>
      <c r="CC77">
        <f>CB77+Annual_Growth!$C$2</f>
        <v>34.199999999999974</v>
      </c>
      <c r="CD77">
        <f>CC77+Annual_Growth!$C$2</f>
        <v>34.649999999999977</v>
      </c>
      <c r="CE77">
        <f>CD77+Annual_Growth!$C$2</f>
        <v>35.09999999999998</v>
      </c>
      <c r="CF77">
        <f>CE77+Annual_Growth!$C$2</f>
        <v>35.549999999999983</v>
      </c>
      <c r="CG77">
        <f>CF77+Annual_Growth!$C$2</f>
        <v>35.999999999999986</v>
      </c>
      <c r="CH77">
        <f>CG77+Annual_Growth!$C$2</f>
        <v>36.449999999999989</v>
      </c>
      <c r="CI77">
        <f>CH77+Annual_Growth!$C$2</f>
        <v>36.899999999999991</v>
      </c>
      <c r="CJ77">
        <f>CI77+Annual_Growth!$C$2</f>
        <v>37.349999999999994</v>
      </c>
      <c r="CK77">
        <f>CJ77+Annual_Growth!$C$2</f>
        <v>37.799999999999997</v>
      </c>
      <c r="CL77">
        <f>CK77+Annual_Growth!$C$2</f>
        <v>38.25</v>
      </c>
      <c r="CM77">
        <f>CL77+Annual_Growth!$C$2</f>
        <v>38.700000000000003</v>
      </c>
      <c r="CN77">
        <f>CM77+Annual_Growth!$C$2</f>
        <v>39.150000000000006</v>
      </c>
      <c r="CO77">
        <f>CN77+Annual_Growth!$C$2</f>
        <v>39.600000000000009</v>
      </c>
      <c r="CP77">
        <f>CO77+Annual_Growth!$C$2</f>
        <v>40.050000000000011</v>
      </c>
      <c r="CQ77">
        <f>CP77+Annual_Growth!$C$2</f>
        <v>40.500000000000014</v>
      </c>
      <c r="CR77">
        <f>CQ77+Annual_Growth!$C$2</f>
        <v>40.950000000000017</v>
      </c>
      <c r="CS77">
        <f>CR77+Annual_Growth!$C$2</f>
        <v>41.40000000000002</v>
      </c>
      <c r="CT77">
        <f>CS77+Annual_Growth!$C$2</f>
        <v>41.850000000000023</v>
      </c>
      <c r="CU77">
        <f>CT77+Annual_Growth!$C$2</f>
        <v>42.300000000000026</v>
      </c>
      <c r="CV77">
        <f>CU77+Annual_Growth!$C$2</f>
        <v>42.750000000000028</v>
      </c>
      <c r="CW77">
        <f>CV77+Annual_Growth!$C$2</f>
        <v>43.200000000000031</v>
      </c>
      <c r="CX77">
        <f>CW77+Annual_Growth!$C$2</f>
        <v>43.650000000000034</v>
      </c>
      <c r="CY77">
        <f>CX77+Annual_Growth!$C$2</f>
        <v>44.100000000000037</v>
      </c>
      <c r="CZ77">
        <f>CY77+Annual_Growth!$C$2</f>
        <v>44.55000000000004</v>
      </c>
      <c r="DA77">
        <f>CZ77+Annual_Growth!$C$2</f>
        <v>45.000000000000043</v>
      </c>
      <c r="DB77">
        <v>45.000000000000043</v>
      </c>
      <c r="DC77">
        <v>45.000000000000043</v>
      </c>
      <c r="DD77">
        <v>45.000000000000043</v>
      </c>
      <c r="DE77">
        <v>45</v>
      </c>
      <c r="DF77">
        <v>45</v>
      </c>
      <c r="DG77">
        <v>45</v>
      </c>
      <c r="DH77">
        <v>45</v>
      </c>
      <c r="DI77">
        <v>45</v>
      </c>
      <c r="DJ77">
        <v>45</v>
      </c>
      <c r="DK77">
        <v>45</v>
      </c>
      <c r="DL77">
        <v>45</v>
      </c>
      <c r="DM77">
        <v>45</v>
      </c>
      <c r="DN77">
        <v>45</v>
      </c>
      <c r="DO77">
        <v>45</v>
      </c>
      <c r="DP77">
        <v>45</v>
      </c>
      <c r="DQ77">
        <v>45</v>
      </c>
      <c r="DR77">
        <v>45</v>
      </c>
      <c r="DS77">
        <v>45</v>
      </c>
      <c r="DT77">
        <v>45</v>
      </c>
      <c r="DU77">
        <v>45</v>
      </c>
      <c r="DV77">
        <v>45</v>
      </c>
      <c r="DW77">
        <v>45</v>
      </c>
      <c r="DX77">
        <v>45</v>
      </c>
      <c r="DY77">
        <v>45</v>
      </c>
      <c r="DZ77">
        <v>45</v>
      </c>
      <c r="EA77">
        <v>45</v>
      </c>
      <c r="EB77">
        <v>45</v>
      </c>
      <c r="EC77">
        <v>45</v>
      </c>
      <c r="ED77">
        <v>45</v>
      </c>
      <c r="EE77">
        <v>45</v>
      </c>
      <c r="EF77">
        <v>45</v>
      </c>
      <c r="EG77">
        <v>45</v>
      </c>
      <c r="EH77">
        <v>45</v>
      </c>
      <c r="EI77">
        <v>45</v>
      </c>
      <c r="EJ77">
        <v>45</v>
      </c>
      <c r="EK77">
        <v>45</v>
      </c>
      <c r="EL77">
        <v>45</v>
      </c>
      <c r="EM77">
        <v>45</v>
      </c>
      <c r="EN77">
        <v>45</v>
      </c>
      <c r="EO77">
        <v>45</v>
      </c>
      <c r="EP77">
        <v>45</v>
      </c>
      <c r="EQ77">
        <v>45</v>
      </c>
      <c r="ER77">
        <v>45</v>
      </c>
      <c r="ES77">
        <v>45</v>
      </c>
      <c r="ET77">
        <v>45</v>
      </c>
      <c r="EU77">
        <v>45</v>
      </c>
      <c r="EV77">
        <v>45</v>
      </c>
      <c r="EW77">
        <v>45</v>
      </c>
      <c r="EX77">
        <v>45</v>
      </c>
      <c r="EY77">
        <v>45</v>
      </c>
      <c r="EZ77">
        <v>45</v>
      </c>
      <c r="FA77">
        <v>45</v>
      </c>
      <c r="FB77">
        <v>45</v>
      </c>
      <c r="FC77">
        <v>45</v>
      </c>
      <c r="FD77">
        <v>45</v>
      </c>
      <c r="FE77">
        <v>45</v>
      </c>
      <c r="FF77">
        <v>45</v>
      </c>
      <c r="FG77">
        <v>45</v>
      </c>
      <c r="FH77">
        <v>45</v>
      </c>
      <c r="FI77">
        <v>45</v>
      </c>
      <c r="FJ77">
        <v>45</v>
      </c>
      <c r="FK77">
        <v>45</v>
      </c>
      <c r="FL77">
        <v>45</v>
      </c>
      <c r="FM77">
        <v>45</v>
      </c>
      <c r="FN77">
        <v>45</v>
      </c>
      <c r="FO77">
        <v>45</v>
      </c>
      <c r="FP77">
        <v>45</v>
      </c>
      <c r="FQ77">
        <v>45</v>
      </c>
      <c r="FR77">
        <v>45</v>
      </c>
      <c r="FS77">
        <v>45</v>
      </c>
      <c r="FT77">
        <v>45</v>
      </c>
      <c r="FU77">
        <v>45</v>
      </c>
      <c r="FV77">
        <v>45</v>
      </c>
      <c r="FW77">
        <v>45</v>
      </c>
      <c r="FX77">
        <v>45</v>
      </c>
      <c r="FY77">
        <v>45</v>
      </c>
      <c r="FZ77">
        <v>45</v>
      </c>
      <c r="GA77">
        <v>45</v>
      </c>
      <c r="GB77">
        <v>45</v>
      </c>
      <c r="GC77">
        <v>45</v>
      </c>
      <c r="GD77">
        <v>45</v>
      </c>
      <c r="GE77">
        <v>45</v>
      </c>
      <c r="GF77">
        <v>45</v>
      </c>
      <c r="GG77">
        <v>45</v>
      </c>
      <c r="GH77">
        <v>45</v>
      </c>
      <c r="GI77">
        <v>45</v>
      </c>
      <c r="GJ77">
        <v>45</v>
      </c>
      <c r="GK77">
        <v>45</v>
      </c>
      <c r="GL77">
        <v>45</v>
      </c>
      <c r="GM77">
        <v>45</v>
      </c>
      <c r="GN77">
        <v>45</v>
      </c>
      <c r="GO77">
        <v>45</v>
      </c>
      <c r="GP77">
        <v>45</v>
      </c>
      <c r="GQ77">
        <v>45</v>
      </c>
      <c r="GR77">
        <v>45</v>
      </c>
      <c r="GS77">
        <v>45</v>
      </c>
      <c r="GT77">
        <v>45</v>
      </c>
      <c r="GU77">
        <v>45</v>
      </c>
      <c r="GV77">
        <v>45</v>
      </c>
      <c r="GW77">
        <v>45</v>
      </c>
    </row>
    <row r="78" spans="1:205" x14ac:dyDescent="0.3">
      <c r="A78" t="s">
        <v>8</v>
      </c>
      <c r="B78" t="s">
        <v>17</v>
      </c>
      <c r="C78" t="s">
        <v>26</v>
      </c>
      <c r="D78" t="s">
        <v>13</v>
      </c>
      <c r="E78">
        <v>0</v>
      </c>
      <c r="F78">
        <f>E78+Annual_Growth!$C$3</f>
        <v>4.5999999999999996</v>
      </c>
      <c r="G78">
        <f>F78+Annual_Growth!$C$3</f>
        <v>9.1999999999999993</v>
      </c>
      <c r="H78">
        <f>G78+Annual_Growth!$C$3</f>
        <v>13.799999999999999</v>
      </c>
      <c r="I78">
        <f>H78+Annual_Growth!$C$3</f>
        <v>18.399999999999999</v>
      </c>
      <c r="J78">
        <f>I78+Annual_Growth!$C$3</f>
        <v>23</v>
      </c>
      <c r="K78">
        <f>J78+Annual_Growth!$C$3</f>
        <v>27.6</v>
      </c>
      <c r="L78">
        <f>K78+Annual_Growth!$C$3</f>
        <v>32.200000000000003</v>
      </c>
      <c r="M78">
        <f>L78+Annual_Growth!$C$3</f>
        <v>36.800000000000004</v>
      </c>
      <c r="N78">
        <f>M78+Annual_Growth!$C$3</f>
        <v>41.400000000000006</v>
      </c>
      <c r="O78">
        <f>N78+Annual_Growth!$C$3</f>
        <v>46.000000000000007</v>
      </c>
      <c r="P78">
        <f>O78+Annual_Growth!$C$3</f>
        <v>50.600000000000009</v>
      </c>
      <c r="Q78">
        <f>P78+Annual_Growth!$C$3</f>
        <v>55.20000000000001</v>
      </c>
      <c r="R78">
        <f>Q78+Annual_Growth!$C$3</f>
        <v>59.800000000000011</v>
      </c>
      <c r="S78">
        <f>R78+Annual_Growth!$C$3</f>
        <v>64.400000000000006</v>
      </c>
      <c r="T78">
        <f>S78+Annual_Growth!$C$3</f>
        <v>69</v>
      </c>
      <c r="U78">
        <f>T78+Annual_Growth!$C$3</f>
        <v>73.599999999999994</v>
      </c>
      <c r="V78">
        <f>U78+Annual_Growth!$C$3</f>
        <v>78.199999999999989</v>
      </c>
      <c r="W78">
        <f>V78+Annual_Growth!$C$3</f>
        <v>82.799999999999983</v>
      </c>
      <c r="X78">
        <f>W78+Annual_Growth!$C$3</f>
        <v>87.399999999999977</v>
      </c>
      <c r="Y78">
        <f>X78+Annual_Growth!$C$3</f>
        <v>91.999999999999972</v>
      </c>
      <c r="Z78">
        <f>Y78+Annual_Growth!$C$3</f>
        <v>96.599999999999966</v>
      </c>
      <c r="AA78">
        <f>Z78+Annual_Growth!$C$3</f>
        <v>101.19999999999996</v>
      </c>
      <c r="AB78">
        <f>AA78+Annual_Growth!$C$3</f>
        <v>105.79999999999995</v>
      </c>
      <c r="AC78">
        <f>AB78+Annual_Growth!$C$3</f>
        <v>110.39999999999995</v>
      </c>
      <c r="AD78">
        <f>AC78+Annual_Growth!$C$3</f>
        <v>114.99999999999994</v>
      </c>
      <c r="AE78">
        <f>AD78+Annual_Growth!$C$3</f>
        <v>119.59999999999994</v>
      </c>
      <c r="AF78">
        <f>AE78+Annual_Growth!$C$3</f>
        <v>124.19999999999993</v>
      </c>
      <c r="AG78">
        <f>AF78+Annual_Growth!$C$3</f>
        <v>128.79999999999993</v>
      </c>
      <c r="AH78">
        <f>AG78+Annual_Growth!$C$3</f>
        <v>133.39999999999992</v>
      </c>
      <c r="AI78">
        <f>AH78+Annual_Growth!$C$3</f>
        <v>137.99999999999991</v>
      </c>
      <c r="AJ78">
        <f>AI78+Annual_Growth!$C$3</f>
        <v>142.59999999999991</v>
      </c>
      <c r="AK78">
        <f>AJ78+Annual_Growth!$C$3</f>
        <v>147.1999999999999</v>
      </c>
      <c r="AL78">
        <f>AK78+Annual_Growth!$C$3</f>
        <v>151.7999999999999</v>
      </c>
      <c r="AM78">
        <f>AL78+Annual_Growth!$C$3</f>
        <v>156.39999999999989</v>
      </c>
      <c r="AN78">
        <f>AM78+Annual_Growth!$C$3</f>
        <v>160.99999999999989</v>
      </c>
      <c r="AO78">
        <f>AN78+Annual_Growth!$C$3</f>
        <v>165.59999999999988</v>
      </c>
      <c r="AP78">
        <f>AO78+Annual_Growth!$C$3</f>
        <v>170.19999999999987</v>
      </c>
      <c r="AQ78">
        <f>AP78+Annual_Growth!$C$3</f>
        <v>174.79999999999987</v>
      </c>
      <c r="AR78">
        <f>AQ78+Annual_Growth!$C$3</f>
        <v>179.39999999999986</v>
      </c>
      <c r="AS78">
        <f>AR78+Annual_Growth!$C$3</f>
        <v>183.99999999999986</v>
      </c>
      <c r="AT78">
        <f>AS78+Annual_Growth!$C$3</f>
        <v>188.59999999999985</v>
      </c>
      <c r="AU78">
        <f>AT78+Annual_Growth!$C$3</f>
        <v>193.19999999999985</v>
      </c>
      <c r="AV78">
        <f>AU78+Annual_Growth!$C$3</f>
        <v>197.79999999999984</v>
      </c>
      <c r="AW78">
        <f>AV78+Annual_Growth!$C$3</f>
        <v>202.39999999999984</v>
      </c>
      <c r="AX78">
        <f>AW78+Annual_Growth!$C$3</f>
        <v>206.99999999999983</v>
      </c>
      <c r="AY78">
        <f>AX78+Annual_Growth!$C$3</f>
        <v>211.59999999999982</v>
      </c>
      <c r="AZ78">
        <f>AY78+Annual_Growth!$C$3</f>
        <v>216.19999999999982</v>
      </c>
      <c r="BA78">
        <f>AZ78+Annual_Growth!$C$3</f>
        <v>220.79999999999981</v>
      </c>
      <c r="BB78">
        <f>BA78+Annual_Growth!$C$3</f>
        <v>225.39999999999981</v>
      </c>
      <c r="BC78">
        <f>BB78+Annual_Growth!$C$3</f>
        <v>229.9999999999998</v>
      </c>
      <c r="BD78">
        <f>BC78+Annual_Growth!$C$3</f>
        <v>234.5999999999998</v>
      </c>
      <c r="BE78">
        <f>BD78+Annual_Growth!$C$3</f>
        <v>239.19999999999979</v>
      </c>
      <c r="BF78">
        <f>BE78+Annual_Growth!$C$3</f>
        <v>243.79999999999978</v>
      </c>
      <c r="BG78">
        <f>BF78+Annual_Growth!$C$3</f>
        <v>248.39999999999978</v>
      </c>
      <c r="BH78">
        <f>BG78+Annual_Growth!$C$3</f>
        <v>252.99999999999977</v>
      </c>
      <c r="BI78">
        <f>BH78+Annual_Growth!$C$3</f>
        <v>257.5999999999998</v>
      </c>
      <c r="BJ78">
        <f>BI78+Annual_Growth!$C$3</f>
        <v>262.19999999999982</v>
      </c>
      <c r="BK78">
        <f>BJ78+Annual_Growth!$C$3</f>
        <v>266.79999999999984</v>
      </c>
      <c r="BL78">
        <f>BK78+Annual_Growth!$C$3</f>
        <v>271.39999999999986</v>
      </c>
      <c r="BM78">
        <f>BL78+Annual_Growth!$C$3</f>
        <v>275.99999999999989</v>
      </c>
      <c r="BN78">
        <f>BM78+Annual_Growth!$C$3</f>
        <v>280.59999999999991</v>
      </c>
      <c r="BO78">
        <f>BN78+Annual_Growth!$C$3</f>
        <v>285.19999999999993</v>
      </c>
      <c r="BP78">
        <f>BO78+Annual_Growth!$C$3</f>
        <v>289.79999999999995</v>
      </c>
      <c r="BQ78">
        <f>BP78+Annual_Growth!$C$3</f>
        <v>294.39999999999998</v>
      </c>
      <c r="BR78">
        <f>BQ78+Annual_Growth!$C$3</f>
        <v>299</v>
      </c>
      <c r="BS78">
        <f>BR78+Annual_Growth!$C$3</f>
        <v>303.60000000000002</v>
      </c>
      <c r="BT78">
        <f>BS78+Annual_Growth!$C$3</f>
        <v>308.20000000000005</v>
      </c>
      <c r="BU78">
        <f>BT78+Annual_Growth!$C$3</f>
        <v>312.80000000000007</v>
      </c>
      <c r="BV78">
        <f>BU78+Annual_Growth!$C$3</f>
        <v>317.40000000000009</v>
      </c>
      <c r="BW78">
        <f>BV78+Annual_Growth!$C$3</f>
        <v>322.00000000000011</v>
      </c>
      <c r="BX78">
        <f>BW78+Annual_Growth!$C$3</f>
        <v>326.60000000000014</v>
      </c>
      <c r="BY78">
        <f>BX78+Annual_Growth!$C$3</f>
        <v>331.20000000000016</v>
      </c>
      <c r="BZ78">
        <f>BY78+Annual_Growth!$C$3</f>
        <v>335.80000000000018</v>
      </c>
      <c r="CA78">
        <f>BZ78+Annual_Growth!$C$3</f>
        <v>340.4000000000002</v>
      </c>
      <c r="CB78">
        <f>CA78+Annual_Growth!$C$3</f>
        <v>345.00000000000023</v>
      </c>
      <c r="CC78">
        <f>CB78+Annual_Growth!$C$3</f>
        <v>349.60000000000025</v>
      </c>
      <c r="CD78">
        <f>CC78+Annual_Growth!$C$3</f>
        <v>354.20000000000027</v>
      </c>
      <c r="CE78">
        <f>CD78+Annual_Growth!$C$3</f>
        <v>358.8000000000003</v>
      </c>
      <c r="CF78">
        <f>CE78+Annual_Growth!$C$3</f>
        <v>363.40000000000032</v>
      </c>
      <c r="CG78">
        <f>CF78+Annual_Growth!$C$3</f>
        <v>368.00000000000034</v>
      </c>
      <c r="CH78">
        <f>CG78+Annual_Growth!$C$3</f>
        <v>372.60000000000036</v>
      </c>
      <c r="CI78">
        <f>CH78+Annual_Growth!$C$3</f>
        <v>377.20000000000039</v>
      </c>
      <c r="CJ78">
        <f>CI78+Annual_Growth!$C$3</f>
        <v>381.80000000000041</v>
      </c>
      <c r="CK78">
        <f>CJ78+Annual_Growth!$C$3</f>
        <v>386.40000000000043</v>
      </c>
      <c r="CL78">
        <f>CK78+Annual_Growth!$C$3</f>
        <v>391.00000000000045</v>
      </c>
      <c r="CM78">
        <f>CL78+Annual_Growth!$C$3</f>
        <v>395.60000000000048</v>
      </c>
      <c r="CN78">
        <f>CM78+Annual_Growth!$C$3</f>
        <v>400.2000000000005</v>
      </c>
      <c r="CO78">
        <f>CN78+Annual_Growth!$C$3</f>
        <v>404.80000000000052</v>
      </c>
      <c r="CP78">
        <f>CO78+Annual_Growth!$C$3</f>
        <v>409.40000000000055</v>
      </c>
      <c r="CQ78">
        <f>CP78+Annual_Growth!$C$3</f>
        <v>414.00000000000057</v>
      </c>
      <c r="CR78">
        <f>CQ78+Annual_Growth!$C$3</f>
        <v>418.60000000000059</v>
      </c>
      <c r="CS78">
        <f>CR78+Annual_Growth!$C$3</f>
        <v>423.20000000000061</v>
      </c>
      <c r="CT78">
        <f>CS78+Annual_Growth!$C$3</f>
        <v>427.80000000000064</v>
      </c>
      <c r="CU78">
        <f>CT78+Annual_Growth!$C$3</f>
        <v>432.40000000000066</v>
      </c>
      <c r="CV78">
        <f>CU78+Annual_Growth!$C$3</f>
        <v>437.00000000000068</v>
      </c>
      <c r="CW78">
        <f>CV78+Annual_Growth!$C$3</f>
        <v>441.6000000000007</v>
      </c>
      <c r="CX78">
        <f>CW78+Annual_Growth!$C$3</f>
        <v>446.20000000000073</v>
      </c>
      <c r="CY78">
        <f>CX78+Annual_Growth!$C$3</f>
        <v>450.80000000000075</v>
      </c>
      <c r="CZ78">
        <f>CY78+Annual_Growth!$C$3</f>
        <v>455.40000000000077</v>
      </c>
      <c r="DA78">
        <f>CZ78+Annual_Growth!$C$3</f>
        <v>460.0000000000008</v>
      </c>
      <c r="DB78">
        <v>460.0000000000008</v>
      </c>
      <c r="DC78">
        <v>460.0000000000008</v>
      </c>
      <c r="DD78">
        <v>460.0000000000008</v>
      </c>
      <c r="DE78">
        <v>460.00000000000102</v>
      </c>
      <c r="DF78">
        <v>460.00000000000102</v>
      </c>
      <c r="DG78">
        <v>460.00000000000102</v>
      </c>
      <c r="DH78">
        <v>460.00000000000102</v>
      </c>
      <c r="DI78">
        <v>460.00000000000102</v>
      </c>
      <c r="DJ78">
        <v>460.00000000000102</v>
      </c>
      <c r="DK78">
        <v>460.00000000000102</v>
      </c>
      <c r="DL78">
        <v>460.00000000000102</v>
      </c>
      <c r="DM78">
        <v>460.00000000000102</v>
      </c>
      <c r="DN78">
        <v>460.00000000000102</v>
      </c>
      <c r="DO78">
        <v>460.00000000000102</v>
      </c>
      <c r="DP78">
        <v>460.00000000000102</v>
      </c>
      <c r="DQ78">
        <v>460.00000000000102</v>
      </c>
      <c r="DR78">
        <v>460.00000000000102</v>
      </c>
      <c r="DS78">
        <v>460.00000000000102</v>
      </c>
      <c r="DT78">
        <v>460.00000000000102</v>
      </c>
      <c r="DU78">
        <v>460.00000000000102</v>
      </c>
      <c r="DV78">
        <v>460.00000000000102</v>
      </c>
      <c r="DW78">
        <v>460.00000000000102</v>
      </c>
      <c r="DX78">
        <v>460.00000000000102</v>
      </c>
      <c r="DY78">
        <v>460.00000000000102</v>
      </c>
      <c r="DZ78">
        <v>460.00000000000102</v>
      </c>
      <c r="EA78">
        <v>460.00000000000102</v>
      </c>
      <c r="EB78">
        <v>460.00000000000102</v>
      </c>
      <c r="EC78">
        <v>460.00000000000102</v>
      </c>
      <c r="ED78">
        <v>460.00000000000102</v>
      </c>
      <c r="EE78">
        <v>460.00000000000102</v>
      </c>
      <c r="EF78">
        <v>460.00000000000102</v>
      </c>
      <c r="EG78">
        <v>460.00000000000102</v>
      </c>
      <c r="EH78">
        <v>460.00000000000102</v>
      </c>
      <c r="EI78">
        <v>460.00000000000102</v>
      </c>
      <c r="EJ78">
        <v>460.00000000000102</v>
      </c>
      <c r="EK78">
        <v>460.00000000000102</v>
      </c>
      <c r="EL78">
        <v>460.00000000000102</v>
      </c>
      <c r="EM78">
        <v>460.00000000000102</v>
      </c>
      <c r="EN78">
        <v>460.00000000000102</v>
      </c>
      <c r="EO78">
        <v>460.00000000000102</v>
      </c>
      <c r="EP78">
        <v>460.00000000000102</v>
      </c>
      <c r="EQ78">
        <v>460.00000000000102</v>
      </c>
      <c r="ER78">
        <v>460.00000000000102</v>
      </c>
      <c r="ES78">
        <v>460.00000000000102</v>
      </c>
      <c r="ET78">
        <v>460.00000000000102</v>
      </c>
      <c r="EU78">
        <v>460.00000000000102</v>
      </c>
      <c r="EV78">
        <v>460.00000000000102</v>
      </c>
      <c r="EW78">
        <v>460.00000000000102</v>
      </c>
      <c r="EX78">
        <v>460.00000000000102</v>
      </c>
      <c r="EY78">
        <v>460.00000000000102</v>
      </c>
      <c r="EZ78">
        <v>460.00000000000102</v>
      </c>
      <c r="FA78">
        <v>460.00000000000102</v>
      </c>
      <c r="FB78">
        <v>460.00000000000102</v>
      </c>
      <c r="FC78">
        <v>460.00000000000102</v>
      </c>
      <c r="FD78">
        <v>460.00000000000102</v>
      </c>
      <c r="FE78">
        <v>460.00000000000102</v>
      </c>
      <c r="FF78">
        <v>460.00000000000102</v>
      </c>
      <c r="FG78">
        <v>460.00000000000102</v>
      </c>
      <c r="FH78">
        <v>460.00000000000102</v>
      </c>
      <c r="FI78">
        <v>460.00000000000102</v>
      </c>
      <c r="FJ78">
        <v>460.00000000000102</v>
      </c>
      <c r="FK78">
        <v>460.00000000000102</v>
      </c>
      <c r="FL78">
        <v>460.00000000000102</v>
      </c>
      <c r="FM78">
        <v>460.00000000000102</v>
      </c>
      <c r="FN78">
        <v>460.00000000000102</v>
      </c>
      <c r="FO78">
        <v>460.00000000000102</v>
      </c>
      <c r="FP78">
        <v>460.00000000000102</v>
      </c>
      <c r="FQ78">
        <v>460.00000000000102</v>
      </c>
      <c r="FR78">
        <v>460.00000000000102</v>
      </c>
      <c r="FS78">
        <v>460.00000000000102</v>
      </c>
      <c r="FT78">
        <v>460.00000000000102</v>
      </c>
      <c r="FU78">
        <v>460.00000000000102</v>
      </c>
      <c r="FV78">
        <v>460.00000000000102</v>
      </c>
      <c r="FW78">
        <v>460.00000000000102</v>
      </c>
      <c r="FX78">
        <v>460.00000000000102</v>
      </c>
      <c r="FY78">
        <v>460.00000000000102</v>
      </c>
      <c r="FZ78">
        <v>460.00000000000102</v>
      </c>
      <c r="GA78">
        <v>460.00000000000102</v>
      </c>
      <c r="GB78">
        <v>460.00000000000102</v>
      </c>
      <c r="GC78">
        <v>460.00000000000102</v>
      </c>
      <c r="GD78">
        <v>460.00000000000102</v>
      </c>
      <c r="GE78">
        <v>460.00000000000102</v>
      </c>
      <c r="GF78">
        <v>460.00000000000102</v>
      </c>
      <c r="GG78">
        <v>460.00000000000102</v>
      </c>
      <c r="GH78">
        <v>460.00000000000102</v>
      </c>
      <c r="GI78">
        <v>460.00000000000102</v>
      </c>
      <c r="GJ78">
        <v>460.00000000000102</v>
      </c>
      <c r="GK78">
        <v>460.00000000000102</v>
      </c>
      <c r="GL78">
        <v>460.00000000000102</v>
      </c>
      <c r="GM78">
        <v>460.00000000000102</v>
      </c>
      <c r="GN78">
        <v>460.00000000000102</v>
      </c>
      <c r="GO78">
        <v>460.00000000000102</v>
      </c>
      <c r="GP78">
        <v>460.00000000000102</v>
      </c>
      <c r="GQ78">
        <v>460.00000000000102</v>
      </c>
      <c r="GR78">
        <v>460.00000000000102</v>
      </c>
      <c r="GS78">
        <v>460.00000000000102</v>
      </c>
      <c r="GT78">
        <v>460.00000000000102</v>
      </c>
      <c r="GU78">
        <v>460.00000000000102</v>
      </c>
      <c r="GV78">
        <v>460.00000000000102</v>
      </c>
      <c r="GW78">
        <v>460.00000000000102</v>
      </c>
    </row>
    <row r="79" spans="1:205" x14ac:dyDescent="0.3">
      <c r="A79" t="s">
        <v>9</v>
      </c>
      <c r="B79" t="s">
        <v>17</v>
      </c>
      <c r="C79" t="s">
        <v>26</v>
      </c>
      <c r="D79" t="s">
        <v>12</v>
      </c>
      <c r="E79">
        <v>0</v>
      </c>
      <c r="F79">
        <f>E79+Annual_Growth!$C$5</f>
        <v>3.9</v>
      </c>
      <c r="G79">
        <f>F79+Annual_Growth!$C$5</f>
        <v>7.8</v>
      </c>
      <c r="H79">
        <f>G79+Annual_Growth!$C$5</f>
        <v>11.7</v>
      </c>
      <c r="I79">
        <f>H79+Annual_Growth!$C$5</f>
        <v>15.6</v>
      </c>
      <c r="J79">
        <f>I79+Annual_Growth!$C$5</f>
        <v>19.5</v>
      </c>
      <c r="K79">
        <f>J79+Annual_Growth!$C$5</f>
        <v>23.4</v>
      </c>
      <c r="L79">
        <f>K79+Annual_Growth!$C$5</f>
        <v>27.299999999999997</v>
      </c>
      <c r="M79">
        <f>L79+Annual_Growth!$C$5</f>
        <v>31.199999999999996</v>
      </c>
      <c r="N79">
        <f>M79+Annual_Growth!$C$5</f>
        <v>35.099999999999994</v>
      </c>
      <c r="O79">
        <f>N79+Annual_Growth!$C$5</f>
        <v>38.999999999999993</v>
      </c>
      <c r="P79">
        <f>O79+Annual_Growth!$C$5</f>
        <v>42.899999999999991</v>
      </c>
      <c r="Q79">
        <f>P79+Annual_Growth!$C$5</f>
        <v>46.79999999999999</v>
      </c>
      <c r="R79">
        <f>Q79+Annual_Growth!$C$5</f>
        <v>50.699999999999989</v>
      </c>
      <c r="S79">
        <f>R79+Annual_Growth!$C$5</f>
        <v>54.599999999999987</v>
      </c>
      <c r="T79">
        <f>S79+Annual_Growth!$C$5</f>
        <v>58.499999999999986</v>
      </c>
      <c r="U79">
        <f>T79+Annual_Growth!$C$5</f>
        <v>62.399999999999984</v>
      </c>
      <c r="V79">
        <f>U79+Annual_Growth!$C$5</f>
        <v>66.299999999999983</v>
      </c>
      <c r="W79">
        <f>V79+Annual_Growth!$C$5</f>
        <v>70.199999999999989</v>
      </c>
      <c r="X79">
        <f>W79+Annual_Growth!$C$5</f>
        <v>74.099999999999994</v>
      </c>
      <c r="Y79">
        <f>X79+Annual_Growth!$C$5</f>
        <v>78</v>
      </c>
      <c r="Z79">
        <f>Y79+Annual_Growth!$C$5</f>
        <v>81.900000000000006</v>
      </c>
      <c r="AA79">
        <f>Z79+Annual_Growth!$C$5</f>
        <v>85.800000000000011</v>
      </c>
      <c r="AB79">
        <f>AA79+Annual_Growth!$C$5</f>
        <v>89.700000000000017</v>
      </c>
      <c r="AC79">
        <f>AB79+Annual_Growth!$C$5</f>
        <v>93.600000000000023</v>
      </c>
      <c r="AD79">
        <f>AC79+Annual_Growth!$C$5</f>
        <v>97.500000000000028</v>
      </c>
      <c r="AE79">
        <f>AD79+Annual_Growth!$C$5</f>
        <v>101.40000000000003</v>
      </c>
      <c r="AF79">
        <f>AE79+Annual_Growth!$C$5</f>
        <v>105.30000000000004</v>
      </c>
      <c r="AG79">
        <f>AF79+Annual_Growth!$C$5</f>
        <v>109.20000000000005</v>
      </c>
      <c r="AH79">
        <f>AG79+Annual_Growth!$C$5</f>
        <v>113.10000000000005</v>
      </c>
      <c r="AI79">
        <f>AH79+Annual_Growth!$C$5</f>
        <v>117.00000000000006</v>
      </c>
      <c r="AJ79">
        <f>AI79+Annual_Growth!$C$5</f>
        <v>120.90000000000006</v>
      </c>
      <c r="AK79">
        <f>AJ79+Annual_Growth!$C$5</f>
        <v>124.80000000000007</v>
      </c>
      <c r="AL79">
        <f>AK79+Annual_Growth!$C$5</f>
        <v>128.70000000000007</v>
      </c>
      <c r="AM79">
        <f>AL79+Annual_Growth!$C$5</f>
        <v>132.60000000000008</v>
      </c>
      <c r="AN79">
        <f>AM79+Annual_Growth!$C$5</f>
        <v>136.50000000000009</v>
      </c>
      <c r="AO79">
        <f>AN79+Annual_Growth!$C$5</f>
        <v>140.40000000000009</v>
      </c>
      <c r="AP79">
        <f>AO79+Annual_Growth!$C$5</f>
        <v>144.3000000000001</v>
      </c>
      <c r="AQ79">
        <f>AP79+Annual_Growth!$C$5</f>
        <v>148.2000000000001</v>
      </c>
      <c r="AR79">
        <f>AQ79+Annual_Growth!$C$5</f>
        <v>152.10000000000011</v>
      </c>
      <c r="AS79">
        <f>AR79+Annual_Growth!$C$5</f>
        <v>156.00000000000011</v>
      </c>
      <c r="AT79">
        <f>AS79+Annual_Growth!$C$5</f>
        <v>159.90000000000012</v>
      </c>
      <c r="AU79">
        <f>AT79+Annual_Growth!$C$5</f>
        <v>163.80000000000013</v>
      </c>
      <c r="AV79">
        <f>AU79+Annual_Growth!$C$5</f>
        <v>167.70000000000013</v>
      </c>
      <c r="AW79">
        <f>AV79+Annual_Growth!$C$5</f>
        <v>171.60000000000014</v>
      </c>
      <c r="AX79">
        <f>AW79+Annual_Growth!$C$5</f>
        <v>175.50000000000014</v>
      </c>
      <c r="AY79">
        <f>AX79+Annual_Growth!$C$5</f>
        <v>179.40000000000015</v>
      </c>
      <c r="AZ79">
        <f>AY79+Annual_Growth!$C$5</f>
        <v>183.30000000000015</v>
      </c>
      <c r="BA79">
        <f>AZ79+Annual_Growth!$C$5</f>
        <v>187.20000000000016</v>
      </c>
      <c r="BB79">
        <f>BA79+Annual_Growth!$C$5</f>
        <v>191.10000000000016</v>
      </c>
      <c r="BC79">
        <f>BB79+Annual_Growth!$C$5</f>
        <v>195.00000000000017</v>
      </c>
      <c r="BD79">
        <f>BC79+Annual_Growth!$C$5</f>
        <v>198.90000000000018</v>
      </c>
      <c r="BE79">
        <f>BD79+Annual_Growth!$C$5</f>
        <v>202.80000000000018</v>
      </c>
      <c r="BF79">
        <f>BE79+Annual_Growth!$C$5</f>
        <v>206.70000000000019</v>
      </c>
      <c r="BG79">
        <f>BF79+Annual_Growth!$C$5</f>
        <v>210.60000000000019</v>
      </c>
      <c r="BH79">
        <f>BG79+Annual_Growth!$C$5</f>
        <v>214.5000000000002</v>
      </c>
      <c r="BI79">
        <f>BH79+Annual_Growth!$C$5</f>
        <v>218.4000000000002</v>
      </c>
      <c r="BJ79">
        <f>BI79+Annual_Growth!$C$5</f>
        <v>222.30000000000021</v>
      </c>
      <c r="BK79">
        <f>BJ79+Annual_Growth!$C$5</f>
        <v>226.20000000000022</v>
      </c>
      <c r="BL79">
        <f>BK79+Annual_Growth!$C$5</f>
        <v>230.10000000000022</v>
      </c>
      <c r="BM79">
        <f>BL79+Annual_Growth!$C$5</f>
        <v>234.00000000000023</v>
      </c>
      <c r="BN79">
        <f>BM79+Annual_Growth!$C$5</f>
        <v>237.90000000000023</v>
      </c>
      <c r="BO79">
        <f>BN79+Annual_Growth!$C$5</f>
        <v>241.80000000000024</v>
      </c>
      <c r="BP79">
        <f>BO79+Annual_Growth!$C$5</f>
        <v>245.70000000000024</v>
      </c>
      <c r="BQ79">
        <f>BP79+Annual_Growth!$C$5</f>
        <v>249.60000000000025</v>
      </c>
      <c r="BR79">
        <f>BQ79+Annual_Growth!$C$5</f>
        <v>253.50000000000026</v>
      </c>
      <c r="BS79">
        <f>BR79+Annual_Growth!$C$5</f>
        <v>257.40000000000026</v>
      </c>
      <c r="BT79">
        <f>BS79+Annual_Growth!$C$5</f>
        <v>261.30000000000024</v>
      </c>
      <c r="BU79">
        <f>BT79+Annual_Growth!$C$5</f>
        <v>265.20000000000022</v>
      </c>
      <c r="BV79">
        <f>BU79+Annual_Growth!$C$5</f>
        <v>269.10000000000019</v>
      </c>
      <c r="BW79">
        <f>BV79+Annual_Growth!$C$5</f>
        <v>273.00000000000017</v>
      </c>
      <c r="BX79">
        <f>BW79+Annual_Growth!$C$5</f>
        <v>276.90000000000015</v>
      </c>
      <c r="BY79">
        <f>BX79+Annual_Growth!$C$5</f>
        <v>280.80000000000013</v>
      </c>
      <c r="BZ79">
        <f>BY79+Annual_Growth!$C$5</f>
        <v>284.7000000000001</v>
      </c>
      <c r="CA79">
        <f>BZ79+Annual_Growth!$C$5</f>
        <v>288.60000000000008</v>
      </c>
      <c r="CB79">
        <f>CA79+Annual_Growth!$C$5</f>
        <v>292.50000000000006</v>
      </c>
      <c r="CC79">
        <f>CB79+Annual_Growth!$C$5</f>
        <v>296.40000000000003</v>
      </c>
      <c r="CD79">
        <f>CC79+Annual_Growth!$C$5</f>
        <v>300.3</v>
      </c>
      <c r="CE79">
        <f>CD79+Annual_Growth!$C$5</f>
        <v>304.2</v>
      </c>
      <c r="CF79">
        <f>CE79+Annual_Growth!$C$5</f>
        <v>308.09999999999997</v>
      </c>
      <c r="CG79">
        <f>CF79+Annual_Growth!$C$5</f>
        <v>311.99999999999994</v>
      </c>
      <c r="CH79">
        <f>CG79+Annual_Growth!$C$5</f>
        <v>315.89999999999992</v>
      </c>
      <c r="CI79">
        <f>CH79+Annual_Growth!$C$5</f>
        <v>319.7999999999999</v>
      </c>
      <c r="CJ79">
        <f>CI79+Annual_Growth!$C$5</f>
        <v>323.69999999999987</v>
      </c>
      <c r="CK79">
        <f>CJ79+Annual_Growth!$C$5</f>
        <v>327.59999999999985</v>
      </c>
      <c r="CL79">
        <f>CK79+Annual_Growth!$C$5</f>
        <v>331.49999999999983</v>
      </c>
      <c r="CM79">
        <f>CL79+Annual_Growth!$C$5</f>
        <v>335.39999999999981</v>
      </c>
      <c r="CN79">
        <f>CM79+Annual_Growth!$C$5</f>
        <v>339.29999999999978</v>
      </c>
      <c r="CO79">
        <f>CN79+Annual_Growth!$C$5</f>
        <v>343.19999999999976</v>
      </c>
      <c r="CP79">
        <f>CO79+Annual_Growth!$C$5</f>
        <v>347.09999999999974</v>
      </c>
      <c r="CQ79">
        <f>CP79+Annual_Growth!$C$5</f>
        <v>350.99999999999972</v>
      </c>
      <c r="CR79">
        <f>CQ79+Annual_Growth!$C$5</f>
        <v>354.89999999999969</v>
      </c>
      <c r="CS79">
        <f>CR79+Annual_Growth!$C$5</f>
        <v>358.79999999999967</v>
      </c>
      <c r="CT79">
        <f>CS79+Annual_Growth!$C$5</f>
        <v>362.69999999999965</v>
      </c>
      <c r="CU79">
        <f>CT79+Annual_Growth!$C$5</f>
        <v>366.59999999999962</v>
      </c>
      <c r="CV79">
        <f>CU79+Annual_Growth!$C$5</f>
        <v>370.4999999999996</v>
      </c>
      <c r="CW79">
        <f>CV79+Annual_Growth!$C$5</f>
        <v>374.39999999999958</v>
      </c>
      <c r="CX79">
        <f>CW79+Annual_Growth!$C$5</f>
        <v>378.29999999999956</v>
      </c>
      <c r="CY79">
        <f>CX79+Annual_Growth!$C$5</f>
        <v>382.19999999999953</v>
      </c>
      <c r="CZ79">
        <f>CY79+Annual_Growth!$C$5</f>
        <v>386.09999999999951</v>
      </c>
      <c r="DA79">
        <f>CZ79+Annual_Growth!$C$5</f>
        <v>389.99999999999949</v>
      </c>
      <c r="DB79">
        <v>389.99999999999949</v>
      </c>
      <c r="DC79">
        <v>389.99999999999949</v>
      </c>
      <c r="DD79">
        <v>389.99999999999949</v>
      </c>
      <c r="DE79">
        <v>389.99999999999898</v>
      </c>
      <c r="DF79">
        <v>389.99999999999898</v>
      </c>
      <c r="DG79">
        <v>389.99999999999898</v>
      </c>
      <c r="DH79">
        <v>389.99999999999898</v>
      </c>
      <c r="DI79">
        <v>389.99999999999898</v>
      </c>
      <c r="DJ79">
        <v>389.99999999999898</v>
      </c>
      <c r="DK79">
        <v>389.99999999999898</v>
      </c>
      <c r="DL79">
        <v>389.99999999999898</v>
      </c>
      <c r="DM79">
        <v>389.99999999999898</v>
      </c>
      <c r="DN79">
        <v>389.99999999999898</v>
      </c>
      <c r="DO79">
        <v>389.99999999999898</v>
      </c>
      <c r="DP79">
        <v>389.99999999999898</v>
      </c>
      <c r="DQ79">
        <v>389.99999999999898</v>
      </c>
      <c r="DR79">
        <v>389.99999999999898</v>
      </c>
      <c r="DS79">
        <v>389.99999999999898</v>
      </c>
      <c r="DT79">
        <v>389.99999999999898</v>
      </c>
      <c r="DU79">
        <v>389.99999999999898</v>
      </c>
      <c r="DV79">
        <v>389.99999999999898</v>
      </c>
      <c r="DW79">
        <v>389.99999999999898</v>
      </c>
      <c r="DX79">
        <v>389.99999999999898</v>
      </c>
      <c r="DY79">
        <v>389.99999999999898</v>
      </c>
      <c r="DZ79">
        <v>389.99999999999898</v>
      </c>
      <c r="EA79">
        <v>389.99999999999898</v>
      </c>
      <c r="EB79">
        <v>389.99999999999898</v>
      </c>
      <c r="EC79">
        <v>389.99999999999898</v>
      </c>
      <c r="ED79">
        <v>389.99999999999898</v>
      </c>
      <c r="EE79">
        <v>389.99999999999898</v>
      </c>
      <c r="EF79">
        <v>389.99999999999898</v>
      </c>
      <c r="EG79">
        <v>389.99999999999898</v>
      </c>
      <c r="EH79">
        <v>389.99999999999898</v>
      </c>
      <c r="EI79">
        <v>389.99999999999898</v>
      </c>
      <c r="EJ79">
        <v>389.99999999999898</v>
      </c>
      <c r="EK79">
        <v>389.99999999999898</v>
      </c>
      <c r="EL79">
        <v>389.99999999999898</v>
      </c>
      <c r="EM79">
        <v>389.99999999999898</v>
      </c>
      <c r="EN79">
        <v>389.99999999999898</v>
      </c>
      <c r="EO79">
        <v>389.99999999999898</v>
      </c>
      <c r="EP79">
        <v>389.99999999999898</v>
      </c>
      <c r="EQ79">
        <v>389.99999999999898</v>
      </c>
      <c r="ER79">
        <v>389.99999999999898</v>
      </c>
      <c r="ES79">
        <v>389.99999999999898</v>
      </c>
      <c r="ET79">
        <v>389.99999999999898</v>
      </c>
      <c r="EU79">
        <v>389.99999999999898</v>
      </c>
      <c r="EV79">
        <v>389.99999999999898</v>
      </c>
      <c r="EW79">
        <v>389.99999999999898</v>
      </c>
      <c r="EX79">
        <v>389.99999999999898</v>
      </c>
      <c r="EY79">
        <v>389.99999999999898</v>
      </c>
      <c r="EZ79">
        <v>389.99999999999898</v>
      </c>
      <c r="FA79">
        <v>389.99999999999898</v>
      </c>
      <c r="FB79">
        <v>389.99999999999898</v>
      </c>
      <c r="FC79">
        <v>389.99999999999898</v>
      </c>
      <c r="FD79">
        <v>389.99999999999898</v>
      </c>
      <c r="FE79">
        <v>389.99999999999898</v>
      </c>
      <c r="FF79">
        <v>389.99999999999898</v>
      </c>
      <c r="FG79">
        <v>389.99999999999898</v>
      </c>
      <c r="FH79">
        <v>389.99999999999898</v>
      </c>
      <c r="FI79">
        <v>389.99999999999898</v>
      </c>
      <c r="FJ79">
        <v>389.99999999999898</v>
      </c>
      <c r="FK79">
        <v>389.99999999999898</v>
      </c>
      <c r="FL79">
        <v>389.99999999999898</v>
      </c>
      <c r="FM79">
        <v>389.99999999999898</v>
      </c>
      <c r="FN79">
        <v>389.99999999999898</v>
      </c>
      <c r="FO79">
        <v>389.99999999999898</v>
      </c>
      <c r="FP79">
        <v>389.99999999999898</v>
      </c>
      <c r="FQ79">
        <v>389.99999999999898</v>
      </c>
      <c r="FR79">
        <v>389.99999999999898</v>
      </c>
      <c r="FS79">
        <v>389.99999999999898</v>
      </c>
      <c r="FT79">
        <v>389.99999999999898</v>
      </c>
      <c r="FU79">
        <v>389.99999999999898</v>
      </c>
      <c r="FV79">
        <v>389.99999999999898</v>
      </c>
      <c r="FW79">
        <v>389.99999999999898</v>
      </c>
      <c r="FX79">
        <v>389.99999999999898</v>
      </c>
      <c r="FY79">
        <v>389.99999999999898</v>
      </c>
      <c r="FZ79">
        <v>389.99999999999898</v>
      </c>
      <c r="GA79">
        <v>389.99999999999898</v>
      </c>
      <c r="GB79">
        <v>389.99999999999898</v>
      </c>
      <c r="GC79">
        <v>389.99999999999898</v>
      </c>
      <c r="GD79">
        <v>389.99999999999898</v>
      </c>
      <c r="GE79">
        <v>389.99999999999898</v>
      </c>
      <c r="GF79">
        <v>389.99999999999898</v>
      </c>
      <c r="GG79">
        <v>389.99999999999898</v>
      </c>
      <c r="GH79">
        <v>389.99999999999898</v>
      </c>
      <c r="GI79">
        <v>389.99999999999898</v>
      </c>
      <c r="GJ79">
        <v>389.99999999999898</v>
      </c>
      <c r="GK79">
        <v>389.99999999999898</v>
      </c>
      <c r="GL79">
        <v>389.99999999999898</v>
      </c>
      <c r="GM79">
        <v>389.99999999999898</v>
      </c>
      <c r="GN79">
        <v>389.99999999999898</v>
      </c>
      <c r="GO79">
        <v>389.99999999999898</v>
      </c>
      <c r="GP79">
        <v>389.99999999999898</v>
      </c>
      <c r="GQ79">
        <v>389.99999999999898</v>
      </c>
      <c r="GR79">
        <v>389.99999999999898</v>
      </c>
      <c r="GS79">
        <v>389.99999999999898</v>
      </c>
      <c r="GT79">
        <v>389.99999999999898</v>
      </c>
      <c r="GU79">
        <v>389.99999999999898</v>
      </c>
      <c r="GV79">
        <v>389.99999999999898</v>
      </c>
      <c r="GW79">
        <v>389.99999999999898</v>
      </c>
    </row>
    <row r="80" spans="1:205" x14ac:dyDescent="0.3">
      <c r="A80" t="s">
        <v>7</v>
      </c>
      <c r="B80" t="s">
        <v>17</v>
      </c>
      <c r="C80" t="s">
        <v>26</v>
      </c>
      <c r="D80" t="s">
        <v>12</v>
      </c>
      <c r="E80">
        <v>0</v>
      </c>
      <c r="F80">
        <f>E80+Annual_Growth!$C$6</f>
        <v>3.9</v>
      </c>
      <c r="G80">
        <f>F80+Annual_Growth!$C$6</f>
        <v>7.8</v>
      </c>
      <c r="H80">
        <f>G80+Annual_Growth!$C$6</f>
        <v>11.7</v>
      </c>
      <c r="I80">
        <f>H80+Annual_Growth!$C$6</f>
        <v>15.6</v>
      </c>
      <c r="J80">
        <f>I80+Annual_Growth!$C$6</f>
        <v>19.5</v>
      </c>
      <c r="K80">
        <f>J80+Annual_Growth!$C$6</f>
        <v>23.4</v>
      </c>
      <c r="L80">
        <f>K80+Annual_Growth!$C$6</f>
        <v>27.299999999999997</v>
      </c>
      <c r="M80">
        <f>L80+Annual_Growth!$C$6</f>
        <v>31.199999999999996</v>
      </c>
      <c r="N80">
        <f>M80+Annual_Growth!$C$6</f>
        <v>35.099999999999994</v>
      </c>
      <c r="O80">
        <f>N80+Annual_Growth!$C$6</f>
        <v>38.999999999999993</v>
      </c>
      <c r="P80">
        <f>O80+Annual_Growth!$C$6</f>
        <v>42.899999999999991</v>
      </c>
      <c r="Q80">
        <f>P80+Annual_Growth!$C$6</f>
        <v>46.79999999999999</v>
      </c>
      <c r="R80">
        <f>Q80+Annual_Growth!$C$6</f>
        <v>50.699999999999989</v>
      </c>
      <c r="S80">
        <f>R80+Annual_Growth!$C$6</f>
        <v>54.599999999999987</v>
      </c>
      <c r="T80">
        <f>S80+Annual_Growth!$C$6</f>
        <v>58.499999999999986</v>
      </c>
      <c r="U80">
        <f>T80+Annual_Growth!$C$6</f>
        <v>62.399999999999984</v>
      </c>
      <c r="V80">
        <f>U80+Annual_Growth!$C$6</f>
        <v>66.299999999999983</v>
      </c>
      <c r="W80">
        <f>V80+Annual_Growth!$C$6</f>
        <v>70.199999999999989</v>
      </c>
      <c r="X80">
        <f>W80+Annual_Growth!$C$6</f>
        <v>74.099999999999994</v>
      </c>
      <c r="Y80">
        <f>X80+Annual_Growth!$C$6</f>
        <v>78</v>
      </c>
      <c r="Z80">
        <f>Y80+Annual_Growth!$C$6</f>
        <v>81.900000000000006</v>
      </c>
      <c r="AA80">
        <f>Z80+Annual_Growth!$C$6</f>
        <v>85.800000000000011</v>
      </c>
      <c r="AB80">
        <f>AA80+Annual_Growth!$C$6</f>
        <v>89.700000000000017</v>
      </c>
      <c r="AC80">
        <f>AB80+Annual_Growth!$C$6</f>
        <v>93.600000000000023</v>
      </c>
      <c r="AD80">
        <f>AC80+Annual_Growth!$C$6</f>
        <v>97.500000000000028</v>
      </c>
      <c r="AE80">
        <f>AD80+Annual_Growth!$C$6</f>
        <v>101.40000000000003</v>
      </c>
      <c r="AF80">
        <f>AE80+Annual_Growth!$C$6</f>
        <v>105.30000000000004</v>
      </c>
      <c r="AG80">
        <f>AF80+Annual_Growth!$C$6</f>
        <v>109.20000000000005</v>
      </c>
      <c r="AH80">
        <f>AG80+Annual_Growth!$C$6</f>
        <v>113.10000000000005</v>
      </c>
      <c r="AI80">
        <f>AH80+Annual_Growth!$C$6</f>
        <v>117.00000000000006</v>
      </c>
      <c r="AJ80">
        <f>AI80+Annual_Growth!$C$6</f>
        <v>120.90000000000006</v>
      </c>
      <c r="AK80">
        <f>AJ80+Annual_Growth!$C$6</f>
        <v>124.80000000000007</v>
      </c>
      <c r="AL80">
        <f>AK80+Annual_Growth!$C$6</f>
        <v>128.70000000000007</v>
      </c>
      <c r="AM80">
        <f>AL80+Annual_Growth!$C$6</f>
        <v>132.60000000000008</v>
      </c>
      <c r="AN80">
        <f>AM80+Annual_Growth!$C$6</f>
        <v>136.50000000000009</v>
      </c>
      <c r="AO80">
        <f>AN80+Annual_Growth!$C$6</f>
        <v>140.40000000000009</v>
      </c>
      <c r="AP80">
        <f>AO80+Annual_Growth!$C$6</f>
        <v>144.3000000000001</v>
      </c>
      <c r="AQ80">
        <f>AP80+Annual_Growth!$C$6</f>
        <v>148.2000000000001</v>
      </c>
      <c r="AR80">
        <f>AQ80+Annual_Growth!$C$6</f>
        <v>152.10000000000011</v>
      </c>
      <c r="AS80">
        <f>AR80+Annual_Growth!$C$6</f>
        <v>156.00000000000011</v>
      </c>
      <c r="AT80">
        <f>AS80+Annual_Growth!$C$6</f>
        <v>159.90000000000012</v>
      </c>
      <c r="AU80">
        <f>AT80+Annual_Growth!$C$6</f>
        <v>163.80000000000013</v>
      </c>
      <c r="AV80">
        <f>AU80+Annual_Growth!$C$6</f>
        <v>167.70000000000013</v>
      </c>
      <c r="AW80">
        <f>AV80+Annual_Growth!$C$6</f>
        <v>171.60000000000014</v>
      </c>
      <c r="AX80">
        <f>AW80+Annual_Growth!$C$6</f>
        <v>175.50000000000014</v>
      </c>
      <c r="AY80">
        <f>AX80+Annual_Growth!$C$6</f>
        <v>179.40000000000015</v>
      </c>
      <c r="AZ80">
        <f>AY80+Annual_Growth!$C$6</f>
        <v>183.30000000000015</v>
      </c>
      <c r="BA80">
        <f>AZ80+Annual_Growth!$C$6</f>
        <v>187.20000000000016</v>
      </c>
      <c r="BB80">
        <f>BA80+Annual_Growth!$C$6</f>
        <v>191.10000000000016</v>
      </c>
      <c r="BC80">
        <f>BB80+Annual_Growth!$C$6</f>
        <v>195.00000000000017</v>
      </c>
      <c r="BD80">
        <f>BC80+Annual_Growth!$C$6</f>
        <v>198.90000000000018</v>
      </c>
      <c r="BE80">
        <f>BD80+Annual_Growth!$C$6</f>
        <v>202.80000000000018</v>
      </c>
      <c r="BF80">
        <f>BE80+Annual_Growth!$C$6</f>
        <v>206.70000000000019</v>
      </c>
      <c r="BG80">
        <f>BF80+Annual_Growth!$C$6</f>
        <v>210.60000000000019</v>
      </c>
      <c r="BH80">
        <f>BG80+Annual_Growth!$C$6</f>
        <v>214.5000000000002</v>
      </c>
      <c r="BI80">
        <f>BH80+Annual_Growth!$C$6</f>
        <v>218.4000000000002</v>
      </c>
      <c r="BJ80">
        <f>BI80+Annual_Growth!$C$6</f>
        <v>222.30000000000021</v>
      </c>
      <c r="BK80">
        <f>BJ80+Annual_Growth!$C$6</f>
        <v>226.20000000000022</v>
      </c>
      <c r="BL80">
        <f>BK80+Annual_Growth!$C$6</f>
        <v>230.10000000000022</v>
      </c>
      <c r="BM80">
        <f>BL80+Annual_Growth!$C$6</f>
        <v>234.00000000000023</v>
      </c>
      <c r="BN80">
        <f>BM80+Annual_Growth!$C$6</f>
        <v>237.90000000000023</v>
      </c>
      <c r="BO80">
        <f>BN80+Annual_Growth!$C$6</f>
        <v>241.80000000000024</v>
      </c>
      <c r="BP80">
        <f>BO80+Annual_Growth!$C$6</f>
        <v>245.70000000000024</v>
      </c>
      <c r="BQ80">
        <f>BP80+Annual_Growth!$C$6</f>
        <v>249.60000000000025</v>
      </c>
      <c r="BR80">
        <f>BQ80+Annual_Growth!$C$6</f>
        <v>253.50000000000026</v>
      </c>
      <c r="BS80">
        <f>BR80+Annual_Growth!$C$6</f>
        <v>257.40000000000026</v>
      </c>
      <c r="BT80">
        <f>BS80+Annual_Growth!$C$6</f>
        <v>261.30000000000024</v>
      </c>
      <c r="BU80">
        <f>BT80+Annual_Growth!$C$6</f>
        <v>265.20000000000022</v>
      </c>
      <c r="BV80">
        <f>BU80+Annual_Growth!$C$6</f>
        <v>269.10000000000019</v>
      </c>
      <c r="BW80">
        <f>BV80+Annual_Growth!$C$6</f>
        <v>273.00000000000017</v>
      </c>
      <c r="BX80">
        <f>BW80+Annual_Growth!$C$6</f>
        <v>276.90000000000015</v>
      </c>
      <c r="BY80">
        <f>BX80+Annual_Growth!$C$6</f>
        <v>280.80000000000013</v>
      </c>
      <c r="BZ80">
        <f>BY80+Annual_Growth!$C$6</f>
        <v>284.7000000000001</v>
      </c>
      <c r="CA80">
        <f>BZ80+Annual_Growth!$C$6</f>
        <v>288.60000000000008</v>
      </c>
      <c r="CB80">
        <f>CA80+Annual_Growth!$C$6</f>
        <v>292.50000000000006</v>
      </c>
      <c r="CC80">
        <f>CB80+Annual_Growth!$C$6</f>
        <v>296.40000000000003</v>
      </c>
      <c r="CD80">
        <f>CC80+Annual_Growth!$C$6</f>
        <v>300.3</v>
      </c>
      <c r="CE80">
        <f>CD80+Annual_Growth!$C$6</f>
        <v>304.2</v>
      </c>
      <c r="CF80">
        <f>CE80+Annual_Growth!$C$6</f>
        <v>308.09999999999997</v>
      </c>
      <c r="CG80">
        <f>CF80+Annual_Growth!$C$6</f>
        <v>311.99999999999994</v>
      </c>
      <c r="CH80">
        <f>CG80+Annual_Growth!$C$6</f>
        <v>315.89999999999992</v>
      </c>
      <c r="CI80">
        <f>CH80+Annual_Growth!$C$6</f>
        <v>319.7999999999999</v>
      </c>
      <c r="CJ80">
        <f>CI80+Annual_Growth!$C$6</f>
        <v>323.69999999999987</v>
      </c>
      <c r="CK80">
        <f>CJ80+Annual_Growth!$C$6</f>
        <v>327.59999999999985</v>
      </c>
      <c r="CL80">
        <f>CK80+Annual_Growth!$C$6</f>
        <v>331.49999999999983</v>
      </c>
      <c r="CM80">
        <f>CL80+Annual_Growth!$C$6</f>
        <v>335.39999999999981</v>
      </c>
      <c r="CN80">
        <f>CM80+Annual_Growth!$C$6</f>
        <v>339.29999999999978</v>
      </c>
      <c r="CO80">
        <f>CN80+Annual_Growth!$C$6</f>
        <v>343.19999999999976</v>
      </c>
      <c r="CP80">
        <f>CO80+Annual_Growth!$C$6</f>
        <v>347.09999999999974</v>
      </c>
      <c r="CQ80">
        <f>CP80+Annual_Growth!$C$6</f>
        <v>350.99999999999972</v>
      </c>
      <c r="CR80">
        <f>CQ80+Annual_Growth!$C$6</f>
        <v>354.89999999999969</v>
      </c>
      <c r="CS80">
        <f>CR80+Annual_Growth!$C$6</f>
        <v>358.79999999999967</v>
      </c>
      <c r="CT80">
        <f>CS80+Annual_Growth!$C$6</f>
        <v>362.69999999999965</v>
      </c>
      <c r="CU80">
        <f>CT80+Annual_Growth!$C$6</f>
        <v>366.59999999999962</v>
      </c>
      <c r="CV80">
        <f>CU80+Annual_Growth!$C$6</f>
        <v>370.4999999999996</v>
      </c>
      <c r="CW80">
        <f>CV80+Annual_Growth!$C$6</f>
        <v>374.39999999999958</v>
      </c>
      <c r="CX80">
        <f>CW80+Annual_Growth!$C$6</f>
        <v>378.29999999999956</v>
      </c>
      <c r="CY80">
        <f>CX80+Annual_Growth!$C$6</f>
        <v>382.19999999999953</v>
      </c>
      <c r="CZ80">
        <f>CY80+Annual_Growth!$C$6</f>
        <v>386.09999999999951</v>
      </c>
      <c r="DA80">
        <f>CZ80+Annual_Growth!$C$6</f>
        <v>389.99999999999949</v>
      </c>
      <c r="DB80">
        <v>389.99999999999949</v>
      </c>
      <c r="DC80">
        <v>389.99999999999949</v>
      </c>
      <c r="DD80">
        <v>389.99999999999949</v>
      </c>
      <c r="DE80">
        <v>389.99999999999898</v>
      </c>
      <c r="DF80">
        <v>389.99999999999898</v>
      </c>
      <c r="DG80">
        <v>389.99999999999898</v>
      </c>
      <c r="DH80">
        <v>389.99999999999898</v>
      </c>
      <c r="DI80">
        <v>389.99999999999898</v>
      </c>
      <c r="DJ80">
        <v>389.99999999999898</v>
      </c>
      <c r="DK80">
        <v>389.99999999999898</v>
      </c>
      <c r="DL80">
        <v>389.99999999999898</v>
      </c>
      <c r="DM80">
        <v>389.99999999999898</v>
      </c>
      <c r="DN80">
        <v>389.99999999999898</v>
      </c>
      <c r="DO80">
        <v>389.99999999999898</v>
      </c>
      <c r="DP80">
        <v>389.99999999999898</v>
      </c>
      <c r="DQ80">
        <v>389.99999999999898</v>
      </c>
      <c r="DR80">
        <v>389.99999999999898</v>
      </c>
      <c r="DS80">
        <v>389.99999999999898</v>
      </c>
      <c r="DT80">
        <v>389.99999999999898</v>
      </c>
      <c r="DU80">
        <v>389.99999999999898</v>
      </c>
      <c r="DV80">
        <v>389.99999999999898</v>
      </c>
      <c r="DW80">
        <v>389.99999999999898</v>
      </c>
      <c r="DX80">
        <v>389.99999999999898</v>
      </c>
      <c r="DY80">
        <v>389.99999999999898</v>
      </c>
      <c r="DZ80">
        <v>389.99999999999898</v>
      </c>
      <c r="EA80">
        <v>389.99999999999898</v>
      </c>
      <c r="EB80">
        <v>389.99999999999898</v>
      </c>
      <c r="EC80">
        <v>389.99999999999898</v>
      </c>
      <c r="ED80">
        <v>389.99999999999898</v>
      </c>
      <c r="EE80">
        <v>389.99999999999898</v>
      </c>
      <c r="EF80">
        <v>389.99999999999898</v>
      </c>
      <c r="EG80">
        <v>389.99999999999898</v>
      </c>
      <c r="EH80">
        <v>389.99999999999898</v>
      </c>
      <c r="EI80">
        <v>389.99999999999898</v>
      </c>
      <c r="EJ80">
        <v>389.99999999999898</v>
      </c>
      <c r="EK80">
        <v>389.99999999999898</v>
      </c>
      <c r="EL80">
        <v>389.99999999999898</v>
      </c>
      <c r="EM80">
        <v>389.99999999999898</v>
      </c>
      <c r="EN80">
        <v>389.99999999999898</v>
      </c>
      <c r="EO80">
        <v>389.99999999999898</v>
      </c>
      <c r="EP80">
        <v>389.99999999999898</v>
      </c>
      <c r="EQ80">
        <v>389.99999999999898</v>
      </c>
      <c r="ER80">
        <v>389.99999999999898</v>
      </c>
      <c r="ES80">
        <v>389.99999999999898</v>
      </c>
      <c r="ET80">
        <v>389.99999999999898</v>
      </c>
      <c r="EU80">
        <v>389.99999999999898</v>
      </c>
      <c r="EV80">
        <v>389.99999999999898</v>
      </c>
      <c r="EW80">
        <v>389.99999999999898</v>
      </c>
      <c r="EX80">
        <v>389.99999999999898</v>
      </c>
      <c r="EY80">
        <v>389.99999999999898</v>
      </c>
      <c r="EZ80">
        <v>389.99999999999898</v>
      </c>
      <c r="FA80">
        <v>389.99999999999898</v>
      </c>
      <c r="FB80">
        <v>389.99999999999898</v>
      </c>
      <c r="FC80">
        <v>389.99999999999898</v>
      </c>
      <c r="FD80">
        <v>389.99999999999898</v>
      </c>
      <c r="FE80">
        <v>389.99999999999898</v>
      </c>
      <c r="FF80">
        <v>389.99999999999898</v>
      </c>
      <c r="FG80">
        <v>389.99999999999898</v>
      </c>
      <c r="FH80">
        <v>389.99999999999898</v>
      </c>
      <c r="FI80">
        <v>389.99999999999898</v>
      </c>
      <c r="FJ80">
        <v>389.99999999999898</v>
      </c>
      <c r="FK80">
        <v>389.99999999999898</v>
      </c>
      <c r="FL80">
        <v>389.99999999999898</v>
      </c>
      <c r="FM80">
        <v>389.99999999999898</v>
      </c>
      <c r="FN80">
        <v>389.99999999999898</v>
      </c>
      <c r="FO80">
        <v>389.99999999999898</v>
      </c>
      <c r="FP80">
        <v>389.99999999999898</v>
      </c>
      <c r="FQ80">
        <v>389.99999999999898</v>
      </c>
      <c r="FR80">
        <v>389.99999999999898</v>
      </c>
      <c r="FS80">
        <v>389.99999999999898</v>
      </c>
      <c r="FT80">
        <v>389.99999999999898</v>
      </c>
      <c r="FU80">
        <v>389.99999999999898</v>
      </c>
      <c r="FV80">
        <v>389.99999999999898</v>
      </c>
      <c r="FW80">
        <v>389.99999999999898</v>
      </c>
      <c r="FX80">
        <v>389.99999999999898</v>
      </c>
      <c r="FY80">
        <v>389.99999999999898</v>
      </c>
      <c r="FZ80">
        <v>389.99999999999898</v>
      </c>
      <c r="GA80">
        <v>389.99999999999898</v>
      </c>
      <c r="GB80">
        <v>389.99999999999898</v>
      </c>
      <c r="GC80">
        <v>389.99999999999898</v>
      </c>
      <c r="GD80">
        <v>389.99999999999898</v>
      </c>
      <c r="GE80">
        <v>389.99999999999898</v>
      </c>
      <c r="GF80">
        <v>389.99999999999898</v>
      </c>
      <c r="GG80">
        <v>389.99999999999898</v>
      </c>
      <c r="GH80">
        <v>389.99999999999898</v>
      </c>
      <c r="GI80">
        <v>389.99999999999898</v>
      </c>
      <c r="GJ80">
        <v>389.99999999999898</v>
      </c>
      <c r="GK80">
        <v>389.99999999999898</v>
      </c>
      <c r="GL80">
        <v>389.99999999999898</v>
      </c>
      <c r="GM80">
        <v>389.99999999999898</v>
      </c>
      <c r="GN80">
        <v>389.99999999999898</v>
      </c>
      <c r="GO80">
        <v>389.99999999999898</v>
      </c>
      <c r="GP80">
        <v>389.99999999999898</v>
      </c>
      <c r="GQ80">
        <v>389.99999999999898</v>
      </c>
      <c r="GR80">
        <v>389.99999999999898</v>
      </c>
      <c r="GS80">
        <v>389.99999999999898</v>
      </c>
      <c r="GT80">
        <v>389.99999999999898</v>
      </c>
      <c r="GU80">
        <v>389.99999999999898</v>
      </c>
      <c r="GV80">
        <v>389.99999999999898</v>
      </c>
      <c r="GW80">
        <v>389.99999999999898</v>
      </c>
    </row>
    <row r="81" spans="1:205" x14ac:dyDescent="0.3">
      <c r="A81" t="s">
        <v>3</v>
      </c>
      <c r="B81" t="s">
        <v>17</v>
      </c>
      <c r="C81" t="s">
        <v>26</v>
      </c>
      <c r="D81" t="s">
        <v>12</v>
      </c>
      <c r="E81">
        <v>0</v>
      </c>
      <c r="F81">
        <f>E81+Annual_Growth!$C$7</f>
        <v>4</v>
      </c>
      <c r="G81">
        <f>F81+Annual_Growth!$C$7</f>
        <v>8</v>
      </c>
      <c r="H81">
        <f>G81+Annual_Growth!$C$7</f>
        <v>12</v>
      </c>
      <c r="I81">
        <f>H81+Annual_Growth!$C$7</f>
        <v>16</v>
      </c>
      <c r="J81">
        <f>I81+Annual_Growth!$C$7</f>
        <v>20</v>
      </c>
      <c r="K81">
        <f>J81+Annual_Growth!$C$7</f>
        <v>24</v>
      </c>
      <c r="L81">
        <f>K81+Annual_Growth!$C$7</f>
        <v>28</v>
      </c>
      <c r="M81">
        <f>L81+Annual_Growth!$C$7</f>
        <v>32</v>
      </c>
      <c r="N81">
        <f>M81+Annual_Growth!$C$7</f>
        <v>36</v>
      </c>
      <c r="O81">
        <f>N81+Annual_Growth!$C$7</f>
        <v>40</v>
      </c>
      <c r="P81">
        <f>O81+Annual_Growth!$C$7</f>
        <v>44</v>
      </c>
      <c r="Q81">
        <f>P81+Annual_Growth!$C$7</f>
        <v>48</v>
      </c>
      <c r="R81">
        <f>Q81+Annual_Growth!$C$7</f>
        <v>52</v>
      </c>
      <c r="S81">
        <f>R81+Annual_Growth!$C$7</f>
        <v>56</v>
      </c>
      <c r="T81">
        <f>S81+Annual_Growth!$C$7</f>
        <v>60</v>
      </c>
      <c r="U81">
        <f>T81+Annual_Growth!$C$7</f>
        <v>64</v>
      </c>
      <c r="V81">
        <f>U81+Annual_Growth!$C$7</f>
        <v>68</v>
      </c>
      <c r="W81">
        <f>V81+Annual_Growth!$C$7</f>
        <v>72</v>
      </c>
      <c r="X81">
        <f>W81+Annual_Growth!$C$7</f>
        <v>76</v>
      </c>
      <c r="Y81">
        <f>X81+Annual_Growth!$C$7</f>
        <v>80</v>
      </c>
      <c r="Z81">
        <f>Y81+Annual_Growth!$C$7</f>
        <v>84</v>
      </c>
      <c r="AA81">
        <f>Z81+Annual_Growth!$C$7</f>
        <v>88</v>
      </c>
      <c r="AB81">
        <f>AA81+Annual_Growth!$C$7</f>
        <v>92</v>
      </c>
      <c r="AC81">
        <f>AB81+Annual_Growth!$C$7</f>
        <v>96</v>
      </c>
      <c r="AD81">
        <f>AC81+Annual_Growth!$C$7</f>
        <v>100</v>
      </c>
      <c r="AE81">
        <f>AD81+Annual_Growth!$C$7</f>
        <v>104</v>
      </c>
      <c r="AF81">
        <f>AE81+Annual_Growth!$C$7</f>
        <v>108</v>
      </c>
      <c r="AG81">
        <f>AF81+Annual_Growth!$C$7</f>
        <v>112</v>
      </c>
      <c r="AH81">
        <f>AG81+Annual_Growth!$C$7</f>
        <v>116</v>
      </c>
      <c r="AI81">
        <f>AH81+Annual_Growth!$C$7</f>
        <v>120</v>
      </c>
      <c r="AJ81">
        <f>AI81+Annual_Growth!$C$7</f>
        <v>124</v>
      </c>
      <c r="AK81">
        <f>AJ81+Annual_Growth!$C$7</f>
        <v>128</v>
      </c>
      <c r="AL81">
        <f>AK81+Annual_Growth!$C$7</f>
        <v>132</v>
      </c>
      <c r="AM81">
        <f>AL81+Annual_Growth!$C$7</f>
        <v>136</v>
      </c>
      <c r="AN81">
        <f>AM81+Annual_Growth!$C$7</f>
        <v>140</v>
      </c>
      <c r="AO81">
        <f>AN81+Annual_Growth!$C$7</f>
        <v>144</v>
      </c>
      <c r="AP81">
        <f>AO81+Annual_Growth!$C$7</f>
        <v>148</v>
      </c>
      <c r="AQ81">
        <f>AP81+Annual_Growth!$C$7</f>
        <v>152</v>
      </c>
      <c r="AR81">
        <f>AQ81+Annual_Growth!$C$7</f>
        <v>156</v>
      </c>
      <c r="AS81">
        <f>AR81+Annual_Growth!$C$7</f>
        <v>160</v>
      </c>
      <c r="AT81">
        <f>AS81+Annual_Growth!$C$7</f>
        <v>164</v>
      </c>
      <c r="AU81">
        <f>AT81+Annual_Growth!$C$7</f>
        <v>168</v>
      </c>
      <c r="AV81">
        <f>AU81+Annual_Growth!$C$7</f>
        <v>172</v>
      </c>
      <c r="AW81">
        <f>AV81+Annual_Growth!$C$7</f>
        <v>176</v>
      </c>
      <c r="AX81">
        <f>AW81+Annual_Growth!$C$7</f>
        <v>180</v>
      </c>
      <c r="AY81">
        <f>AX81+Annual_Growth!$C$7</f>
        <v>184</v>
      </c>
      <c r="AZ81">
        <f>AY81+Annual_Growth!$C$7</f>
        <v>188</v>
      </c>
      <c r="BA81">
        <f>AZ81+Annual_Growth!$C$7</f>
        <v>192</v>
      </c>
      <c r="BB81">
        <f>BA81+Annual_Growth!$C$7</f>
        <v>196</v>
      </c>
      <c r="BC81">
        <f>BB81+Annual_Growth!$C$7</f>
        <v>200</v>
      </c>
      <c r="BD81">
        <f>BC81+Annual_Growth!$C$7</f>
        <v>204</v>
      </c>
      <c r="BE81">
        <f>BD81+Annual_Growth!$C$7</f>
        <v>208</v>
      </c>
      <c r="BF81">
        <f>BE81+Annual_Growth!$C$7</f>
        <v>212</v>
      </c>
      <c r="BG81">
        <f>BF81+Annual_Growth!$C$7</f>
        <v>216</v>
      </c>
      <c r="BH81">
        <f>BG81+Annual_Growth!$C$7</f>
        <v>220</v>
      </c>
      <c r="BI81">
        <f>BH81+Annual_Growth!$C$7</f>
        <v>224</v>
      </c>
      <c r="BJ81">
        <f>BI81+Annual_Growth!$C$7</f>
        <v>228</v>
      </c>
      <c r="BK81">
        <f>BJ81+Annual_Growth!$C$7</f>
        <v>232</v>
      </c>
      <c r="BL81">
        <f>BK81+Annual_Growth!$C$7</f>
        <v>236</v>
      </c>
      <c r="BM81">
        <f>BL81+Annual_Growth!$C$7</f>
        <v>240</v>
      </c>
      <c r="BN81">
        <f>BM81+Annual_Growth!$C$7</f>
        <v>244</v>
      </c>
      <c r="BO81">
        <f>BN81+Annual_Growth!$C$7</f>
        <v>248</v>
      </c>
      <c r="BP81">
        <f>BO81+Annual_Growth!$C$7</f>
        <v>252</v>
      </c>
      <c r="BQ81">
        <f>BP81+Annual_Growth!$C$7</f>
        <v>256</v>
      </c>
      <c r="BR81">
        <f>BQ81+Annual_Growth!$C$7</f>
        <v>260</v>
      </c>
      <c r="BS81">
        <f>BR81+Annual_Growth!$C$7</f>
        <v>264</v>
      </c>
      <c r="BT81">
        <f>BS81+Annual_Growth!$C$7</f>
        <v>268</v>
      </c>
      <c r="BU81">
        <f>BT81+Annual_Growth!$C$7</f>
        <v>272</v>
      </c>
      <c r="BV81">
        <f>BU81+Annual_Growth!$C$7</f>
        <v>276</v>
      </c>
      <c r="BW81">
        <f>BV81+Annual_Growth!$C$7</f>
        <v>280</v>
      </c>
      <c r="BX81">
        <f>BW81+Annual_Growth!$C$7</f>
        <v>284</v>
      </c>
      <c r="BY81">
        <f>BX81+Annual_Growth!$C$7</f>
        <v>288</v>
      </c>
      <c r="BZ81">
        <f>BY81+Annual_Growth!$C$7</f>
        <v>292</v>
      </c>
      <c r="CA81">
        <f>BZ81+Annual_Growth!$C$7</f>
        <v>296</v>
      </c>
      <c r="CB81">
        <f>CA81+Annual_Growth!$C$7</f>
        <v>300</v>
      </c>
      <c r="CC81">
        <f>CB81+Annual_Growth!$C$7</f>
        <v>304</v>
      </c>
      <c r="CD81">
        <f>CC81+Annual_Growth!$C$7</f>
        <v>308</v>
      </c>
      <c r="CE81">
        <f>CD81+Annual_Growth!$C$7</f>
        <v>312</v>
      </c>
      <c r="CF81">
        <f>CE81+Annual_Growth!$C$7</f>
        <v>316</v>
      </c>
      <c r="CG81">
        <f>CF81+Annual_Growth!$C$7</f>
        <v>320</v>
      </c>
      <c r="CH81">
        <f>CG81+Annual_Growth!$C$7</f>
        <v>324</v>
      </c>
      <c r="CI81">
        <f>CH81+Annual_Growth!$C$7</f>
        <v>328</v>
      </c>
      <c r="CJ81">
        <f>CI81+Annual_Growth!$C$7</f>
        <v>332</v>
      </c>
      <c r="CK81">
        <f>CJ81+Annual_Growth!$C$7</f>
        <v>336</v>
      </c>
      <c r="CL81">
        <f>CK81+Annual_Growth!$C$7</f>
        <v>340</v>
      </c>
      <c r="CM81">
        <f>CL81+Annual_Growth!$C$7</f>
        <v>344</v>
      </c>
      <c r="CN81">
        <f>CM81+Annual_Growth!$C$7</f>
        <v>348</v>
      </c>
      <c r="CO81">
        <f>CN81+Annual_Growth!$C$7</f>
        <v>352</v>
      </c>
      <c r="CP81">
        <f>CO81+Annual_Growth!$C$7</f>
        <v>356</v>
      </c>
      <c r="CQ81">
        <f>CP81+Annual_Growth!$C$7</f>
        <v>360</v>
      </c>
      <c r="CR81">
        <f>CQ81+Annual_Growth!$C$7</f>
        <v>364</v>
      </c>
      <c r="CS81">
        <f>CR81+Annual_Growth!$C$7</f>
        <v>368</v>
      </c>
      <c r="CT81">
        <f>CS81+Annual_Growth!$C$7</f>
        <v>372</v>
      </c>
      <c r="CU81">
        <f>CT81+Annual_Growth!$C$7</f>
        <v>376</v>
      </c>
      <c r="CV81">
        <f>CU81+Annual_Growth!$C$7</f>
        <v>380</v>
      </c>
      <c r="CW81">
        <f>CV81+Annual_Growth!$C$7</f>
        <v>384</v>
      </c>
      <c r="CX81">
        <f>CW81+Annual_Growth!$C$7</f>
        <v>388</v>
      </c>
      <c r="CY81">
        <f>CX81+Annual_Growth!$C$7</f>
        <v>392</v>
      </c>
      <c r="CZ81">
        <f>CY81+Annual_Growth!$C$7</f>
        <v>396</v>
      </c>
      <c r="DA81">
        <f>CZ81+Annual_Growth!$C$7</f>
        <v>400</v>
      </c>
      <c r="DB81">
        <v>400</v>
      </c>
      <c r="DC81">
        <v>400</v>
      </c>
      <c r="DD81">
        <v>400</v>
      </c>
      <c r="DE81">
        <v>400</v>
      </c>
      <c r="DF81">
        <v>400</v>
      </c>
      <c r="DG81">
        <v>400</v>
      </c>
      <c r="DH81">
        <v>400</v>
      </c>
      <c r="DI81">
        <v>400</v>
      </c>
      <c r="DJ81">
        <v>400</v>
      </c>
      <c r="DK81">
        <v>400</v>
      </c>
      <c r="DL81">
        <v>400</v>
      </c>
      <c r="DM81">
        <v>400</v>
      </c>
      <c r="DN81">
        <v>400</v>
      </c>
      <c r="DO81">
        <v>400</v>
      </c>
      <c r="DP81">
        <v>400</v>
      </c>
      <c r="DQ81">
        <v>400</v>
      </c>
      <c r="DR81">
        <v>400</v>
      </c>
      <c r="DS81">
        <v>400</v>
      </c>
      <c r="DT81">
        <v>400</v>
      </c>
      <c r="DU81">
        <v>400</v>
      </c>
      <c r="DV81">
        <v>400</v>
      </c>
      <c r="DW81">
        <v>400</v>
      </c>
      <c r="DX81">
        <v>400</v>
      </c>
      <c r="DY81">
        <v>400</v>
      </c>
      <c r="DZ81">
        <v>400</v>
      </c>
      <c r="EA81">
        <v>400</v>
      </c>
      <c r="EB81">
        <v>400</v>
      </c>
      <c r="EC81">
        <v>400</v>
      </c>
      <c r="ED81">
        <v>400</v>
      </c>
      <c r="EE81">
        <v>400</v>
      </c>
      <c r="EF81">
        <v>400</v>
      </c>
      <c r="EG81">
        <v>400</v>
      </c>
      <c r="EH81">
        <v>400</v>
      </c>
      <c r="EI81">
        <v>400</v>
      </c>
      <c r="EJ81">
        <v>400</v>
      </c>
      <c r="EK81">
        <v>400</v>
      </c>
      <c r="EL81">
        <v>400</v>
      </c>
      <c r="EM81">
        <v>400</v>
      </c>
      <c r="EN81">
        <v>400</v>
      </c>
      <c r="EO81">
        <v>400</v>
      </c>
      <c r="EP81">
        <v>400</v>
      </c>
      <c r="EQ81">
        <v>400</v>
      </c>
      <c r="ER81">
        <v>400</v>
      </c>
      <c r="ES81">
        <v>400</v>
      </c>
      <c r="ET81">
        <v>400</v>
      </c>
      <c r="EU81">
        <v>400</v>
      </c>
      <c r="EV81">
        <v>400</v>
      </c>
      <c r="EW81">
        <v>400</v>
      </c>
      <c r="EX81">
        <v>400</v>
      </c>
      <c r="EY81">
        <v>400</v>
      </c>
      <c r="EZ81">
        <v>400</v>
      </c>
      <c r="FA81">
        <v>400</v>
      </c>
      <c r="FB81">
        <v>400</v>
      </c>
      <c r="FC81">
        <v>400</v>
      </c>
      <c r="FD81">
        <v>400</v>
      </c>
      <c r="FE81">
        <v>400</v>
      </c>
      <c r="FF81">
        <v>400</v>
      </c>
      <c r="FG81">
        <v>400</v>
      </c>
      <c r="FH81">
        <v>400</v>
      </c>
      <c r="FI81">
        <v>400</v>
      </c>
      <c r="FJ81">
        <v>400</v>
      </c>
      <c r="FK81">
        <v>400</v>
      </c>
      <c r="FL81">
        <v>400</v>
      </c>
      <c r="FM81">
        <v>400</v>
      </c>
      <c r="FN81">
        <v>400</v>
      </c>
      <c r="FO81">
        <v>400</v>
      </c>
      <c r="FP81">
        <v>400</v>
      </c>
      <c r="FQ81">
        <v>400</v>
      </c>
      <c r="FR81">
        <v>400</v>
      </c>
      <c r="FS81">
        <v>400</v>
      </c>
      <c r="FT81">
        <v>400</v>
      </c>
      <c r="FU81">
        <v>400</v>
      </c>
      <c r="FV81">
        <v>400</v>
      </c>
      <c r="FW81">
        <v>400</v>
      </c>
      <c r="FX81">
        <v>400</v>
      </c>
      <c r="FY81">
        <v>400</v>
      </c>
      <c r="FZ81">
        <v>400</v>
      </c>
      <c r="GA81">
        <v>400</v>
      </c>
      <c r="GB81">
        <v>400</v>
      </c>
      <c r="GC81">
        <v>400</v>
      </c>
      <c r="GD81">
        <v>400</v>
      </c>
      <c r="GE81">
        <v>400</v>
      </c>
      <c r="GF81">
        <v>400</v>
      </c>
      <c r="GG81">
        <v>400</v>
      </c>
      <c r="GH81">
        <v>400</v>
      </c>
      <c r="GI81">
        <v>400</v>
      </c>
      <c r="GJ81">
        <v>400</v>
      </c>
      <c r="GK81">
        <v>400</v>
      </c>
      <c r="GL81">
        <v>400</v>
      </c>
      <c r="GM81">
        <v>400</v>
      </c>
      <c r="GN81">
        <v>400</v>
      </c>
      <c r="GO81">
        <v>400</v>
      </c>
      <c r="GP81">
        <v>400</v>
      </c>
      <c r="GQ81">
        <v>400</v>
      </c>
      <c r="GR81">
        <v>400</v>
      </c>
      <c r="GS81">
        <v>400</v>
      </c>
      <c r="GT81">
        <v>400</v>
      </c>
      <c r="GU81">
        <v>400</v>
      </c>
      <c r="GV81">
        <v>400</v>
      </c>
      <c r="GW81">
        <v>400</v>
      </c>
    </row>
    <row r="82" spans="1:205" x14ac:dyDescent="0.3">
      <c r="A82" t="s">
        <v>5</v>
      </c>
      <c r="B82" t="s">
        <v>17</v>
      </c>
      <c r="C82" t="s">
        <v>26</v>
      </c>
      <c r="D82" t="s">
        <v>12</v>
      </c>
      <c r="E82">
        <v>0</v>
      </c>
      <c r="F82">
        <f>E82+Annual_Growth!$C$8</f>
        <v>4.5999999999999996</v>
      </c>
      <c r="G82">
        <f>F82+Annual_Growth!$C$8</f>
        <v>9.1999999999999993</v>
      </c>
      <c r="H82">
        <f>G82+Annual_Growth!$C$8</f>
        <v>13.799999999999999</v>
      </c>
      <c r="I82">
        <f>H82+Annual_Growth!$C$8</f>
        <v>18.399999999999999</v>
      </c>
      <c r="J82">
        <f>I82+Annual_Growth!$C$8</f>
        <v>23</v>
      </c>
      <c r="K82">
        <f>J82+Annual_Growth!$C$8</f>
        <v>27.6</v>
      </c>
      <c r="L82">
        <f>K82+Annual_Growth!$C$8</f>
        <v>32.200000000000003</v>
      </c>
      <c r="M82">
        <f>L82+Annual_Growth!$C$8</f>
        <v>36.800000000000004</v>
      </c>
      <c r="N82">
        <f>M82+Annual_Growth!$C$8</f>
        <v>41.400000000000006</v>
      </c>
      <c r="O82">
        <f>N82+Annual_Growth!$C$8</f>
        <v>46.000000000000007</v>
      </c>
      <c r="P82">
        <f>O82+Annual_Growth!$C$8</f>
        <v>50.600000000000009</v>
      </c>
      <c r="Q82">
        <f>P82+Annual_Growth!$C$8</f>
        <v>55.20000000000001</v>
      </c>
      <c r="R82">
        <f>Q82+Annual_Growth!$C$8</f>
        <v>59.800000000000011</v>
      </c>
      <c r="S82">
        <f>R82+Annual_Growth!$C$8</f>
        <v>64.400000000000006</v>
      </c>
      <c r="T82">
        <f>S82+Annual_Growth!$C$8</f>
        <v>69</v>
      </c>
      <c r="U82">
        <f>T82+Annual_Growth!$C$8</f>
        <v>73.599999999999994</v>
      </c>
      <c r="V82">
        <f>U82+Annual_Growth!$C$8</f>
        <v>78.199999999999989</v>
      </c>
      <c r="W82">
        <f>V82+Annual_Growth!$C$8</f>
        <v>82.799999999999983</v>
      </c>
      <c r="X82">
        <f>W82+Annual_Growth!$C$8</f>
        <v>87.399999999999977</v>
      </c>
      <c r="Y82">
        <f>X82+Annual_Growth!$C$8</f>
        <v>91.999999999999972</v>
      </c>
      <c r="Z82">
        <f>Y82+Annual_Growth!$C$8</f>
        <v>96.599999999999966</v>
      </c>
      <c r="AA82">
        <f>Z82+Annual_Growth!$C$8</f>
        <v>101.19999999999996</v>
      </c>
      <c r="AB82">
        <f>AA82+Annual_Growth!$C$8</f>
        <v>105.79999999999995</v>
      </c>
      <c r="AC82">
        <f>AB82+Annual_Growth!$C$8</f>
        <v>110.39999999999995</v>
      </c>
      <c r="AD82">
        <f>AC82+Annual_Growth!$C$8</f>
        <v>114.99999999999994</v>
      </c>
      <c r="AE82">
        <f>AD82+Annual_Growth!$C$8</f>
        <v>119.59999999999994</v>
      </c>
      <c r="AF82">
        <f>AE82+Annual_Growth!$C$8</f>
        <v>124.19999999999993</v>
      </c>
      <c r="AG82">
        <f>AF82+Annual_Growth!$C$8</f>
        <v>128.79999999999993</v>
      </c>
      <c r="AH82">
        <f>AG82+Annual_Growth!$C$8</f>
        <v>133.39999999999992</v>
      </c>
      <c r="AI82">
        <f>AH82+Annual_Growth!$C$8</f>
        <v>137.99999999999991</v>
      </c>
      <c r="AJ82">
        <f>AI82+Annual_Growth!$C$8</f>
        <v>142.59999999999991</v>
      </c>
      <c r="AK82">
        <f>AJ82+Annual_Growth!$C$8</f>
        <v>147.1999999999999</v>
      </c>
      <c r="AL82">
        <f>AK82+Annual_Growth!$C$8</f>
        <v>151.7999999999999</v>
      </c>
      <c r="AM82">
        <f>AL82+Annual_Growth!$C$8</f>
        <v>156.39999999999989</v>
      </c>
      <c r="AN82">
        <f>AM82+Annual_Growth!$C$8</f>
        <v>160.99999999999989</v>
      </c>
      <c r="AO82">
        <f>AN82+Annual_Growth!$C$8</f>
        <v>165.59999999999988</v>
      </c>
      <c r="AP82">
        <f>AO82+Annual_Growth!$C$8</f>
        <v>170.19999999999987</v>
      </c>
      <c r="AQ82">
        <f>AP82+Annual_Growth!$C$8</f>
        <v>174.79999999999987</v>
      </c>
      <c r="AR82">
        <f>AQ82+Annual_Growth!$C$8</f>
        <v>179.39999999999986</v>
      </c>
      <c r="AS82">
        <f>AR82+Annual_Growth!$C$8</f>
        <v>183.99999999999986</v>
      </c>
      <c r="AT82">
        <f>AS82+Annual_Growth!$C$8</f>
        <v>188.59999999999985</v>
      </c>
      <c r="AU82">
        <f>AT82+Annual_Growth!$C$8</f>
        <v>193.19999999999985</v>
      </c>
      <c r="AV82">
        <f>AU82+Annual_Growth!$C$8</f>
        <v>197.79999999999984</v>
      </c>
      <c r="AW82">
        <f>AV82+Annual_Growth!$C$8</f>
        <v>202.39999999999984</v>
      </c>
      <c r="AX82">
        <f>AW82+Annual_Growth!$C$8</f>
        <v>206.99999999999983</v>
      </c>
      <c r="AY82">
        <f>AX82+Annual_Growth!$C$8</f>
        <v>211.59999999999982</v>
      </c>
      <c r="AZ82">
        <f>AY82+Annual_Growth!$C$8</f>
        <v>216.19999999999982</v>
      </c>
      <c r="BA82">
        <f>AZ82+Annual_Growth!$C$8</f>
        <v>220.79999999999981</v>
      </c>
      <c r="BB82">
        <f>BA82+Annual_Growth!$C$8</f>
        <v>225.39999999999981</v>
      </c>
      <c r="BC82">
        <f>BB82+Annual_Growth!$C$8</f>
        <v>229.9999999999998</v>
      </c>
      <c r="BD82">
        <f>BC82+Annual_Growth!$C$8</f>
        <v>234.5999999999998</v>
      </c>
      <c r="BE82">
        <f>BD82+Annual_Growth!$C$8</f>
        <v>239.19999999999979</v>
      </c>
      <c r="BF82">
        <f>BE82+Annual_Growth!$C$8</f>
        <v>243.79999999999978</v>
      </c>
      <c r="BG82">
        <f>BF82+Annual_Growth!$C$8</f>
        <v>248.39999999999978</v>
      </c>
      <c r="BH82">
        <f>BG82+Annual_Growth!$C$8</f>
        <v>252.99999999999977</v>
      </c>
      <c r="BI82">
        <f>BH82+Annual_Growth!$C$8</f>
        <v>257.5999999999998</v>
      </c>
      <c r="BJ82">
        <f>BI82+Annual_Growth!$C$8</f>
        <v>262.19999999999982</v>
      </c>
      <c r="BK82">
        <f>BJ82+Annual_Growth!$C$8</f>
        <v>266.79999999999984</v>
      </c>
      <c r="BL82">
        <f>BK82+Annual_Growth!$C$8</f>
        <v>271.39999999999986</v>
      </c>
      <c r="BM82">
        <f>BL82+Annual_Growth!$C$8</f>
        <v>275.99999999999989</v>
      </c>
      <c r="BN82">
        <f>BM82+Annual_Growth!$C$8</f>
        <v>280.59999999999991</v>
      </c>
      <c r="BO82">
        <f>BN82+Annual_Growth!$C$8</f>
        <v>285.19999999999993</v>
      </c>
      <c r="BP82">
        <f>BO82+Annual_Growth!$C$8</f>
        <v>289.79999999999995</v>
      </c>
      <c r="BQ82">
        <f>BP82+Annual_Growth!$C$8</f>
        <v>294.39999999999998</v>
      </c>
      <c r="BR82">
        <f>BQ82+Annual_Growth!$C$8</f>
        <v>299</v>
      </c>
      <c r="BS82">
        <f>BR82+Annual_Growth!$C$8</f>
        <v>303.60000000000002</v>
      </c>
      <c r="BT82">
        <f>BS82+Annual_Growth!$C$8</f>
        <v>308.20000000000005</v>
      </c>
      <c r="BU82">
        <f>BT82+Annual_Growth!$C$8</f>
        <v>312.80000000000007</v>
      </c>
      <c r="BV82">
        <f>BU82+Annual_Growth!$C$8</f>
        <v>317.40000000000009</v>
      </c>
      <c r="BW82">
        <f>BV82+Annual_Growth!$C$8</f>
        <v>322.00000000000011</v>
      </c>
      <c r="BX82">
        <f>BW82+Annual_Growth!$C$8</f>
        <v>326.60000000000014</v>
      </c>
      <c r="BY82">
        <f>BX82+Annual_Growth!$C$8</f>
        <v>331.20000000000016</v>
      </c>
      <c r="BZ82">
        <f>BY82+Annual_Growth!$C$8</f>
        <v>335.80000000000018</v>
      </c>
      <c r="CA82">
        <f>BZ82+Annual_Growth!$C$8</f>
        <v>340.4000000000002</v>
      </c>
      <c r="CB82">
        <f>CA82+Annual_Growth!$C$8</f>
        <v>345.00000000000023</v>
      </c>
      <c r="CC82">
        <f>CB82+Annual_Growth!$C$8</f>
        <v>349.60000000000025</v>
      </c>
      <c r="CD82">
        <f>CC82+Annual_Growth!$C$8</f>
        <v>354.20000000000027</v>
      </c>
      <c r="CE82">
        <f>CD82+Annual_Growth!$C$8</f>
        <v>358.8000000000003</v>
      </c>
      <c r="CF82">
        <f>CE82+Annual_Growth!$C$8</f>
        <v>363.40000000000032</v>
      </c>
      <c r="CG82">
        <f>CF82+Annual_Growth!$C$8</f>
        <v>368.00000000000034</v>
      </c>
      <c r="CH82">
        <f>CG82+Annual_Growth!$C$8</f>
        <v>372.60000000000036</v>
      </c>
      <c r="CI82">
        <f>CH82+Annual_Growth!$C$8</f>
        <v>377.20000000000039</v>
      </c>
      <c r="CJ82">
        <f>CI82+Annual_Growth!$C$8</f>
        <v>381.80000000000041</v>
      </c>
      <c r="CK82">
        <f>CJ82+Annual_Growth!$C$8</f>
        <v>386.40000000000043</v>
      </c>
      <c r="CL82">
        <f>CK82+Annual_Growth!$C$8</f>
        <v>391.00000000000045</v>
      </c>
      <c r="CM82">
        <f>CL82+Annual_Growth!$C$8</f>
        <v>395.60000000000048</v>
      </c>
      <c r="CN82">
        <f>CM82+Annual_Growth!$C$8</f>
        <v>400.2000000000005</v>
      </c>
      <c r="CO82">
        <f>CN82+Annual_Growth!$C$8</f>
        <v>404.80000000000052</v>
      </c>
      <c r="CP82">
        <f>CO82+Annual_Growth!$C$8</f>
        <v>409.40000000000055</v>
      </c>
      <c r="CQ82">
        <f>CP82+Annual_Growth!$C$8</f>
        <v>414.00000000000057</v>
      </c>
      <c r="CR82">
        <f>CQ82+Annual_Growth!$C$8</f>
        <v>418.60000000000059</v>
      </c>
      <c r="CS82">
        <f>CR82+Annual_Growth!$C$8</f>
        <v>423.20000000000061</v>
      </c>
      <c r="CT82">
        <f>CS82+Annual_Growth!$C$8</f>
        <v>427.80000000000064</v>
      </c>
      <c r="CU82">
        <f>CT82+Annual_Growth!$C$8</f>
        <v>432.40000000000066</v>
      </c>
      <c r="CV82">
        <f>CU82+Annual_Growth!$C$8</f>
        <v>437.00000000000068</v>
      </c>
      <c r="CW82">
        <f>CV82+Annual_Growth!$C$8</f>
        <v>441.6000000000007</v>
      </c>
      <c r="CX82">
        <f>CW82+Annual_Growth!$C$8</f>
        <v>446.20000000000073</v>
      </c>
      <c r="CY82">
        <f>CX82+Annual_Growth!$C$8</f>
        <v>450.80000000000075</v>
      </c>
      <c r="CZ82">
        <f>CY82+Annual_Growth!$C$8</f>
        <v>455.40000000000077</v>
      </c>
      <c r="DA82">
        <f>CZ82+Annual_Growth!$C$8</f>
        <v>460.0000000000008</v>
      </c>
      <c r="DB82">
        <v>460.0000000000008</v>
      </c>
      <c r="DC82">
        <v>460.0000000000008</v>
      </c>
      <c r="DD82">
        <v>460.0000000000008</v>
      </c>
      <c r="DE82">
        <v>460.00000000000102</v>
      </c>
      <c r="DF82">
        <v>460.00000000000102</v>
      </c>
      <c r="DG82">
        <v>460.00000000000102</v>
      </c>
      <c r="DH82">
        <v>460.00000000000102</v>
      </c>
      <c r="DI82">
        <v>460.00000000000102</v>
      </c>
      <c r="DJ82">
        <v>460.00000000000102</v>
      </c>
      <c r="DK82">
        <v>460.00000000000102</v>
      </c>
      <c r="DL82">
        <v>460.00000000000102</v>
      </c>
      <c r="DM82">
        <v>460.00000000000102</v>
      </c>
      <c r="DN82">
        <v>460.00000000000102</v>
      </c>
      <c r="DO82">
        <v>460.00000000000102</v>
      </c>
      <c r="DP82">
        <v>460.00000000000102</v>
      </c>
      <c r="DQ82">
        <v>460.00000000000102</v>
      </c>
      <c r="DR82">
        <v>460.00000000000102</v>
      </c>
      <c r="DS82">
        <v>460.00000000000102</v>
      </c>
      <c r="DT82">
        <v>460.00000000000102</v>
      </c>
      <c r="DU82">
        <v>460.00000000000102</v>
      </c>
      <c r="DV82">
        <v>460.00000000000102</v>
      </c>
      <c r="DW82">
        <v>460.00000000000102</v>
      </c>
      <c r="DX82">
        <v>460.00000000000102</v>
      </c>
      <c r="DY82">
        <v>460.00000000000102</v>
      </c>
      <c r="DZ82">
        <v>460.00000000000102</v>
      </c>
      <c r="EA82">
        <v>460.00000000000102</v>
      </c>
      <c r="EB82">
        <v>460.00000000000102</v>
      </c>
      <c r="EC82">
        <v>460.00000000000102</v>
      </c>
      <c r="ED82">
        <v>460.00000000000102</v>
      </c>
      <c r="EE82">
        <v>460.00000000000102</v>
      </c>
      <c r="EF82">
        <v>460.00000000000102</v>
      </c>
      <c r="EG82">
        <v>460.00000000000102</v>
      </c>
      <c r="EH82">
        <v>460.00000000000102</v>
      </c>
      <c r="EI82">
        <v>460.00000000000102</v>
      </c>
      <c r="EJ82">
        <v>460.00000000000102</v>
      </c>
      <c r="EK82">
        <v>460.00000000000102</v>
      </c>
      <c r="EL82">
        <v>460.00000000000102</v>
      </c>
      <c r="EM82">
        <v>460.00000000000102</v>
      </c>
      <c r="EN82">
        <v>460.00000000000102</v>
      </c>
      <c r="EO82">
        <v>460.00000000000102</v>
      </c>
      <c r="EP82">
        <v>460.00000000000102</v>
      </c>
      <c r="EQ82">
        <v>460.00000000000102</v>
      </c>
      <c r="ER82">
        <v>460.00000000000102</v>
      </c>
      <c r="ES82">
        <v>460.00000000000102</v>
      </c>
      <c r="ET82">
        <v>460.00000000000102</v>
      </c>
      <c r="EU82">
        <v>460.00000000000102</v>
      </c>
      <c r="EV82">
        <v>460.00000000000102</v>
      </c>
      <c r="EW82">
        <v>460.00000000000102</v>
      </c>
      <c r="EX82">
        <v>460.00000000000102</v>
      </c>
      <c r="EY82">
        <v>460.00000000000102</v>
      </c>
      <c r="EZ82">
        <v>460.00000000000102</v>
      </c>
      <c r="FA82">
        <v>460.00000000000102</v>
      </c>
      <c r="FB82">
        <v>460.00000000000102</v>
      </c>
      <c r="FC82">
        <v>460.00000000000102</v>
      </c>
      <c r="FD82">
        <v>460.00000000000102</v>
      </c>
      <c r="FE82">
        <v>460.00000000000102</v>
      </c>
      <c r="FF82">
        <v>460.00000000000102</v>
      </c>
      <c r="FG82">
        <v>460.00000000000102</v>
      </c>
      <c r="FH82">
        <v>460.00000000000102</v>
      </c>
      <c r="FI82">
        <v>460.00000000000102</v>
      </c>
      <c r="FJ82">
        <v>460.00000000000102</v>
      </c>
      <c r="FK82">
        <v>460.00000000000102</v>
      </c>
      <c r="FL82">
        <v>460.00000000000102</v>
      </c>
      <c r="FM82">
        <v>460.00000000000102</v>
      </c>
      <c r="FN82">
        <v>460.00000000000102</v>
      </c>
      <c r="FO82">
        <v>460.00000000000102</v>
      </c>
      <c r="FP82">
        <v>460.00000000000102</v>
      </c>
      <c r="FQ82">
        <v>460.00000000000102</v>
      </c>
      <c r="FR82">
        <v>460.00000000000102</v>
      </c>
      <c r="FS82">
        <v>460.00000000000102</v>
      </c>
      <c r="FT82">
        <v>460.00000000000102</v>
      </c>
      <c r="FU82">
        <v>460.00000000000102</v>
      </c>
      <c r="FV82">
        <v>460.00000000000102</v>
      </c>
      <c r="FW82">
        <v>460.00000000000102</v>
      </c>
      <c r="FX82">
        <v>460.00000000000102</v>
      </c>
      <c r="FY82">
        <v>460.00000000000102</v>
      </c>
      <c r="FZ82">
        <v>460.00000000000102</v>
      </c>
      <c r="GA82">
        <v>460.00000000000102</v>
      </c>
      <c r="GB82">
        <v>460.00000000000102</v>
      </c>
      <c r="GC82">
        <v>460.00000000000102</v>
      </c>
      <c r="GD82">
        <v>460.00000000000102</v>
      </c>
      <c r="GE82">
        <v>460.00000000000102</v>
      </c>
      <c r="GF82">
        <v>460.00000000000102</v>
      </c>
      <c r="GG82">
        <v>460.00000000000102</v>
      </c>
      <c r="GH82">
        <v>460.00000000000102</v>
      </c>
      <c r="GI82">
        <v>460.00000000000102</v>
      </c>
      <c r="GJ82">
        <v>460.00000000000102</v>
      </c>
      <c r="GK82">
        <v>460.00000000000102</v>
      </c>
      <c r="GL82">
        <v>460.00000000000102</v>
      </c>
      <c r="GM82">
        <v>460.00000000000102</v>
      </c>
      <c r="GN82">
        <v>460.00000000000102</v>
      </c>
      <c r="GO82">
        <v>460.00000000000102</v>
      </c>
      <c r="GP82">
        <v>460.00000000000102</v>
      </c>
      <c r="GQ82">
        <v>460.00000000000102</v>
      </c>
      <c r="GR82">
        <v>460.00000000000102</v>
      </c>
      <c r="GS82">
        <v>460.00000000000102</v>
      </c>
      <c r="GT82">
        <v>460.00000000000102</v>
      </c>
      <c r="GU82">
        <v>460.00000000000102</v>
      </c>
      <c r="GV82">
        <v>460.00000000000102</v>
      </c>
      <c r="GW82">
        <v>460.00000000000102</v>
      </c>
    </row>
    <row r="83" spans="1:205" x14ac:dyDescent="0.3">
      <c r="A83" t="s">
        <v>4</v>
      </c>
      <c r="B83" t="s">
        <v>17</v>
      </c>
      <c r="C83" t="s">
        <v>26</v>
      </c>
      <c r="D83" t="s">
        <v>12</v>
      </c>
      <c r="E83">
        <v>0</v>
      </c>
      <c r="F83">
        <f>E83+Annual_Growth!$C$9</f>
        <v>1.9</v>
      </c>
      <c r="G83">
        <f>F83+Annual_Growth!$C$9</f>
        <v>3.8</v>
      </c>
      <c r="H83">
        <f>G83+Annual_Growth!$C$9</f>
        <v>5.6999999999999993</v>
      </c>
      <c r="I83">
        <f>H83+Annual_Growth!$C$9</f>
        <v>7.6</v>
      </c>
      <c r="J83">
        <f>I83+Annual_Growth!$C$9</f>
        <v>9.5</v>
      </c>
      <c r="K83">
        <f>J83+Annual_Growth!$C$9</f>
        <v>11.4</v>
      </c>
      <c r="L83">
        <f>K83+Annual_Growth!$C$9</f>
        <v>13.3</v>
      </c>
      <c r="M83">
        <f>L83+Annual_Growth!$C$9</f>
        <v>15.200000000000001</v>
      </c>
      <c r="N83">
        <f>M83+Annual_Growth!$C$9</f>
        <v>17.100000000000001</v>
      </c>
      <c r="O83">
        <f>N83+Annual_Growth!$C$9</f>
        <v>19</v>
      </c>
      <c r="P83">
        <f>O83+Annual_Growth!$C$9</f>
        <v>20.9</v>
      </c>
      <c r="Q83">
        <f>P83+Annual_Growth!$C$9</f>
        <v>22.799999999999997</v>
      </c>
      <c r="R83">
        <f>Q83+Annual_Growth!$C$9</f>
        <v>24.699999999999996</v>
      </c>
      <c r="S83">
        <f>R83+Annual_Growth!$C$9</f>
        <v>26.599999999999994</v>
      </c>
      <c r="T83">
        <f>S83+Annual_Growth!$C$9</f>
        <v>28.499999999999993</v>
      </c>
      <c r="U83">
        <f>T83+Annual_Growth!$C$9</f>
        <v>30.399999999999991</v>
      </c>
      <c r="V83">
        <f>U83+Annual_Growth!$C$9</f>
        <v>32.29999999999999</v>
      </c>
      <c r="W83">
        <f>V83+Annual_Growth!$C$9</f>
        <v>34.199999999999989</v>
      </c>
      <c r="X83">
        <f>W83+Annual_Growth!$C$9</f>
        <v>36.099999999999987</v>
      </c>
      <c r="Y83">
        <f>X83+Annual_Growth!$C$9</f>
        <v>37.999999999999986</v>
      </c>
      <c r="Z83">
        <f>Y83+Annual_Growth!$C$9</f>
        <v>39.899999999999984</v>
      </c>
      <c r="AA83">
        <f>Z83+Annual_Growth!$C$9</f>
        <v>41.799999999999983</v>
      </c>
      <c r="AB83">
        <f>AA83+Annual_Growth!$C$9</f>
        <v>43.699999999999982</v>
      </c>
      <c r="AC83">
        <f>AB83+Annual_Growth!$C$9</f>
        <v>45.59999999999998</v>
      </c>
      <c r="AD83">
        <f>AC83+Annual_Growth!$C$9</f>
        <v>47.499999999999979</v>
      </c>
      <c r="AE83">
        <f>AD83+Annual_Growth!$C$9</f>
        <v>49.399999999999977</v>
      </c>
      <c r="AF83">
        <f>AE83+Annual_Growth!$C$9</f>
        <v>51.299999999999976</v>
      </c>
      <c r="AG83">
        <f>AF83+Annual_Growth!$C$9</f>
        <v>53.199999999999974</v>
      </c>
      <c r="AH83">
        <f>AG83+Annual_Growth!$C$9</f>
        <v>55.099999999999973</v>
      </c>
      <c r="AI83">
        <f>AH83+Annual_Growth!$C$9</f>
        <v>56.999999999999972</v>
      </c>
      <c r="AJ83">
        <f>AI83+Annual_Growth!$C$9</f>
        <v>58.89999999999997</v>
      </c>
      <c r="AK83">
        <f>AJ83+Annual_Growth!$C$9</f>
        <v>60.799999999999969</v>
      </c>
      <c r="AL83">
        <f>AK83+Annual_Growth!$C$9</f>
        <v>62.699999999999967</v>
      </c>
      <c r="AM83">
        <f>AL83+Annual_Growth!$C$9</f>
        <v>64.599999999999966</v>
      </c>
      <c r="AN83">
        <f>AM83+Annual_Growth!$C$9</f>
        <v>66.499999999999972</v>
      </c>
      <c r="AO83">
        <f>AN83+Annual_Growth!$C$9</f>
        <v>68.399999999999977</v>
      </c>
      <c r="AP83">
        <f>AO83+Annual_Growth!$C$9</f>
        <v>70.299999999999983</v>
      </c>
      <c r="AQ83">
        <f>AP83+Annual_Growth!$C$9</f>
        <v>72.199999999999989</v>
      </c>
      <c r="AR83">
        <f>AQ83+Annual_Growth!$C$9</f>
        <v>74.099999999999994</v>
      </c>
      <c r="AS83">
        <f>AR83+Annual_Growth!$C$9</f>
        <v>76</v>
      </c>
      <c r="AT83">
        <f>AS83+Annual_Growth!$C$9</f>
        <v>77.900000000000006</v>
      </c>
      <c r="AU83">
        <f>AT83+Annual_Growth!$C$9</f>
        <v>79.800000000000011</v>
      </c>
      <c r="AV83">
        <f>AU83+Annual_Growth!$C$9</f>
        <v>81.700000000000017</v>
      </c>
      <c r="AW83">
        <f>AV83+Annual_Growth!$C$9</f>
        <v>83.600000000000023</v>
      </c>
      <c r="AX83">
        <f>AW83+Annual_Growth!$C$9</f>
        <v>85.500000000000028</v>
      </c>
      <c r="AY83">
        <f>AX83+Annual_Growth!$C$9</f>
        <v>87.400000000000034</v>
      </c>
      <c r="AZ83">
        <f>AY83+Annual_Growth!$C$9</f>
        <v>89.30000000000004</v>
      </c>
      <c r="BA83">
        <f>AZ83+Annual_Growth!$C$9</f>
        <v>91.200000000000045</v>
      </c>
      <c r="BB83">
        <f>BA83+Annual_Growth!$C$9</f>
        <v>93.100000000000051</v>
      </c>
      <c r="BC83">
        <f>BB83+Annual_Growth!$C$9</f>
        <v>95.000000000000057</v>
      </c>
      <c r="BD83">
        <f>BC83+Annual_Growth!$C$9</f>
        <v>96.900000000000063</v>
      </c>
      <c r="BE83">
        <f>BD83+Annual_Growth!$C$9</f>
        <v>98.800000000000068</v>
      </c>
      <c r="BF83">
        <f>BE83+Annual_Growth!$C$9</f>
        <v>100.70000000000007</v>
      </c>
      <c r="BG83">
        <f>BF83+Annual_Growth!$C$9</f>
        <v>102.60000000000008</v>
      </c>
      <c r="BH83">
        <f>BG83+Annual_Growth!$C$9</f>
        <v>104.50000000000009</v>
      </c>
      <c r="BI83">
        <f>BH83+Annual_Growth!$C$9</f>
        <v>106.40000000000009</v>
      </c>
      <c r="BJ83">
        <f>BI83+Annual_Growth!$C$9</f>
        <v>108.3000000000001</v>
      </c>
      <c r="BK83">
        <f>BJ83+Annual_Growth!$C$9</f>
        <v>110.2000000000001</v>
      </c>
      <c r="BL83">
        <f>BK83+Annual_Growth!$C$9</f>
        <v>112.10000000000011</v>
      </c>
      <c r="BM83">
        <f>BL83+Annual_Growth!$C$9</f>
        <v>114.00000000000011</v>
      </c>
      <c r="BN83">
        <f>BM83+Annual_Growth!$C$9</f>
        <v>115.90000000000012</v>
      </c>
      <c r="BO83">
        <f>BN83+Annual_Growth!$C$9</f>
        <v>117.80000000000013</v>
      </c>
      <c r="BP83">
        <f>BO83+Annual_Growth!$C$9</f>
        <v>119.70000000000013</v>
      </c>
      <c r="BQ83">
        <f>BP83+Annual_Growth!$C$9</f>
        <v>121.60000000000014</v>
      </c>
      <c r="BR83">
        <f>BQ83+Annual_Growth!$C$9</f>
        <v>123.50000000000014</v>
      </c>
      <c r="BS83">
        <f>BR83+Annual_Growth!$C$9</f>
        <v>125.40000000000015</v>
      </c>
      <c r="BT83">
        <f>BS83+Annual_Growth!$C$9</f>
        <v>127.30000000000015</v>
      </c>
      <c r="BU83">
        <f>BT83+Annual_Growth!$C$9</f>
        <v>129.20000000000016</v>
      </c>
      <c r="BV83">
        <f>BU83+Annual_Growth!$C$9</f>
        <v>131.10000000000016</v>
      </c>
      <c r="BW83">
        <f>BV83+Annual_Growth!$C$9</f>
        <v>133.00000000000017</v>
      </c>
      <c r="BX83">
        <f>BW83+Annual_Growth!$C$9</f>
        <v>134.90000000000018</v>
      </c>
      <c r="BY83">
        <f>BX83+Annual_Growth!$C$9</f>
        <v>136.80000000000018</v>
      </c>
      <c r="BZ83">
        <f>BY83+Annual_Growth!$C$9</f>
        <v>138.70000000000019</v>
      </c>
      <c r="CA83">
        <f>BZ83+Annual_Growth!$C$9</f>
        <v>140.60000000000019</v>
      </c>
      <c r="CB83">
        <f>CA83+Annual_Growth!$C$9</f>
        <v>142.5000000000002</v>
      </c>
      <c r="CC83">
        <f>CB83+Annual_Growth!$C$9</f>
        <v>144.4000000000002</v>
      </c>
      <c r="CD83">
        <f>CC83+Annual_Growth!$C$9</f>
        <v>146.30000000000021</v>
      </c>
      <c r="CE83">
        <f>CD83+Annual_Growth!$C$9</f>
        <v>148.20000000000022</v>
      </c>
      <c r="CF83">
        <f>CE83+Annual_Growth!$C$9</f>
        <v>150.10000000000022</v>
      </c>
      <c r="CG83">
        <f>CF83+Annual_Growth!$C$9</f>
        <v>152.00000000000023</v>
      </c>
      <c r="CH83">
        <f>CG83+Annual_Growth!$C$9</f>
        <v>153.90000000000023</v>
      </c>
      <c r="CI83">
        <f>CH83+Annual_Growth!$C$9</f>
        <v>155.80000000000024</v>
      </c>
      <c r="CJ83">
        <f>CI83+Annual_Growth!$C$9</f>
        <v>157.70000000000024</v>
      </c>
      <c r="CK83">
        <f>CJ83+Annual_Growth!$C$9</f>
        <v>159.60000000000025</v>
      </c>
      <c r="CL83">
        <f>CK83+Annual_Growth!$C$9</f>
        <v>161.50000000000026</v>
      </c>
      <c r="CM83">
        <f>CL83+Annual_Growth!$C$9</f>
        <v>163.40000000000026</v>
      </c>
      <c r="CN83">
        <f>CM83+Annual_Growth!$C$9</f>
        <v>165.30000000000027</v>
      </c>
      <c r="CO83">
        <f>CN83+Annual_Growth!$C$9</f>
        <v>167.20000000000027</v>
      </c>
      <c r="CP83">
        <f>CO83+Annual_Growth!$C$9</f>
        <v>169.10000000000028</v>
      </c>
      <c r="CQ83">
        <f>CP83+Annual_Growth!$C$9</f>
        <v>171.00000000000028</v>
      </c>
      <c r="CR83">
        <f>CQ83+Annual_Growth!$C$9</f>
        <v>172.90000000000029</v>
      </c>
      <c r="CS83">
        <f>CR83+Annual_Growth!$C$9</f>
        <v>174.8000000000003</v>
      </c>
      <c r="CT83">
        <f>CS83+Annual_Growth!$C$9</f>
        <v>176.7000000000003</v>
      </c>
      <c r="CU83">
        <f>CT83+Annual_Growth!$C$9</f>
        <v>178.60000000000031</v>
      </c>
      <c r="CV83">
        <f>CU83+Annual_Growth!$C$9</f>
        <v>180.50000000000031</v>
      </c>
      <c r="CW83">
        <f>CV83+Annual_Growth!$C$9</f>
        <v>182.40000000000032</v>
      </c>
      <c r="CX83">
        <f>CW83+Annual_Growth!$C$9</f>
        <v>184.30000000000032</v>
      </c>
      <c r="CY83">
        <f>CX83+Annual_Growth!$C$9</f>
        <v>186.20000000000033</v>
      </c>
      <c r="CZ83">
        <f>CY83+Annual_Growth!$C$9</f>
        <v>188.10000000000034</v>
      </c>
      <c r="DA83">
        <f>CZ83+Annual_Growth!$C$9</f>
        <v>190.00000000000034</v>
      </c>
      <c r="DB83">
        <v>190.00000000000034</v>
      </c>
      <c r="DC83">
        <v>190.00000000000034</v>
      </c>
      <c r="DD83">
        <v>190.00000000000034</v>
      </c>
      <c r="DE83">
        <v>190</v>
      </c>
      <c r="DF83">
        <v>190</v>
      </c>
      <c r="DG83">
        <v>190</v>
      </c>
      <c r="DH83">
        <v>190</v>
      </c>
      <c r="DI83">
        <v>190</v>
      </c>
      <c r="DJ83">
        <v>190</v>
      </c>
      <c r="DK83">
        <v>190</v>
      </c>
      <c r="DL83">
        <v>190</v>
      </c>
      <c r="DM83">
        <v>190</v>
      </c>
      <c r="DN83">
        <v>190</v>
      </c>
      <c r="DO83">
        <v>190</v>
      </c>
      <c r="DP83">
        <v>190</v>
      </c>
      <c r="DQ83">
        <v>190</v>
      </c>
      <c r="DR83">
        <v>190</v>
      </c>
      <c r="DS83">
        <v>190</v>
      </c>
      <c r="DT83">
        <v>190</v>
      </c>
      <c r="DU83">
        <v>190</v>
      </c>
      <c r="DV83">
        <v>190</v>
      </c>
      <c r="DW83">
        <v>190</v>
      </c>
      <c r="DX83">
        <v>190</v>
      </c>
      <c r="DY83">
        <v>190</v>
      </c>
      <c r="DZ83">
        <v>190</v>
      </c>
      <c r="EA83">
        <v>190</v>
      </c>
      <c r="EB83">
        <v>190</v>
      </c>
      <c r="EC83">
        <v>190</v>
      </c>
      <c r="ED83">
        <v>190</v>
      </c>
      <c r="EE83">
        <v>190</v>
      </c>
      <c r="EF83">
        <v>190</v>
      </c>
      <c r="EG83">
        <v>190</v>
      </c>
      <c r="EH83">
        <v>190</v>
      </c>
      <c r="EI83">
        <v>190</v>
      </c>
      <c r="EJ83">
        <v>190</v>
      </c>
      <c r="EK83">
        <v>190</v>
      </c>
      <c r="EL83">
        <v>190</v>
      </c>
      <c r="EM83">
        <v>190</v>
      </c>
      <c r="EN83">
        <v>190</v>
      </c>
      <c r="EO83">
        <v>190</v>
      </c>
      <c r="EP83">
        <v>190</v>
      </c>
      <c r="EQ83">
        <v>190</v>
      </c>
      <c r="ER83">
        <v>190</v>
      </c>
      <c r="ES83">
        <v>190</v>
      </c>
      <c r="ET83">
        <v>190</v>
      </c>
      <c r="EU83">
        <v>190</v>
      </c>
      <c r="EV83">
        <v>190</v>
      </c>
      <c r="EW83">
        <v>190</v>
      </c>
      <c r="EX83">
        <v>190</v>
      </c>
      <c r="EY83">
        <v>190</v>
      </c>
      <c r="EZ83">
        <v>190</v>
      </c>
      <c r="FA83">
        <v>190</v>
      </c>
      <c r="FB83">
        <v>190</v>
      </c>
      <c r="FC83">
        <v>190</v>
      </c>
      <c r="FD83">
        <v>190</v>
      </c>
      <c r="FE83">
        <v>190</v>
      </c>
      <c r="FF83">
        <v>190</v>
      </c>
      <c r="FG83">
        <v>190</v>
      </c>
      <c r="FH83">
        <v>190</v>
      </c>
      <c r="FI83">
        <v>190</v>
      </c>
      <c r="FJ83">
        <v>190</v>
      </c>
      <c r="FK83">
        <v>190</v>
      </c>
      <c r="FL83">
        <v>190</v>
      </c>
      <c r="FM83">
        <v>190</v>
      </c>
      <c r="FN83">
        <v>190</v>
      </c>
      <c r="FO83">
        <v>190</v>
      </c>
      <c r="FP83">
        <v>190</v>
      </c>
      <c r="FQ83">
        <v>190</v>
      </c>
      <c r="FR83">
        <v>190</v>
      </c>
      <c r="FS83">
        <v>190</v>
      </c>
      <c r="FT83">
        <v>190</v>
      </c>
      <c r="FU83">
        <v>190</v>
      </c>
      <c r="FV83">
        <v>190</v>
      </c>
      <c r="FW83">
        <v>190</v>
      </c>
      <c r="FX83">
        <v>190</v>
      </c>
      <c r="FY83">
        <v>190</v>
      </c>
      <c r="FZ83">
        <v>190</v>
      </c>
      <c r="GA83">
        <v>190</v>
      </c>
      <c r="GB83">
        <v>190</v>
      </c>
      <c r="GC83">
        <v>190</v>
      </c>
      <c r="GD83">
        <v>190</v>
      </c>
      <c r="GE83">
        <v>190</v>
      </c>
      <c r="GF83">
        <v>190</v>
      </c>
      <c r="GG83">
        <v>190</v>
      </c>
      <c r="GH83">
        <v>190</v>
      </c>
      <c r="GI83">
        <v>190</v>
      </c>
      <c r="GJ83">
        <v>190</v>
      </c>
      <c r="GK83">
        <v>190</v>
      </c>
      <c r="GL83">
        <v>190</v>
      </c>
      <c r="GM83">
        <v>190</v>
      </c>
      <c r="GN83">
        <v>190</v>
      </c>
      <c r="GO83">
        <v>190</v>
      </c>
      <c r="GP83">
        <v>190</v>
      </c>
      <c r="GQ83">
        <v>190</v>
      </c>
      <c r="GR83">
        <v>190</v>
      </c>
      <c r="GS83">
        <v>190</v>
      </c>
      <c r="GT83">
        <v>190</v>
      </c>
      <c r="GU83">
        <v>190</v>
      </c>
      <c r="GV83">
        <v>190</v>
      </c>
      <c r="GW83">
        <v>190</v>
      </c>
    </row>
    <row r="84" spans="1:205" x14ac:dyDescent="0.3">
      <c r="A84" t="s">
        <v>6</v>
      </c>
      <c r="B84" t="s">
        <v>17</v>
      </c>
      <c r="C84" t="s">
        <v>26</v>
      </c>
      <c r="D84" t="s">
        <v>12</v>
      </c>
      <c r="E84">
        <v>0</v>
      </c>
      <c r="F84">
        <f>E84+Annual_Growth!$C$10</f>
        <v>5.2</v>
      </c>
      <c r="G84">
        <f>F84+Annual_Growth!$C$10</f>
        <v>10.4</v>
      </c>
      <c r="H84">
        <f>G84+Annual_Growth!$C$10</f>
        <v>15.600000000000001</v>
      </c>
      <c r="I84">
        <f>H84+Annual_Growth!$C$10</f>
        <v>20.8</v>
      </c>
      <c r="J84">
        <f>I84+Annual_Growth!$C$10</f>
        <v>26</v>
      </c>
      <c r="K84">
        <f>J84+Annual_Growth!$C$10</f>
        <v>31.2</v>
      </c>
      <c r="L84">
        <f>K84+Annual_Growth!$C$10</f>
        <v>36.4</v>
      </c>
      <c r="M84">
        <f>L84+Annual_Growth!$C$10</f>
        <v>41.6</v>
      </c>
      <c r="N84">
        <f>M84+Annual_Growth!$C$10</f>
        <v>46.800000000000004</v>
      </c>
      <c r="O84">
        <f>N84+Annual_Growth!$C$10</f>
        <v>52.000000000000007</v>
      </c>
      <c r="P84">
        <f>O84+Annual_Growth!$C$10</f>
        <v>57.20000000000001</v>
      </c>
      <c r="Q84">
        <f>P84+Annual_Growth!$C$10</f>
        <v>62.400000000000013</v>
      </c>
      <c r="R84">
        <f>Q84+Annual_Growth!$C$10</f>
        <v>67.600000000000009</v>
      </c>
      <c r="S84">
        <f>R84+Annual_Growth!$C$10</f>
        <v>72.800000000000011</v>
      </c>
      <c r="T84">
        <f>S84+Annual_Growth!$C$10</f>
        <v>78.000000000000014</v>
      </c>
      <c r="U84">
        <f>T84+Annual_Growth!$C$10</f>
        <v>83.200000000000017</v>
      </c>
      <c r="V84">
        <f>U84+Annual_Growth!$C$10</f>
        <v>88.40000000000002</v>
      </c>
      <c r="W84">
        <f>V84+Annual_Growth!$C$10</f>
        <v>93.600000000000023</v>
      </c>
      <c r="X84">
        <f>W84+Annual_Growth!$C$10</f>
        <v>98.800000000000026</v>
      </c>
      <c r="Y84">
        <f>X84+Annual_Growth!$C$10</f>
        <v>104.00000000000003</v>
      </c>
      <c r="Z84">
        <f>Y84+Annual_Growth!$C$10</f>
        <v>109.20000000000003</v>
      </c>
      <c r="AA84">
        <f>Z84+Annual_Growth!$C$10</f>
        <v>114.40000000000003</v>
      </c>
      <c r="AB84">
        <f>AA84+Annual_Growth!$C$10</f>
        <v>119.60000000000004</v>
      </c>
      <c r="AC84">
        <f>AB84+Annual_Growth!$C$10</f>
        <v>124.80000000000004</v>
      </c>
      <c r="AD84">
        <f>AC84+Annual_Growth!$C$10</f>
        <v>130.00000000000003</v>
      </c>
      <c r="AE84">
        <f>AD84+Annual_Growth!$C$10</f>
        <v>135.20000000000002</v>
      </c>
      <c r="AF84">
        <f>AE84+Annual_Growth!$C$10</f>
        <v>140.4</v>
      </c>
      <c r="AG84">
        <f>AF84+Annual_Growth!$C$10</f>
        <v>145.6</v>
      </c>
      <c r="AH84">
        <f>AG84+Annual_Growth!$C$10</f>
        <v>150.79999999999998</v>
      </c>
      <c r="AI84">
        <f>AH84+Annual_Growth!$C$10</f>
        <v>155.99999999999997</v>
      </c>
      <c r="AJ84">
        <f>AI84+Annual_Growth!$C$10</f>
        <v>161.19999999999996</v>
      </c>
      <c r="AK84">
        <f>AJ84+Annual_Growth!$C$10</f>
        <v>166.39999999999995</v>
      </c>
      <c r="AL84">
        <f>AK84+Annual_Growth!$C$10</f>
        <v>171.59999999999994</v>
      </c>
      <c r="AM84">
        <f>AL84+Annual_Growth!$C$10</f>
        <v>176.79999999999993</v>
      </c>
      <c r="AN84">
        <f>AM84+Annual_Growth!$C$10</f>
        <v>181.99999999999991</v>
      </c>
      <c r="AO84">
        <f>AN84+Annual_Growth!$C$10</f>
        <v>187.1999999999999</v>
      </c>
      <c r="AP84">
        <f>AO84+Annual_Growth!$C$10</f>
        <v>192.39999999999989</v>
      </c>
      <c r="AQ84">
        <f>AP84+Annual_Growth!$C$10</f>
        <v>197.59999999999988</v>
      </c>
      <c r="AR84">
        <f>AQ84+Annual_Growth!$C$10</f>
        <v>202.79999999999987</v>
      </c>
      <c r="AS84">
        <f>AR84+Annual_Growth!$C$10</f>
        <v>207.99999999999986</v>
      </c>
      <c r="AT84">
        <f>AS84+Annual_Growth!$C$10</f>
        <v>213.19999999999985</v>
      </c>
      <c r="AU84">
        <f>AT84+Annual_Growth!$C$10</f>
        <v>218.39999999999984</v>
      </c>
      <c r="AV84">
        <f>AU84+Annual_Growth!$C$10</f>
        <v>223.59999999999982</v>
      </c>
      <c r="AW84">
        <f>AV84+Annual_Growth!$C$10</f>
        <v>228.79999999999981</v>
      </c>
      <c r="AX84">
        <f>AW84+Annual_Growth!$C$10</f>
        <v>233.9999999999998</v>
      </c>
      <c r="AY84">
        <f>AX84+Annual_Growth!$C$10</f>
        <v>239.19999999999979</v>
      </c>
      <c r="AZ84">
        <f>AY84+Annual_Growth!$C$10</f>
        <v>244.39999999999978</v>
      </c>
      <c r="BA84">
        <f>AZ84+Annual_Growth!$C$10</f>
        <v>249.59999999999977</v>
      </c>
      <c r="BB84">
        <f>BA84+Annual_Growth!$C$10</f>
        <v>254.79999999999976</v>
      </c>
      <c r="BC84">
        <f>BB84+Annual_Growth!$C$10</f>
        <v>259.99999999999977</v>
      </c>
      <c r="BD84">
        <f>BC84+Annual_Growth!$C$10</f>
        <v>265.19999999999976</v>
      </c>
      <c r="BE84">
        <f>BD84+Annual_Growth!$C$10</f>
        <v>270.39999999999975</v>
      </c>
      <c r="BF84">
        <f>BE84+Annual_Growth!$C$10</f>
        <v>275.59999999999974</v>
      </c>
      <c r="BG84">
        <f>BF84+Annual_Growth!$C$10</f>
        <v>280.79999999999973</v>
      </c>
      <c r="BH84">
        <f>BG84+Annual_Growth!$C$10</f>
        <v>285.99999999999972</v>
      </c>
      <c r="BI84">
        <f>BH84+Annual_Growth!$C$10</f>
        <v>291.1999999999997</v>
      </c>
      <c r="BJ84">
        <f>BI84+Annual_Growth!$C$10</f>
        <v>296.39999999999969</v>
      </c>
      <c r="BK84">
        <f>BJ84+Annual_Growth!$C$10</f>
        <v>301.59999999999968</v>
      </c>
      <c r="BL84">
        <f>BK84+Annual_Growth!$C$10</f>
        <v>306.79999999999967</v>
      </c>
      <c r="BM84">
        <f>BL84+Annual_Growth!$C$10</f>
        <v>311.99999999999966</v>
      </c>
      <c r="BN84">
        <f>BM84+Annual_Growth!$C$10</f>
        <v>317.19999999999965</v>
      </c>
      <c r="BO84">
        <f>BN84+Annual_Growth!$C$10</f>
        <v>322.39999999999964</v>
      </c>
      <c r="BP84">
        <f>BO84+Annual_Growth!$C$10</f>
        <v>327.59999999999962</v>
      </c>
      <c r="BQ84">
        <f>BP84+Annual_Growth!$C$10</f>
        <v>332.79999999999961</v>
      </c>
      <c r="BR84">
        <f>BQ84+Annual_Growth!$C$10</f>
        <v>337.9999999999996</v>
      </c>
      <c r="BS84">
        <f>BR84+Annual_Growth!$C$10</f>
        <v>343.19999999999959</v>
      </c>
      <c r="BT84">
        <f>BS84+Annual_Growth!$C$10</f>
        <v>348.39999999999958</v>
      </c>
      <c r="BU84">
        <f>BT84+Annual_Growth!$C$10</f>
        <v>353.59999999999957</v>
      </c>
      <c r="BV84">
        <f>BU84+Annual_Growth!$C$10</f>
        <v>358.79999999999956</v>
      </c>
      <c r="BW84">
        <f>BV84+Annual_Growth!$C$10</f>
        <v>363.99999999999955</v>
      </c>
      <c r="BX84">
        <f>BW84+Annual_Growth!$C$10</f>
        <v>369.19999999999953</v>
      </c>
      <c r="BY84">
        <f>BX84+Annual_Growth!$C$10</f>
        <v>374.39999999999952</v>
      </c>
      <c r="BZ84">
        <f>BY84+Annual_Growth!$C$10</f>
        <v>379.59999999999951</v>
      </c>
      <c r="CA84">
        <f>BZ84+Annual_Growth!$C$10</f>
        <v>384.7999999999995</v>
      </c>
      <c r="CB84">
        <f>CA84+Annual_Growth!$C$10</f>
        <v>389.99999999999949</v>
      </c>
      <c r="CC84">
        <f>CB84+Annual_Growth!$C$10</f>
        <v>395.19999999999948</v>
      </c>
      <c r="CD84">
        <f>CC84+Annual_Growth!$C$10</f>
        <v>400.39999999999947</v>
      </c>
      <c r="CE84">
        <f>CD84+Annual_Growth!$C$10</f>
        <v>405.59999999999945</v>
      </c>
      <c r="CF84">
        <f>CE84+Annual_Growth!$C$10</f>
        <v>410.79999999999944</v>
      </c>
      <c r="CG84">
        <f>CF84+Annual_Growth!$C$10</f>
        <v>415.99999999999943</v>
      </c>
      <c r="CH84">
        <f>CG84+Annual_Growth!$C$10</f>
        <v>421.19999999999942</v>
      </c>
      <c r="CI84">
        <f>CH84+Annual_Growth!$C$10</f>
        <v>426.39999999999941</v>
      </c>
      <c r="CJ84">
        <f>CI84+Annual_Growth!$C$10</f>
        <v>431.5999999999994</v>
      </c>
      <c r="CK84">
        <f>CJ84+Annual_Growth!$C$10</f>
        <v>436.79999999999939</v>
      </c>
      <c r="CL84">
        <f>CK84+Annual_Growth!$C$10</f>
        <v>441.99999999999937</v>
      </c>
      <c r="CM84">
        <f>CL84+Annual_Growth!$C$10</f>
        <v>447.19999999999936</v>
      </c>
      <c r="CN84">
        <f>CM84+Annual_Growth!$C$10</f>
        <v>452.39999999999935</v>
      </c>
      <c r="CO84">
        <f>CN84+Annual_Growth!$C$10</f>
        <v>457.59999999999934</v>
      </c>
      <c r="CP84">
        <f>CO84+Annual_Growth!$C$10</f>
        <v>462.79999999999933</v>
      </c>
      <c r="CQ84">
        <f>CP84+Annual_Growth!$C$10</f>
        <v>467.99999999999932</v>
      </c>
      <c r="CR84">
        <f>CQ84+Annual_Growth!$C$10</f>
        <v>473.19999999999931</v>
      </c>
      <c r="CS84">
        <f>CR84+Annual_Growth!$C$10</f>
        <v>478.3999999999993</v>
      </c>
      <c r="CT84">
        <f>CS84+Annual_Growth!$C$10</f>
        <v>483.59999999999928</v>
      </c>
      <c r="CU84">
        <f>CT84+Annual_Growth!$C$10</f>
        <v>488.79999999999927</v>
      </c>
      <c r="CV84">
        <f>CU84+Annual_Growth!$C$10</f>
        <v>493.99999999999926</v>
      </c>
      <c r="CW84">
        <f>CV84+Annual_Growth!$C$10</f>
        <v>499.19999999999925</v>
      </c>
      <c r="CX84">
        <f>CW84+Annual_Growth!$C$10</f>
        <v>504.39999999999924</v>
      </c>
      <c r="CY84">
        <f>CX84+Annual_Growth!$C$10</f>
        <v>509.59999999999923</v>
      </c>
      <c r="CZ84">
        <f>CY84+Annual_Growth!$C$10</f>
        <v>514.79999999999927</v>
      </c>
      <c r="DA84">
        <f>CZ84+Annual_Growth!$C$10</f>
        <v>519.99999999999932</v>
      </c>
      <c r="DB84">
        <v>519.99999999999932</v>
      </c>
      <c r="DC84">
        <v>519.99999999999932</v>
      </c>
      <c r="DD84">
        <v>519.99999999999932</v>
      </c>
      <c r="DE84">
        <v>519.99999999999898</v>
      </c>
      <c r="DF84">
        <v>519.99999999999898</v>
      </c>
      <c r="DG84">
        <v>519.99999999999898</v>
      </c>
      <c r="DH84">
        <v>519.99999999999898</v>
      </c>
      <c r="DI84">
        <v>519.99999999999898</v>
      </c>
      <c r="DJ84">
        <v>519.99999999999898</v>
      </c>
      <c r="DK84">
        <v>519.99999999999898</v>
      </c>
      <c r="DL84">
        <v>519.99999999999898</v>
      </c>
      <c r="DM84">
        <v>519.99999999999898</v>
      </c>
      <c r="DN84">
        <v>519.99999999999898</v>
      </c>
      <c r="DO84">
        <v>519.99999999999898</v>
      </c>
      <c r="DP84">
        <v>519.99999999999898</v>
      </c>
      <c r="DQ84">
        <v>519.99999999999898</v>
      </c>
      <c r="DR84">
        <v>519.99999999999898</v>
      </c>
      <c r="DS84">
        <v>519.99999999999898</v>
      </c>
      <c r="DT84">
        <v>519.99999999999898</v>
      </c>
      <c r="DU84">
        <v>519.99999999999898</v>
      </c>
      <c r="DV84">
        <v>519.99999999999898</v>
      </c>
      <c r="DW84">
        <v>519.99999999999898</v>
      </c>
      <c r="DX84">
        <v>519.99999999999898</v>
      </c>
      <c r="DY84">
        <v>519.99999999999898</v>
      </c>
      <c r="DZ84">
        <v>519.99999999999898</v>
      </c>
      <c r="EA84">
        <v>519.99999999999898</v>
      </c>
      <c r="EB84">
        <v>519.99999999999898</v>
      </c>
      <c r="EC84">
        <v>519.99999999999898</v>
      </c>
      <c r="ED84">
        <v>519.99999999999898</v>
      </c>
      <c r="EE84">
        <v>519.99999999999898</v>
      </c>
      <c r="EF84">
        <v>519.99999999999898</v>
      </c>
      <c r="EG84">
        <v>519.99999999999898</v>
      </c>
      <c r="EH84">
        <v>519.99999999999898</v>
      </c>
      <c r="EI84">
        <v>519.99999999999898</v>
      </c>
      <c r="EJ84">
        <v>519.99999999999898</v>
      </c>
      <c r="EK84">
        <v>519.99999999999898</v>
      </c>
      <c r="EL84">
        <v>519.99999999999898</v>
      </c>
      <c r="EM84">
        <v>519.99999999999898</v>
      </c>
      <c r="EN84">
        <v>519.99999999999898</v>
      </c>
      <c r="EO84">
        <v>519.99999999999898</v>
      </c>
      <c r="EP84">
        <v>519.99999999999898</v>
      </c>
      <c r="EQ84">
        <v>519.99999999999898</v>
      </c>
      <c r="ER84">
        <v>519.99999999999898</v>
      </c>
      <c r="ES84">
        <v>519.99999999999898</v>
      </c>
      <c r="ET84">
        <v>519.99999999999898</v>
      </c>
      <c r="EU84">
        <v>519.99999999999898</v>
      </c>
      <c r="EV84">
        <v>519.99999999999898</v>
      </c>
      <c r="EW84">
        <v>519.99999999999898</v>
      </c>
      <c r="EX84">
        <v>519.99999999999898</v>
      </c>
      <c r="EY84">
        <v>519.99999999999898</v>
      </c>
      <c r="EZ84">
        <v>519.99999999999898</v>
      </c>
      <c r="FA84">
        <v>519.99999999999898</v>
      </c>
      <c r="FB84">
        <v>519.99999999999898</v>
      </c>
      <c r="FC84">
        <v>519.99999999999898</v>
      </c>
      <c r="FD84">
        <v>519.99999999999898</v>
      </c>
      <c r="FE84">
        <v>519.99999999999898</v>
      </c>
      <c r="FF84">
        <v>519.99999999999898</v>
      </c>
      <c r="FG84">
        <v>519.99999999999898</v>
      </c>
      <c r="FH84">
        <v>519.99999999999898</v>
      </c>
      <c r="FI84">
        <v>519.99999999999898</v>
      </c>
      <c r="FJ84">
        <v>519.99999999999898</v>
      </c>
      <c r="FK84">
        <v>519.99999999999898</v>
      </c>
      <c r="FL84">
        <v>519.99999999999898</v>
      </c>
      <c r="FM84">
        <v>519.99999999999898</v>
      </c>
      <c r="FN84">
        <v>519.99999999999898</v>
      </c>
      <c r="FO84">
        <v>519.99999999999898</v>
      </c>
      <c r="FP84">
        <v>519.99999999999898</v>
      </c>
      <c r="FQ84">
        <v>519.99999999999898</v>
      </c>
      <c r="FR84">
        <v>519.99999999999898</v>
      </c>
      <c r="FS84">
        <v>519.99999999999898</v>
      </c>
      <c r="FT84">
        <v>519.99999999999898</v>
      </c>
      <c r="FU84">
        <v>519.99999999999898</v>
      </c>
      <c r="FV84">
        <v>519.99999999999898</v>
      </c>
      <c r="FW84">
        <v>519.99999999999898</v>
      </c>
      <c r="FX84">
        <v>519.99999999999898</v>
      </c>
      <c r="FY84">
        <v>519.99999999999898</v>
      </c>
      <c r="FZ84">
        <v>519.99999999999898</v>
      </c>
      <c r="GA84">
        <v>519.99999999999898</v>
      </c>
      <c r="GB84">
        <v>519.99999999999898</v>
      </c>
      <c r="GC84">
        <v>519.99999999999898</v>
      </c>
      <c r="GD84">
        <v>519.99999999999898</v>
      </c>
      <c r="GE84">
        <v>519.99999999999898</v>
      </c>
      <c r="GF84">
        <v>519.99999999999898</v>
      </c>
      <c r="GG84">
        <v>519.99999999999898</v>
      </c>
      <c r="GH84">
        <v>519.99999999999898</v>
      </c>
      <c r="GI84">
        <v>519.99999999999898</v>
      </c>
      <c r="GJ84">
        <v>519.99999999999898</v>
      </c>
      <c r="GK84">
        <v>519.99999999999898</v>
      </c>
      <c r="GL84">
        <v>519.99999999999898</v>
      </c>
      <c r="GM84">
        <v>519.99999999999898</v>
      </c>
      <c r="GN84">
        <v>519.99999999999898</v>
      </c>
      <c r="GO84">
        <v>519.99999999999898</v>
      </c>
      <c r="GP84">
        <v>519.99999999999898</v>
      </c>
      <c r="GQ84">
        <v>519.99999999999898</v>
      </c>
      <c r="GR84">
        <v>519.99999999999898</v>
      </c>
      <c r="GS84">
        <v>519.99999999999898</v>
      </c>
      <c r="GT84">
        <v>519.99999999999898</v>
      </c>
      <c r="GU84">
        <v>519.99999999999898</v>
      </c>
      <c r="GV84">
        <v>519.99999999999898</v>
      </c>
      <c r="GW84">
        <v>519.99999999999898</v>
      </c>
    </row>
    <row r="85" spans="1:205" x14ac:dyDescent="0.3">
      <c r="A85" t="s">
        <v>1</v>
      </c>
      <c r="B85" t="s">
        <v>17</v>
      </c>
      <c r="C85" t="s">
        <v>26</v>
      </c>
      <c r="D85" t="s">
        <v>12</v>
      </c>
      <c r="E85">
        <v>0</v>
      </c>
      <c r="F85">
        <f>E85+Annual_Growth!$C$11</f>
        <v>5</v>
      </c>
      <c r="G85">
        <f>F85+Annual_Growth!$C$11</f>
        <v>10</v>
      </c>
      <c r="H85">
        <f>G85+Annual_Growth!$C$11</f>
        <v>15</v>
      </c>
      <c r="I85">
        <f>H85+Annual_Growth!$C$11</f>
        <v>20</v>
      </c>
      <c r="J85">
        <f>I85+Annual_Growth!$C$11</f>
        <v>25</v>
      </c>
      <c r="K85">
        <f>J85+Annual_Growth!$C$11</f>
        <v>30</v>
      </c>
      <c r="L85">
        <f>K85+Annual_Growth!$C$11</f>
        <v>35</v>
      </c>
      <c r="M85">
        <f>L85+Annual_Growth!$C$11</f>
        <v>40</v>
      </c>
      <c r="N85">
        <f>M85+Annual_Growth!$C$11</f>
        <v>45</v>
      </c>
      <c r="O85">
        <f>N85+Annual_Growth!$C$11</f>
        <v>50</v>
      </c>
      <c r="P85">
        <f>O85+Annual_Growth!$C$11</f>
        <v>55</v>
      </c>
      <c r="Q85">
        <f>P85+Annual_Growth!$C$11</f>
        <v>60</v>
      </c>
      <c r="R85">
        <f>Q85+Annual_Growth!$C$11</f>
        <v>65</v>
      </c>
      <c r="S85">
        <f>R85+Annual_Growth!$C$11</f>
        <v>70</v>
      </c>
      <c r="T85">
        <f>S85+Annual_Growth!$C$11</f>
        <v>75</v>
      </c>
      <c r="U85">
        <f>T85+Annual_Growth!$C$11</f>
        <v>80</v>
      </c>
      <c r="V85">
        <f>U85+Annual_Growth!$C$11</f>
        <v>85</v>
      </c>
      <c r="W85">
        <f>V85+Annual_Growth!$C$11</f>
        <v>90</v>
      </c>
      <c r="X85">
        <f>W85+Annual_Growth!$C$11</f>
        <v>95</v>
      </c>
      <c r="Y85">
        <f>X85+Annual_Growth!$C$11</f>
        <v>100</v>
      </c>
      <c r="Z85">
        <f>Y85+Annual_Growth!$C$11</f>
        <v>105</v>
      </c>
      <c r="AA85">
        <f>Z85+Annual_Growth!$C$11</f>
        <v>110</v>
      </c>
      <c r="AB85">
        <f>AA85+Annual_Growth!$C$11</f>
        <v>115</v>
      </c>
      <c r="AC85">
        <f>AB85+Annual_Growth!$C$11</f>
        <v>120</v>
      </c>
      <c r="AD85">
        <f>AC85+Annual_Growth!$C$11</f>
        <v>125</v>
      </c>
      <c r="AE85">
        <f>AD85+Annual_Growth!$C$11</f>
        <v>130</v>
      </c>
      <c r="AF85">
        <f>AE85+Annual_Growth!$C$11</f>
        <v>135</v>
      </c>
      <c r="AG85">
        <f>AF85+Annual_Growth!$C$11</f>
        <v>140</v>
      </c>
      <c r="AH85">
        <f>AG85+Annual_Growth!$C$11</f>
        <v>145</v>
      </c>
      <c r="AI85">
        <f>AH85+Annual_Growth!$C$11</f>
        <v>150</v>
      </c>
      <c r="AJ85">
        <f>AI85+Annual_Growth!$C$11</f>
        <v>155</v>
      </c>
      <c r="AK85">
        <f>AJ85+Annual_Growth!$C$11</f>
        <v>160</v>
      </c>
      <c r="AL85">
        <f>AK85+Annual_Growth!$C$11</f>
        <v>165</v>
      </c>
      <c r="AM85">
        <f>AL85+Annual_Growth!$C$11</f>
        <v>170</v>
      </c>
      <c r="AN85">
        <f>AM85+Annual_Growth!$C$11</f>
        <v>175</v>
      </c>
      <c r="AO85">
        <f>AN85+Annual_Growth!$C$11</f>
        <v>180</v>
      </c>
      <c r="AP85">
        <f>AO85+Annual_Growth!$C$11</f>
        <v>185</v>
      </c>
      <c r="AQ85">
        <f>AP85+Annual_Growth!$C$11</f>
        <v>190</v>
      </c>
      <c r="AR85">
        <f>AQ85+Annual_Growth!$C$11</f>
        <v>195</v>
      </c>
      <c r="AS85">
        <f>AR85+Annual_Growth!$C$11</f>
        <v>200</v>
      </c>
      <c r="AT85">
        <f>AS85+Annual_Growth!$C$11</f>
        <v>205</v>
      </c>
      <c r="AU85">
        <f>AT85+Annual_Growth!$C$11</f>
        <v>210</v>
      </c>
      <c r="AV85">
        <f>AU85+Annual_Growth!$C$11</f>
        <v>215</v>
      </c>
      <c r="AW85">
        <f>AV85+Annual_Growth!$C$11</f>
        <v>220</v>
      </c>
      <c r="AX85">
        <f>AW85+Annual_Growth!$C$11</f>
        <v>225</v>
      </c>
      <c r="AY85">
        <f>AX85+Annual_Growth!$C$11</f>
        <v>230</v>
      </c>
      <c r="AZ85">
        <f>AY85+Annual_Growth!$C$11</f>
        <v>235</v>
      </c>
      <c r="BA85">
        <f>AZ85+Annual_Growth!$C$11</f>
        <v>240</v>
      </c>
      <c r="BB85">
        <f>BA85+Annual_Growth!$C$11</f>
        <v>245</v>
      </c>
      <c r="BC85">
        <f>BB85+Annual_Growth!$C$11</f>
        <v>250</v>
      </c>
      <c r="BD85">
        <f>BC85+Annual_Growth!$C$11</f>
        <v>255</v>
      </c>
      <c r="BE85">
        <f>BD85+Annual_Growth!$C$11</f>
        <v>260</v>
      </c>
      <c r="BF85">
        <f>BE85+Annual_Growth!$C$11</f>
        <v>265</v>
      </c>
      <c r="BG85">
        <f>BF85+Annual_Growth!$C$11</f>
        <v>270</v>
      </c>
      <c r="BH85">
        <f>BG85+Annual_Growth!$C$11</f>
        <v>275</v>
      </c>
      <c r="BI85">
        <f>BH85+Annual_Growth!$C$11</f>
        <v>280</v>
      </c>
      <c r="BJ85">
        <f>BI85+Annual_Growth!$C$11</f>
        <v>285</v>
      </c>
      <c r="BK85">
        <f>BJ85+Annual_Growth!$C$11</f>
        <v>290</v>
      </c>
      <c r="BL85">
        <f>BK85+Annual_Growth!$C$11</f>
        <v>295</v>
      </c>
      <c r="BM85">
        <f>BL85+Annual_Growth!$C$11</f>
        <v>300</v>
      </c>
      <c r="BN85">
        <f>BM85+Annual_Growth!$C$11</f>
        <v>305</v>
      </c>
      <c r="BO85">
        <f>BN85+Annual_Growth!$C$11</f>
        <v>310</v>
      </c>
      <c r="BP85">
        <f>BO85+Annual_Growth!$C$11</f>
        <v>315</v>
      </c>
      <c r="BQ85">
        <f>BP85+Annual_Growth!$C$11</f>
        <v>320</v>
      </c>
      <c r="BR85">
        <f>BQ85+Annual_Growth!$C$11</f>
        <v>325</v>
      </c>
      <c r="BS85">
        <f>BR85+Annual_Growth!$C$11</f>
        <v>330</v>
      </c>
      <c r="BT85">
        <f>BS85+Annual_Growth!$C$11</f>
        <v>335</v>
      </c>
      <c r="BU85">
        <f>BT85+Annual_Growth!$C$11</f>
        <v>340</v>
      </c>
      <c r="BV85">
        <f>BU85+Annual_Growth!$C$11</f>
        <v>345</v>
      </c>
      <c r="BW85">
        <f>BV85+Annual_Growth!$C$11</f>
        <v>350</v>
      </c>
      <c r="BX85">
        <f>BW85+Annual_Growth!$C$11</f>
        <v>355</v>
      </c>
      <c r="BY85">
        <f>BX85+Annual_Growth!$C$11</f>
        <v>360</v>
      </c>
      <c r="BZ85">
        <f>BY85+Annual_Growth!$C$11</f>
        <v>365</v>
      </c>
      <c r="CA85">
        <f>BZ85+Annual_Growth!$C$11</f>
        <v>370</v>
      </c>
      <c r="CB85">
        <f>CA85+Annual_Growth!$C$11</f>
        <v>375</v>
      </c>
      <c r="CC85">
        <f>CB85+Annual_Growth!$C$11</f>
        <v>380</v>
      </c>
      <c r="CD85">
        <f>CC85+Annual_Growth!$C$11</f>
        <v>385</v>
      </c>
      <c r="CE85">
        <f>CD85+Annual_Growth!$C$11</f>
        <v>390</v>
      </c>
      <c r="CF85">
        <f>CE85+Annual_Growth!$C$11</f>
        <v>395</v>
      </c>
      <c r="CG85">
        <f>CF85+Annual_Growth!$C$11</f>
        <v>400</v>
      </c>
      <c r="CH85">
        <f>CG85+Annual_Growth!$C$11</f>
        <v>405</v>
      </c>
      <c r="CI85">
        <f>CH85+Annual_Growth!$C$11</f>
        <v>410</v>
      </c>
      <c r="CJ85">
        <f>CI85+Annual_Growth!$C$11</f>
        <v>415</v>
      </c>
      <c r="CK85">
        <f>CJ85+Annual_Growth!$C$11</f>
        <v>420</v>
      </c>
      <c r="CL85">
        <f>CK85+Annual_Growth!$C$11</f>
        <v>425</v>
      </c>
      <c r="CM85">
        <f>CL85+Annual_Growth!$C$11</f>
        <v>430</v>
      </c>
      <c r="CN85">
        <f>CM85+Annual_Growth!$C$11</f>
        <v>435</v>
      </c>
      <c r="CO85">
        <f>CN85+Annual_Growth!$C$11</f>
        <v>440</v>
      </c>
      <c r="CP85">
        <f>CO85+Annual_Growth!$C$11</f>
        <v>445</v>
      </c>
      <c r="CQ85">
        <f>CP85+Annual_Growth!$C$11</f>
        <v>450</v>
      </c>
      <c r="CR85">
        <f>CQ85+Annual_Growth!$C$11</f>
        <v>455</v>
      </c>
      <c r="CS85">
        <f>CR85+Annual_Growth!$C$11</f>
        <v>460</v>
      </c>
      <c r="CT85">
        <f>CS85+Annual_Growth!$C$11</f>
        <v>465</v>
      </c>
      <c r="CU85">
        <f>CT85+Annual_Growth!$C$11</f>
        <v>470</v>
      </c>
      <c r="CV85">
        <f>CU85+Annual_Growth!$C$11</f>
        <v>475</v>
      </c>
      <c r="CW85">
        <f>CV85+Annual_Growth!$C$11</f>
        <v>480</v>
      </c>
      <c r="CX85">
        <f>CW85+Annual_Growth!$C$11</f>
        <v>485</v>
      </c>
      <c r="CY85">
        <f>CX85+Annual_Growth!$C$11</f>
        <v>490</v>
      </c>
      <c r="CZ85">
        <f>CY85+Annual_Growth!$C$11</f>
        <v>495</v>
      </c>
      <c r="DA85">
        <f>CZ85+Annual_Growth!$C$11</f>
        <v>500</v>
      </c>
      <c r="DB85">
        <v>500</v>
      </c>
      <c r="DC85">
        <v>500</v>
      </c>
      <c r="DD85">
        <v>500</v>
      </c>
      <c r="DE85">
        <v>500</v>
      </c>
      <c r="DF85">
        <v>500</v>
      </c>
      <c r="DG85">
        <v>500</v>
      </c>
      <c r="DH85">
        <v>500</v>
      </c>
      <c r="DI85">
        <v>500</v>
      </c>
      <c r="DJ85">
        <v>500</v>
      </c>
      <c r="DK85">
        <v>500</v>
      </c>
      <c r="DL85">
        <v>500</v>
      </c>
      <c r="DM85">
        <v>500</v>
      </c>
      <c r="DN85">
        <v>500</v>
      </c>
      <c r="DO85">
        <v>500</v>
      </c>
      <c r="DP85">
        <v>500</v>
      </c>
      <c r="DQ85">
        <v>500</v>
      </c>
      <c r="DR85">
        <v>500</v>
      </c>
      <c r="DS85">
        <v>500</v>
      </c>
      <c r="DT85">
        <v>500</v>
      </c>
      <c r="DU85">
        <v>500</v>
      </c>
      <c r="DV85">
        <v>500</v>
      </c>
      <c r="DW85">
        <v>500</v>
      </c>
      <c r="DX85">
        <v>500</v>
      </c>
      <c r="DY85">
        <v>500</v>
      </c>
      <c r="DZ85">
        <v>500</v>
      </c>
      <c r="EA85">
        <v>500</v>
      </c>
      <c r="EB85">
        <v>500</v>
      </c>
      <c r="EC85">
        <v>500</v>
      </c>
      <c r="ED85">
        <v>500</v>
      </c>
      <c r="EE85">
        <v>500</v>
      </c>
      <c r="EF85">
        <v>500</v>
      </c>
      <c r="EG85">
        <v>500</v>
      </c>
      <c r="EH85">
        <v>500</v>
      </c>
      <c r="EI85">
        <v>500</v>
      </c>
      <c r="EJ85">
        <v>500</v>
      </c>
      <c r="EK85">
        <v>500</v>
      </c>
      <c r="EL85">
        <v>500</v>
      </c>
      <c r="EM85">
        <v>500</v>
      </c>
      <c r="EN85">
        <v>500</v>
      </c>
      <c r="EO85">
        <v>500</v>
      </c>
      <c r="EP85">
        <v>500</v>
      </c>
      <c r="EQ85">
        <v>500</v>
      </c>
      <c r="ER85">
        <v>500</v>
      </c>
      <c r="ES85">
        <v>500</v>
      </c>
      <c r="ET85">
        <v>500</v>
      </c>
      <c r="EU85">
        <v>500</v>
      </c>
      <c r="EV85">
        <v>500</v>
      </c>
      <c r="EW85">
        <v>500</v>
      </c>
      <c r="EX85">
        <v>500</v>
      </c>
      <c r="EY85">
        <v>500</v>
      </c>
      <c r="EZ85">
        <v>500</v>
      </c>
      <c r="FA85">
        <v>500</v>
      </c>
      <c r="FB85">
        <v>500</v>
      </c>
      <c r="FC85">
        <v>500</v>
      </c>
      <c r="FD85">
        <v>500</v>
      </c>
      <c r="FE85">
        <v>500</v>
      </c>
      <c r="FF85">
        <v>500</v>
      </c>
      <c r="FG85">
        <v>500</v>
      </c>
      <c r="FH85">
        <v>500</v>
      </c>
      <c r="FI85">
        <v>500</v>
      </c>
      <c r="FJ85">
        <v>500</v>
      </c>
      <c r="FK85">
        <v>500</v>
      </c>
      <c r="FL85">
        <v>500</v>
      </c>
      <c r="FM85">
        <v>500</v>
      </c>
      <c r="FN85">
        <v>500</v>
      </c>
      <c r="FO85">
        <v>500</v>
      </c>
      <c r="FP85">
        <v>500</v>
      </c>
      <c r="FQ85">
        <v>500</v>
      </c>
      <c r="FR85">
        <v>500</v>
      </c>
      <c r="FS85">
        <v>500</v>
      </c>
      <c r="FT85">
        <v>500</v>
      </c>
      <c r="FU85">
        <v>500</v>
      </c>
      <c r="FV85">
        <v>500</v>
      </c>
      <c r="FW85">
        <v>500</v>
      </c>
      <c r="FX85">
        <v>500</v>
      </c>
      <c r="FY85">
        <v>500</v>
      </c>
      <c r="FZ85">
        <v>500</v>
      </c>
      <c r="GA85">
        <v>500</v>
      </c>
      <c r="GB85">
        <v>500</v>
      </c>
      <c r="GC85">
        <v>500</v>
      </c>
      <c r="GD85">
        <v>500</v>
      </c>
      <c r="GE85">
        <v>500</v>
      </c>
      <c r="GF85">
        <v>500</v>
      </c>
      <c r="GG85">
        <v>500</v>
      </c>
      <c r="GH85">
        <v>500</v>
      </c>
      <c r="GI85">
        <v>500</v>
      </c>
      <c r="GJ85">
        <v>500</v>
      </c>
      <c r="GK85">
        <v>500</v>
      </c>
      <c r="GL85">
        <v>500</v>
      </c>
      <c r="GM85">
        <v>500</v>
      </c>
      <c r="GN85">
        <v>500</v>
      </c>
      <c r="GO85">
        <v>500</v>
      </c>
      <c r="GP85">
        <v>500</v>
      </c>
      <c r="GQ85">
        <v>500</v>
      </c>
      <c r="GR85">
        <v>500</v>
      </c>
      <c r="GS85">
        <v>500</v>
      </c>
      <c r="GT85">
        <v>500</v>
      </c>
      <c r="GU85">
        <v>500</v>
      </c>
      <c r="GV85">
        <v>500</v>
      </c>
      <c r="GW85">
        <v>500</v>
      </c>
    </row>
    <row r="86" spans="1:205" x14ac:dyDescent="0.3">
      <c r="A86" t="s">
        <v>0</v>
      </c>
      <c r="B86" t="s">
        <v>17</v>
      </c>
      <c r="C86" t="s">
        <v>26</v>
      </c>
      <c r="D86" t="s">
        <v>12</v>
      </c>
      <c r="E86">
        <v>0</v>
      </c>
      <c r="F86">
        <f>E86+Annual_Growth!$C$12</f>
        <v>3.2</v>
      </c>
      <c r="G86">
        <f>F86+Annual_Growth!$C$12</f>
        <v>6.4</v>
      </c>
      <c r="H86">
        <f>G86+Annual_Growth!$C$12</f>
        <v>9.6000000000000014</v>
      </c>
      <c r="I86">
        <f>H86+Annual_Growth!$C$12</f>
        <v>12.8</v>
      </c>
      <c r="J86">
        <f>I86+Annual_Growth!$C$12</f>
        <v>16</v>
      </c>
      <c r="K86">
        <f>J86+Annual_Growth!$C$12</f>
        <v>19.2</v>
      </c>
      <c r="L86">
        <f>K86+Annual_Growth!$C$12</f>
        <v>22.4</v>
      </c>
      <c r="M86">
        <f>L86+Annual_Growth!$C$12</f>
        <v>25.599999999999998</v>
      </c>
      <c r="N86">
        <f>M86+Annual_Growth!$C$12</f>
        <v>28.799999999999997</v>
      </c>
      <c r="O86">
        <f>N86+Annual_Growth!$C$12</f>
        <v>31.999999999999996</v>
      </c>
      <c r="P86">
        <f>O86+Annual_Growth!$C$12</f>
        <v>35.199999999999996</v>
      </c>
      <c r="Q86">
        <f>P86+Annual_Growth!$C$12</f>
        <v>38.4</v>
      </c>
      <c r="R86">
        <f>Q86+Annual_Growth!$C$12</f>
        <v>41.6</v>
      </c>
      <c r="S86">
        <f>R86+Annual_Growth!$C$12</f>
        <v>44.800000000000004</v>
      </c>
      <c r="T86">
        <f>S86+Annual_Growth!$C$12</f>
        <v>48.000000000000007</v>
      </c>
      <c r="U86">
        <f>T86+Annual_Growth!$C$12</f>
        <v>51.20000000000001</v>
      </c>
      <c r="V86">
        <f>U86+Annual_Growth!$C$12</f>
        <v>54.400000000000013</v>
      </c>
      <c r="W86">
        <f>V86+Annual_Growth!$C$12</f>
        <v>57.600000000000016</v>
      </c>
      <c r="X86">
        <f>W86+Annual_Growth!$C$12</f>
        <v>60.800000000000018</v>
      </c>
      <c r="Y86">
        <f>X86+Annual_Growth!$C$12</f>
        <v>64.000000000000014</v>
      </c>
      <c r="Z86">
        <f>Y86+Annual_Growth!$C$12</f>
        <v>67.200000000000017</v>
      </c>
      <c r="AA86">
        <f>Z86+Annual_Growth!$C$12</f>
        <v>70.40000000000002</v>
      </c>
      <c r="AB86">
        <f>AA86+Annual_Growth!$C$12</f>
        <v>73.600000000000023</v>
      </c>
      <c r="AC86">
        <f>AB86+Annual_Growth!$C$12</f>
        <v>76.800000000000026</v>
      </c>
      <c r="AD86">
        <f>AC86+Annual_Growth!$C$12</f>
        <v>80.000000000000028</v>
      </c>
      <c r="AE86">
        <f>AD86+Annual_Growth!$C$12</f>
        <v>83.200000000000031</v>
      </c>
      <c r="AF86">
        <f>AE86+Annual_Growth!$C$12</f>
        <v>86.400000000000034</v>
      </c>
      <c r="AG86">
        <f>AF86+Annual_Growth!$C$12</f>
        <v>89.600000000000037</v>
      </c>
      <c r="AH86">
        <f>AG86+Annual_Growth!$C$12</f>
        <v>92.80000000000004</v>
      </c>
      <c r="AI86">
        <f>AH86+Annual_Growth!$C$12</f>
        <v>96.000000000000043</v>
      </c>
      <c r="AJ86">
        <f>AI86+Annual_Growth!$C$12</f>
        <v>99.200000000000045</v>
      </c>
      <c r="AK86">
        <f>AJ86+Annual_Growth!$C$12</f>
        <v>102.40000000000005</v>
      </c>
      <c r="AL86">
        <f>AK86+Annual_Growth!$C$12</f>
        <v>105.60000000000005</v>
      </c>
      <c r="AM86">
        <f>AL86+Annual_Growth!$C$12</f>
        <v>108.80000000000005</v>
      </c>
      <c r="AN86">
        <f>AM86+Annual_Growth!$C$12</f>
        <v>112.00000000000006</v>
      </c>
      <c r="AO86">
        <f>AN86+Annual_Growth!$C$12</f>
        <v>115.20000000000006</v>
      </c>
      <c r="AP86">
        <f>AO86+Annual_Growth!$C$12</f>
        <v>118.40000000000006</v>
      </c>
      <c r="AQ86">
        <f>AP86+Annual_Growth!$C$12</f>
        <v>121.60000000000007</v>
      </c>
      <c r="AR86">
        <f>AQ86+Annual_Growth!$C$12</f>
        <v>124.80000000000007</v>
      </c>
      <c r="AS86">
        <f>AR86+Annual_Growth!$C$12</f>
        <v>128.00000000000006</v>
      </c>
      <c r="AT86">
        <f>AS86+Annual_Growth!$C$12</f>
        <v>131.20000000000005</v>
      </c>
      <c r="AU86">
        <f>AT86+Annual_Growth!$C$12</f>
        <v>134.40000000000003</v>
      </c>
      <c r="AV86">
        <f>AU86+Annual_Growth!$C$12</f>
        <v>137.60000000000002</v>
      </c>
      <c r="AW86">
        <f>AV86+Annual_Growth!$C$12</f>
        <v>140.80000000000001</v>
      </c>
      <c r="AX86">
        <f>AW86+Annual_Growth!$C$12</f>
        <v>144</v>
      </c>
      <c r="AY86">
        <f>AX86+Annual_Growth!$C$12</f>
        <v>147.19999999999999</v>
      </c>
      <c r="AZ86">
        <f>AY86+Annual_Growth!$C$12</f>
        <v>150.39999999999998</v>
      </c>
      <c r="BA86">
        <f>AZ86+Annual_Growth!$C$12</f>
        <v>153.59999999999997</v>
      </c>
      <c r="BB86">
        <f>BA86+Annual_Growth!$C$12</f>
        <v>156.79999999999995</v>
      </c>
      <c r="BC86">
        <f>BB86+Annual_Growth!$C$12</f>
        <v>159.99999999999994</v>
      </c>
      <c r="BD86">
        <f>BC86+Annual_Growth!$C$12</f>
        <v>163.19999999999993</v>
      </c>
      <c r="BE86">
        <f>BD86+Annual_Growth!$C$12</f>
        <v>166.39999999999992</v>
      </c>
      <c r="BF86">
        <f>BE86+Annual_Growth!$C$12</f>
        <v>169.59999999999991</v>
      </c>
      <c r="BG86">
        <f>BF86+Annual_Growth!$C$12</f>
        <v>172.7999999999999</v>
      </c>
      <c r="BH86">
        <f>BG86+Annual_Growth!$C$12</f>
        <v>175.99999999999989</v>
      </c>
      <c r="BI86">
        <f>BH86+Annual_Growth!$C$12</f>
        <v>179.19999999999987</v>
      </c>
      <c r="BJ86">
        <f>BI86+Annual_Growth!$C$12</f>
        <v>182.39999999999986</v>
      </c>
      <c r="BK86">
        <f>BJ86+Annual_Growth!$C$12</f>
        <v>185.59999999999985</v>
      </c>
      <c r="BL86">
        <f>BK86+Annual_Growth!$C$12</f>
        <v>188.79999999999984</v>
      </c>
      <c r="BM86">
        <f>BL86+Annual_Growth!$C$12</f>
        <v>191.99999999999983</v>
      </c>
      <c r="BN86">
        <f>BM86+Annual_Growth!$C$12</f>
        <v>195.19999999999982</v>
      </c>
      <c r="BO86">
        <f>BN86+Annual_Growth!$C$12</f>
        <v>198.39999999999981</v>
      </c>
      <c r="BP86">
        <f>BO86+Annual_Growth!$C$12</f>
        <v>201.5999999999998</v>
      </c>
      <c r="BQ86">
        <f>BP86+Annual_Growth!$C$12</f>
        <v>204.79999999999978</v>
      </c>
      <c r="BR86">
        <f>BQ86+Annual_Growth!$C$12</f>
        <v>207.99999999999977</v>
      </c>
      <c r="BS86">
        <f>BR86+Annual_Growth!$C$12</f>
        <v>211.19999999999976</v>
      </c>
      <c r="BT86">
        <f>BS86+Annual_Growth!$C$12</f>
        <v>214.39999999999975</v>
      </c>
      <c r="BU86">
        <f>BT86+Annual_Growth!$C$12</f>
        <v>217.59999999999974</v>
      </c>
      <c r="BV86">
        <f>BU86+Annual_Growth!$C$12</f>
        <v>220.79999999999973</v>
      </c>
      <c r="BW86">
        <f>BV86+Annual_Growth!$C$12</f>
        <v>223.99999999999972</v>
      </c>
      <c r="BX86">
        <f>BW86+Annual_Growth!$C$12</f>
        <v>227.1999999999997</v>
      </c>
      <c r="BY86">
        <f>BX86+Annual_Growth!$C$12</f>
        <v>230.39999999999969</v>
      </c>
      <c r="BZ86">
        <f>BY86+Annual_Growth!$C$12</f>
        <v>233.59999999999968</v>
      </c>
      <c r="CA86">
        <f>BZ86+Annual_Growth!$C$12</f>
        <v>236.79999999999967</v>
      </c>
      <c r="CB86">
        <f>CA86+Annual_Growth!$C$12</f>
        <v>239.99999999999966</v>
      </c>
      <c r="CC86">
        <f>CB86+Annual_Growth!$C$12</f>
        <v>243.19999999999965</v>
      </c>
      <c r="CD86">
        <f>CC86+Annual_Growth!$C$12</f>
        <v>246.39999999999964</v>
      </c>
      <c r="CE86">
        <f>CD86+Annual_Growth!$C$12</f>
        <v>249.59999999999962</v>
      </c>
      <c r="CF86">
        <f>CE86+Annual_Growth!$C$12</f>
        <v>252.79999999999961</v>
      </c>
      <c r="CG86">
        <f>CF86+Annual_Growth!$C$12</f>
        <v>255.9999999999996</v>
      </c>
      <c r="CH86">
        <f>CG86+Annual_Growth!$C$12</f>
        <v>259.19999999999959</v>
      </c>
      <c r="CI86">
        <f>CH86+Annual_Growth!$C$12</f>
        <v>262.39999999999958</v>
      </c>
      <c r="CJ86">
        <f>CI86+Annual_Growth!$C$12</f>
        <v>265.59999999999957</v>
      </c>
      <c r="CK86">
        <f>CJ86+Annual_Growth!$C$12</f>
        <v>268.79999999999956</v>
      </c>
      <c r="CL86">
        <f>CK86+Annual_Growth!$C$12</f>
        <v>271.99999999999955</v>
      </c>
      <c r="CM86">
        <f>CL86+Annual_Growth!$C$12</f>
        <v>275.19999999999953</v>
      </c>
      <c r="CN86">
        <f>CM86+Annual_Growth!$C$12</f>
        <v>278.39999999999952</v>
      </c>
      <c r="CO86">
        <f>CN86+Annual_Growth!$C$12</f>
        <v>281.59999999999951</v>
      </c>
      <c r="CP86">
        <f>CO86+Annual_Growth!$C$12</f>
        <v>284.7999999999995</v>
      </c>
      <c r="CQ86">
        <f>CP86+Annual_Growth!$C$12</f>
        <v>287.99999999999949</v>
      </c>
      <c r="CR86">
        <f>CQ86+Annual_Growth!$C$12</f>
        <v>291.19999999999948</v>
      </c>
      <c r="CS86">
        <f>CR86+Annual_Growth!$C$12</f>
        <v>294.39999999999947</v>
      </c>
      <c r="CT86">
        <f>CS86+Annual_Growth!$C$12</f>
        <v>297.59999999999945</v>
      </c>
      <c r="CU86">
        <f>CT86+Annual_Growth!$C$12</f>
        <v>300.79999999999944</v>
      </c>
      <c r="CV86">
        <f>CU86+Annual_Growth!$C$12</f>
        <v>303.99999999999943</v>
      </c>
      <c r="CW86">
        <f>CV86+Annual_Growth!$C$12</f>
        <v>307.19999999999942</v>
      </c>
      <c r="CX86">
        <f>CW86+Annual_Growth!$C$12</f>
        <v>310.39999999999941</v>
      </c>
      <c r="CY86">
        <f>CX86+Annual_Growth!$C$12</f>
        <v>313.5999999999994</v>
      </c>
      <c r="CZ86">
        <f>CY86+Annual_Growth!$C$12</f>
        <v>316.79999999999939</v>
      </c>
      <c r="DA86">
        <f>CZ86+Annual_Growth!$C$12</f>
        <v>319.99999999999937</v>
      </c>
      <c r="DB86">
        <v>319.99999999999937</v>
      </c>
      <c r="DC86">
        <v>319.99999999999937</v>
      </c>
      <c r="DD86">
        <v>319.99999999999937</v>
      </c>
      <c r="DE86">
        <v>319.99999999999898</v>
      </c>
      <c r="DF86">
        <v>319.99999999999898</v>
      </c>
      <c r="DG86">
        <v>319.99999999999898</v>
      </c>
      <c r="DH86">
        <v>319.99999999999898</v>
      </c>
      <c r="DI86">
        <v>319.99999999999898</v>
      </c>
      <c r="DJ86">
        <v>319.99999999999898</v>
      </c>
      <c r="DK86">
        <v>319.99999999999898</v>
      </c>
      <c r="DL86">
        <v>319.99999999999898</v>
      </c>
      <c r="DM86">
        <v>319.99999999999898</v>
      </c>
      <c r="DN86">
        <v>319.99999999999898</v>
      </c>
      <c r="DO86">
        <v>319.99999999999898</v>
      </c>
      <c r="DP86">
        <v>319.99999999999898</v>
      </c>
      <c r="DQ86">
        <v>319.99999999999898</v>
      </c>
      <c r="DR86">
        <v>319.99999999999898</v>
      </c>
      <c r="DS86">
        <v>319.99999999999898</v>
      </c>
      <c r="DT86">
        <v>319.99999999999898</v>
      </c>
      <c r="DU86">
        <v>319.99999999999898</v>
      </c>
      <c r="DV86">
        <v>319.99999999999898</v>
      </c>
      <c r="DW86">
        <v>319.99999999999898</v>
      </c>
      <c r="DX86">
        <v>319.99999999999898</v>
      </c>
      <c r="DY86">
        <v>319.99999999999898</v>
      </c>
      <c r="DZ86">
        <v>319.99999999999898</v>
      </c>
      <c r="EA86">
        <v>319.99999999999898</v>
      </c>
      <c r="EB86">
        <v>319.99999999999898</v>
      </c>
      <c r="EC86">
        <v>319.99999999999898</v>
      </c>
      <c r="ED86">
        <v>319.99999999999898</v>
      </c>
      <c r="EE86">
        <v>319.99999999999898</v>
      </c>
      <c r="EF86">
        <v>319.99999999999898</v>
      </c>
      <c r="EG86">
        <v>319.99999999999898</v>
      </c>
      <c r="EH86">
        <v>319.99999999999898</v>
      </c>
      <c r="EI86">
        <v>319.99999999999898</v>
      </c>
      <c r="EJ86">
        <v>319.99999999999898</v>
      </c>
      <c r="EK86">
        <v>319.99999999999898</v>
      </c>
      <c r="EL86">
        <v>319.99999999999898</v>
      </c>
      <c r="EM86">
        <v>319.99999999999898</v>
      </c>
      <c r="EN86">
        <v>319.99999999999898</v>
      </c>
      <c r="EO86">
        <v>319.99999999999898</v>
      </c>
      <c r="EP86">
        <v>319.99999999999898</v>
      </c>
      <c r="EQ86">
        <v>319.99999999999898</v>
      </c>
      <c r="ER86">
        <v>319.99999999999898</v>
      </c>
      <c r="ES86">
        <v>319.99999999999898</v>
      </c>
      <c r="ET86">
        <v>319.99999999999898</v>
      </c>
      <c r="EU86">
        <v>319.99999999999898</v>
      </c>
      <c r="EV86">
        <v>319.99999999999898</v>
      </c>
      <c r="EW86">
        <v>319.99999999999898</v>
      </c>
      <c r="EX86">
        <v>319.99999999999898</v>
      </c>
      <c r="EY86">
        <v>319.99999999999898</v>
      </c>
      <c r="EZ86">
        <v>319.99999999999898</v>
      </c>
      <c r="FA86">
        <v>319.99999999999898</v>
      </c>
      <c r="FB86">
        <v>319.99999999999898</v>
      </c>
      <c r="FC86">
        <v>319.99999999999898</v>
      </c>
      <c r="FD86">
        <v>319.99999999999898</v>
      </c>
      <c r="FE86">
        <v>319.99999999999898</v>
      </c>
      <c r="FF86">
        <v>319.99999999999898</v>
      </c>
      <c r="FG86">
        <v>319.99999999999898</v>
      </c>
      <c r="FH86">
        <v>319.99999999999898</v>
      </c>
      <c r="FI86">
        <v>319.99999999999898</v>
      </c>
      <c r="FJ86">
        <v>319.99999999999898</v>
      </c>
      <c r="FK86">
        <v>319.99999999999898</v>
      </c>
      <c r="FL86">
        <v>319.99999999999898</v>
      </c>
      <c r="FM86">
        <v>319.99999999999898</v>
      </c>
      <c r="FN86">
        <v>319.99999999999898</v>
      </c>
      <c r="FO86">
        <v>319.99999999999898</v>
      </c>
      <c r="FP86">
        <v>319.99999999999898</v>
      </c>
      <c r="FQ86">
        <v>319.99999999999898</v>
      </c>
      <c r="FR86">
        <v>319.99999999999898</v>
      </c>
      <c r="FS86">
        <v>319.99999999999898</v>
      </c>
      <c r="FT86">
        <v>319.99999999999898</v>
      </c>
      <c r="FU86">
        <v>319.99999999999898</v>
      </c>
      <c r="FV86">
        <v>319.99999999999898</v>
      </c>
      <c r="FW86">
        <v>319.99999999999898</v>
      </c>
      <c r="FX86">
        <v>319.99999999999898</v>
      </c>
      <c r="FY86">
        <v>319.99999999999898</v>
      </c>
      <c r="FZ86">
        <v>319.99999999999898</v>
      </c>
      <c r="GA86">
        <v>319.99999999999898</v>
      </c>
      <c r="GB86">
        <v>319.99999999999898</v>
      </c>
      <c r="GC86">
        <v>319.99999999999898</v>
      </c>
      <c r="GD86">
        <v>319.99999999999898</v>
      </c>
      <c r="GE86">
        <v>319.99999999999898</v>
      </c>
      <c r="GF86">
        <v>319.99999999999898</v>
      </c>
      <c r="GG86">
        <v>319.99999999999898</v>
      </c>
      <c r="GH86">
        <v>319.99999999999898</v>
      </c>
      <c r="GI86">
        <v>319.99999999999898</v>
      </c>
      <c r="GJ86">
        <v>319.99999999999898</v>
      </c>
      <c r="GK86">
        <v>319.99999999999898</v>
      </c>
      <c r="GL86">
        <v>319.99999999999898</v>
      </c>
      <c r="GM86">
        <v>319.99999999999898</v>
      </c>
      <c r="GN86">
        <v>319.99999999999898</v>
      </c>
      <c r="GO86">
        <v>319.99999999999898</v>
      </c>
      <c r="GP86">
        <v>319.99999999999898</v>
      </c>
      <c r="GQ86">
        <v>319.99999999999898</v>
      </c>
      <c r="GR86">
        <v>319.99999999999898</v>
      </c>
      <c r="GS86">
        <v>319.99999999999898</v>
      </c>
      <c r="GT86">
        <v>319.99999999999898</v>
      </c>
      <c r="GU86">
        <v>319.99999999999898</v>
      </c>
      <c r="GV86">
        <v>319.99999999999898</v>
      </c>
      <c r="GW86">
        <v>319.99999999999898</v>
      </c>
    </row>
    <row r="87" spans="1:205" x14ac:dyDescent="0.3">
      <c r="A87" t="s">
        <v>20</v>
      </c>
      <c r="B87" t="s">
        <v>20</v>
      </c>
      <c r="C87" t="s">
        <v>26</v>
      </c>
      <c r="D87" t="s">
        <v>12</v>
      </c>
      <c r="E87">
        <v>0</v>
      </c>
      <c r="F87">
        <f>E87+Annual_Growth!$B$13</f>
        <v>3.6877105104067707</v>
      </c>
      <c r="G87">
        <f>F87+Annual_Growth!$B$13</f>
        <v>7.3754210208135413</v>
      </c>
      <c r="H87">
        <f>G87+Annual_Growth!$B$13</f>
        <v>11.063131531220312</v>
      </c>
      <c r="I87">
        <f>H87+Annual_Growth!$B$13</f>
        <v>14.750842041627083</v>
      </c>
      <c r="J87">
        <f>I87+Annual_Growth!$B$13</f>
        <v>18.438552552033855</v>
      </c>
      <c r="K87">
        <f>J87+Annual_Growth!$B$13</f>
        <v>22.126263062440625</v>
      </c>
      <c r="L87">
        <f>K87+Annual_Growth!$B$13</f>
        <v>25.813973572847395</v>
      </c>
      <c r="M87">
        <f>L87+Annual_Growth!$B$13</f>
        <v>29.501684083254165</v>
      </c>
      <c r="N87">
        <f>M87+Annual_Growth!$B$13</f>
        <v>33.189394593660936</v>
      </c>
      <c r="O87">
        <f>N87+Annual_Growth!$B$13</f>
        <v>36.877105104067709</v>
      </c>
      <c r="P87">
        <f>O87+Annual_Growth!$B$13</f>
        <v>40.564815614474483</v>
      </c>
      <c r="Q87">
        <f>P87+Annual_Growth!$B$13</f>
        <v>44.252526124881257</v>
      </c>
      <c r="R87">
        <f>Q87+Annual_Growth!$B$13</f>
        <v>47.940236635288031</v>
      </c>
      <c r="S87">
        <f>R87+Annual_Growth!$B$13</f>
        <v>51.627947145694804</v>
      </c>
      <c r="T87">
        <f>S87+Annual_Growth!$B$13</f>
        <v>55.315657656101578</v>
      </c>
      <c r="U87">
        <f>T87+Annual_Growth!$B$13</f>
        <v>59.003368166508352</v>
      </c>
      <c r="V87">
        <f>U87+Annual_Growth!$B$13</f>
        <v>62.691078676915126</v>
      </c>
      <c r="W87">
        <f>V87+Annual_Growth!$B$13</f>
        <v>66.3787891873219</v>
      </c>
      <c r="X87">
        <f>W87+Annual_Growth!$B$13</f>
        <v>70.066499697728673</v>
      </c>
      <c r="Y87">
        <f>X87+Annual_Growth!$B$13</f>
        <v>73.754210208135447</v>
      </c>
      <c r="Z87">
        <f>Y87+Annual_Growth!$B$13</f>
        <v>77.441920718542221</v>
      </c>
      <c r="AA87">
        <f>Z87+Annual_Growth!$B$13</f>
        <v>81.129631228948995</v>
      </c>
      <c r="AB87">
        <f>AA87+Annual_Growth!$B$13</f>
        <v>84.817341739355768</v>
      </c>
      <c r="AC87">
        <f>AB87+Annual_Growth!$B$13</f>
        <v>88.505052249762542</v>
      </c>
      <c r="AD87">
        <f>AC87+Annual_Growth!$B$13</f>
        <v>92.192762760169316</v>
      </c>
      <c r="AE87">
        <f>AD87+Annual_Growth!$B$13</f>
        <v>95.88047327057609</v>
      </c>
      <c r="AF87">
        <f>AE87+Annual_Growth!$B$13</f>
        <v>99.568183780982864</v>
      </c>
      <c r="AG87">
        <f>AF87+Annual_Growth!$B$13</f>
        <v>103.25589429138964</v>
      </c>
      <c r="AH87">
        <f>AG87+Annual_Growth!$B$13</f>
        <v>106.94360480179641</v>
      </c>
      <c r="AI87">
        <f>AH87+Annual_Growth!$B$13</f>
        <v>110.63131531220318</v>
      </c>
      <c r="AJ87">
        <f>AI87+Annual_Growth!$B$13</f>
        <v>114.31902582260996</v>
      </c>
      <c r="AK87">
        <f>AJ87+Annual_Growth!$B$13</f>
        <v>118.00673633301673</v>
      </c>
      <c r="AL87">
        <f>AK87+Annual_Growth!$B$13</f>
        <v>121.69444684342351</v>
      </c>
      <c r="AM87">
        <f>AL87+Annual_Growth!$B$13</f>
        <v>125.38215735383028</v>
      </c>
      <c r="AN87">
        <f>AM87+Annual_Growth!$B$13</f>
        <v>129.06986786423704</v>
      </c>
      <c r="AO87">
        <f>AN87+Annual_Growth!$B$13</f>
        <v>132.7575783746438</v>
      </c>
      <c r="AP87">
        <f>AO87+Annual_Growth!$B$13</f>
        <v>136.44528888505056</v>
      </c>
      <c r="AQ87">
        <f>AP87+Annual_Growth!$B$13</f>
        <v>140.13299939545732</v>
      </c>
      <c r="AR87">
        <f>AQ87+Annual_Growth!$B$13</f>
        <v>143.82070990586408</v>
      </c>
      <c r="AS87">
        <f>AR87+Annual_Growth!$B$13</f>
        <v>147.50842041627084</v>
      </c>
      <c r="AT87">
        <f>AS87+Annual_Growth!$B$13</f>
        <v>151.1961309266776</v>
      </c>
      <c r="AU87">
        <f>AT87+Annual_Growth!$B$13</f>
        <v>154.88384143708436</v>
      </c>
      <c r="AV87">
        <f>AU87+Annual_Growth!$B$13</f>
        <v>158.57155194749112</v>
      </c>
      <c r="AW87">
        <f>AV87+Annual_Growth!$B$13</f>
        <v>162.25926245789788</v>
      </c>
      <c r="AX87">
        <f>AW87+Annual_Growth!$B$13</f>
        <v>165.94697296830464</v>
      </c>
      <c r="AY87">
        <f>AX87+Annual_Growth!$B$13</f>
        <v>169.63468347871139</v>
      </c>
      <c r="AZ87">
        <f>AY87+Annual_Growth!$B$13</f>
        <v>173.32239398911815</v>
      </c>
      <c r="BA87">
        <f>AZ87+Annual_Growth!$B$13</f>
        <v>177.01010449952491</v>
      </c>
      <c r="BB87">
        <f>BA87+Annual_Growth!$B$13</f>
        <v>180.69781500993167</v>
      </c>
      <c r="BC87">
        <f>BB87+Annual_Growth!$B$13</f>
        <v>184.38552552033843</v>
      </c>
      <c r="BD87">
        <f>BC87+Annual_Growth!$B$13</f>
        <v>188.07323603074519</v>
      </c>
      <c r="BE87">
        <f>BD87+Annual_Growth!$B$13</f>
        <v>191.76094654115195</v>
      </c>
      <c r="BF87">
        <f>BE87+Annual_Growth!$B$13</f>
        <v>195.44865705155871</v>
      </c>
      <c r="BG87">
        <f>BF87+Annual_Growth!$B$13</f>
        <v>199.13636756196547</v>
      </c>
      <c r="BH87">
        <f>BG87+Annual_Growth!$B$13</f>
        <v>202.82407807237223</v>
      </c>
      <c r="BI87">
        <f>BH87+Annual_Growth!$B$13</f>
        <v>206.51178858277899</v>
      </c>
      <c r="BJ87">
        <f>BI87+Annual_Growth!$B$13</f>
        <v>210.19949909318575</v>
      </c>
      <c r="BK87">
        <f>BJ87+Annual_Growth!$B$13</f>
        <v>213.88720960359251</v>
      </c>
      <c r="BL87">
        <f>BK87+Annual_Growth!$B$13</f>
        <v>217.57492011399927</v>
      </c>
      <c r="BM87">
        <f>BL87+Annual_Growth!$B$13</f>
        <v>221.26263062440603</v>
      </c>
      <c r="BN87">
        <f>BM87+Annual_Growth!$B$13</f>
        <v>224.95034113481279</v>
      </c>
      <c r="BO87">
        <f>BN87+Annual_Growth!$B$13</f>
        <v>228.63805164521955</v>
      </c>
      <c r="BP87">
        <f>BO87+Annual_Growth!$B$13</f>
        <v>232.32576215562631</v>
      </c>
      <c r="BQ87">
        <f>BP87+Annual_Growth!$B$13</f>
        <v>236.01347266603307</v>
      </c>
      <c r="BR87">
        <f>BQ87+Annual_Growth!$B$13</f>
        <v>239.70118317643983</v>
      </c>
      <c r="BS87">
        <f>BR87+Annual_Growth!$B$13</f>
        <v>243.38889368684659</v>
      </c>
      <c r="BT87">
        <f>BS87+Annual_Growth!$B$13</f>
        <v>247.07660419725335</v>
      </c>
      <c r="BU87">
        <f>BT87+Annual_Growth!$B$13</f>
        <v>250.76431470766011</v>
      </c>
      <c r="BV87">
        <f>BU87+Annual_Growth!$B$13</f>
        <v>254.45202521806686</v>
      </c>
      <c r="BW87">
        <f>BV87+Annual_Growth!$B$13</f>
        <v>258.13973572847362</v>
      </c>
      <c r="BX87">
        <f>BW87+Annual_Growth!$B$13</f>
        <v>261.82744623888038</v>
      </c>
      <c r="BY87">
        <f>BX87+Annual_Growth!$B$13</f>
        <v>265.51515674928714</v>
      </c>
      <c r="BZ87">
        <f>BY87+Annual_Growth!$B$13</f>
        <v>269.2028672596939</v>
      </c>
      <c r="CA87">
        <f>BZ87+Annual_Growth!$B$13</f>
        <v>272.89057777010066</v>
      </c>
      <c r="CB87">
        <f>CA87+Annual_Growth!$B$13</f>
        <v>276.57828828050742</v>
      </c>
      <c r="CC87">
        <f>CB87+Annual_Growth!$B$13</f>
        <v>280.26599879091418</v>
      </c>
      <c r="CD87">
        <f>CC87+Annual_Growth!$B$13</f>
        <v>283.95370930132094</v>
      </c>
      <c r="CE87">
        <f>CD87+Annual_Growth!$B$13</f>
        <v>287.6414198117277</v>
      </c>
      <c r="CF87">
        <f>CE87+Annual_Growth!$B$13</f>
        <v>291.32913032213446</v>
      </c>
      <c r="CG87">
        <f>CF87+Annual_Growth!$B$13</f>
        <v>295.01684083254122</v>
      </c>
      <c r="CH87">
        <f>CG87+Annual_Growth!$B$13</f>
        <v>298.70455134294798</v>
      </c>
      <c r="CI87">
        <f>CH87+Annual_Growth!$B$13</f>
        <v>302.39226185335474</v>
      </c>
      <c r="CJ87">
        <f>CI87+Annual_Growth!$B$13</f>
        <v>306.0799723637615</v>
      </c>
      <c r="CK87">
        <f>CJ87+Annual_Growth!$B$13</f>
        <v>309.76768287416826</v>
      </c>
      <c r="CL87">
        <f>CK87+Annual_Growth!$B$13</f>
        <v>313.45539338457502</v>
      </c>
      <c r="CM87">
        <f>CL87+Annual_Growth!$B$13</f>
        <v>317.14310389498178</v>
      </c>
      <c r="CN87">
        <f>CM87+Annual_Growth!$B$13</f>
        <v>320.83081440538854</v>
      </c>
      <c r="CO87">
        <f>CN87+Annual_Growth!$B$13</f>
        <v>324.5185249157953</v>
      </c>
      <c r="CP87">
        <f>CO87+Annual_Growth!$B$13</f>
        <v>328.20623542620206</v>
      </c>
      <c r="CQ87">
        <f>CP87+Annual_Growth!$B$13</f>
        <v>331.89394593660882</v>
      </c>
      <c r="CR87">
        <f>CQ87+Annual_Growth!$B$13</f>
        <v>335.58165644701558</v>
      </c>
      <c r="CS87">
        <f>CR87+Annual_Growth!$B$13</f>
        <v>339.26936695742233</v>
      </c>
      <c r="CT87">
        <f>CS87+Annual_Growth!$B$13</f>
        <v>342.95707746782909</v>
      </c>
      <c r="CU87">
        <f>CT87+Annual_Growth!$B$13</f>
        <v>346.64478797823585</v>
      </c>
      <c r="CV87">
        <f>CU87+Annual_Growth!$B$13</f>
        <v>350.33249848864261</v>
      </c>
      <c r="CW87">
        <f>CV87+Annual_Growth!$B$13</f>
        <v>354.02020899904937</v>
      </c>
      <c r="CX87">
        <f>CW87+Annual_Growth!$B$13</f>
        <v>357.70791950945613</v>
      </c>
      <c r="CY87">
        <f>CX87+Annual_Growth!$B$13</f>
        <v>361.39563001986289</v>
      </c>
      <c r="CZ87">
        <f>CY87+Annual_Growth!$B$13</f>
        <v>365.08334053026965</v>
      </c>
      <c r="DA87">
        <f>CZ87+Annual_Growth!$B$13</f>
        <v>368.77105104067641</v>
      </c>
      <c r="DB87">
        <v>368.77105104067641</v>
      </c>
      <c r="DC87">
        <v>368.77105104067641</v>
      </c>
      <c r="DD87">
        <v>368.77105104067641</v>
      </c>
      <c r="DE87">
        <v>368.77105104067601</v>
      </c>
      <c r="DF87">
        <v>368.77105104067601</v>
      </c>
      <c r="DG87">
        <v>368.77105104067601</v>
      </c>
      <c r="DH87">
        <v>368.77105104067601</v>
      </c>
      <c r="DI87">
        <v>368.77105104067601</v>
      </c>
      <c r="DJ87">
        <v>368.77105104067601</v>
      </c>
      <c r="DK87">
        <v>368.77105104067601</v>
      </c>
      <c r="DL87">
        <v>368.77105104067601</v>
      </c>
      <c r="DM87">
        <v>368.77105104067601</v>
      </c>
      <c r="DN87">
        <v>368.77105104067601</v>
      </c>
      <c r="DO87">
        <v>368.77105104067601</v>
      </c>
      <c r="DP87">
        <v>368.77105104067601</v>
      </c>
      <c r="DQ87">
        <v>368.77105104067601</v>
      </c>
      <c r="DR87">
        <v>368.77105104067601</v>
      </c>
      <c r="DS87">
        <v>368.77105104067601</v>
      </c>
      <c r="DT87">
        <v>368.77105104067601</v>
      </c>
      <c r="DU87">
        <v>368.77105104067601</v>
      </c>
      <c r="DV87">
        <v>368.77105104067601</v>
      </c>
      <c r="DW87">
        <v>368.77105104067601</v>
      </c>
      <c r="DX87">
        <v>368.77105104067601</v>
      </c>
      <c r="DY87">
        <v>368.77105104067601</v>
      </c>
      <c r="DZ87">
        <v>368.77105104067601</v>
      </c>
      <c r="EA87">
        <v>368.77105104067601</v>
      </c>
      <c r="EB87">
        <v>368.77105104067601</v>
      </c>
      <c r="EC87">
        <v>368.77105104067601</v>
      </c>
      <c r="ED87">
        <v>368.77105104067601</v>
      </c>
      <c r="EE87">
        <v>368.77105104067601</v>
      </c>
      <c r="EF87">
        <v>368.77105104067601</v>
      </c>
      <c r="EG87">
        <v>368.77105104067601</v>
      </c>
      <c r="EH87">
        <v>368.77105104067601</v>
      </c>
      <c r="EI87">
        <v>368.77105104067601</v>
      </c>
      <c r="EJ87">
        <v>368.77105104067601</v>
      </c>
      <c r="EK87">
        <v>368.77105104067601</v>
      </c>
      <c r="EL87">
        <v>368.77105104067601</v>
      </c>
      <c r="EM87">
        <v>368.77105104067601</v>
      </c>
      <c r="EN87">
        <v>368.77105104067601</v>
      </c>
      <c r="EO87">
        <v>368.77105104067601</v>
      </c>
      <c r="EP87">
        <v>368.77105104067601</v>
      </c>
      <c r="EQ87">
        <v>368.77105104067601</v>
      </c>
      <c r="ER87">
        <v>368.77105104067601</v>
      </c>
      <c r="ES87">
        <v>368.77105104067601</v>
      </c>
      <c r="ET87">
        <v>368.77105104067601</v>
      </c>
      <c r="EU87">
        <v>368.77105104067601</v>
      </c>
      <c r="EV87">
        <v>368.77105104067601</v>
      </c>
      <c r="EW87">
        <v>368.77105104067601</v>
      </c>
      <c r="EX87">
        <v>368.77105104067601</v>
      </c>
      <c r="EY87">
        <v>368.77105104067601</v>
      </c>
      <c r="EZ87">
        <v>368.77105104067601</v>
      </c>
      <c r="FA87">
        <v>368.77105104067601</v>
      </c>
      <c r="FB87">
        <v>368.77105104067601</v>
      </c>
      <c r="FC87">
        <v>368.77105104067601</v>
      </c>
      <c r="FD87">
        <v>368.77105104067601</v>
      </c>
      <c r="FE87">
        <v>368.77105104067601</v>
      </c>
      <c r="FF87">
        <v>368.77105104067601</v>
      </c>
      <c r="FG87">
        <v>368.77105104067601</v>
      </c>
      <c r="FH87">
        <v>368.77105104067601</v>
      </c>
      <c r="FI87">
        <v>368.77105104067601</v>
      </c>
      <c r="FJ87">
        <v>368.77105104067601</v>
      </c>
      <c r="FK87">
        <v>368.77105104067601</v>
      </c>
      <c r="FL87">
        <v>368.77105104067601</v>
      </c>
      <c r="FM87">
        <v>368.77105104067601</v>
      </c>
      <c r="FN87">
        <v>368.77105104067601</v>
      </c>
      <c r="FO87">
        <v>368.77105104067601</v>
      </c>
      <c r="FP87">
        <v>368.77105104067601</v>
      </c>
      <c r="FQ87">
        <v>368.77105104067601</v>
      </c>
      <c r="FR87">
        <v>368.77105104067601</v>
      </c>
      <c r="FS87">
        <v>368.77105104067601</v>
      </c>
      <c r="FT87">
        <v>368.77105104067601</v>
      </c>
      <c r="FU87">
        <v>368.77105104067601</v>
      </c>
      <c r="FV87">
        <v>368.77105104067601</v>
      </c>
      <c r="FW87">
        <v>368.77105104067601</v>
      </c>
      <c r="FX87">
        <v>368.77105104067601</v>
      </c>
      <c r="FY87">
        <v>368.77105104067601</v>
      </c>
      <c r="FZ87">
        <v>368.77105104067601</v>
      </c>
      <c r="GA87">
        <v>368.77105104067601</v>
      </c>
      <c r="GB87">
        <v>368.77105104067601</v>
      </c>
      <c r="GC87">
        <v>368.77105104067601</v>
      </c>
      <c r="GD87">
        <v>368.77105104067601</v>
      </c>
      <c r="GE87">
        <v>368.77105104067601</v>
      </c>
      <c r="GF87">
        <v>368.77105104067601</v>
      </c>
      <c r="GG87">
        <v>368.77105104067601</v>
      </c>
      <c r="GH87">
        <v>368.77105104067601</v>
      </c>
      <c r="GI87">
        <v>368.77105104067601</v>
      </c>
      <c r="GJ87">
        <v>368.77105104067601</v>
      </c>
      <c r="GK87">
        <v>368.77105104067601</v>
      </c>
      <c r="GL87">
        <v>368.77105104067601</v>
      </c>
      <c r="GM87">
        <v>368.77105104067601</v>
      </c>
      <c r="GN87">
        <v>368.77105104067601</v>
      </c>
      <c r="GO87">
        <v>368.77105104067601</v>
      </c>
      <c r="GP87">
        <v>368.77105104067601</v>
      </c>
      <c r="GQ87">
        <v>368.77105104067601</v>
      </c>
      <c r="GR87">
        <v>368.77105104067601</v>
      </c>
      <c r="GS87">
        <v>368.77105104067601</v>
      </c>
      <c r="GT87">
        <v>368.77105104067601</v>
      </c>
      <c r="GU87">
        <v>368.77105104067601</v>
      </c>
      <c r="GV87">
        <v>368.77105104067601</v>
      </c>
      <c r="GW87">
        <v>368.77105104067601</v>
      </c>
    </row>
    <row r="88" spans="1:205" x14ac:dyDescent="0.3">
      <c r="A88" t="s">
        <v>21</v>
      </c>
      <c r="B88" t="s">
        <v>21</v>
      </c>
      <c r="C88" t="s">
        <v>26</v>
      </c>
      <c r="D88" t="s">
        <v>12</v>
      </c>
      <c r="E88">
        <v>0</v>
      </c>
      <c r="F88">
        <f>E88+Annual_Growth!$B$14</f>
        <v>4.96</v>
      </c>
      <c r="G88">
        <f>F88+Annual_Growth!$B$14</f>
        <v>9.92</v>
      </c>
      <c r="H88">
        <f>G88+Annual_Growth!$B$14</f>
        <v>14.879999999999999</v>
      </c>
      <c r="I88">
        <f>H88+Annual_Growth!$B$14</f>
        <v>19.84</v>
      </c>
      <c r="J88">
        <f>I88+Annual_Growth!$B$14</f>
        <v>24.8</v>
      </c>
      <c r="K88">
        <f>J88+Annual_Growth!$B$14</f>
        <v>29.76</v>
      </c>
      <c r="L88">
        <f>K88+Annual_Growth!$B$14</f>
        <v>34.72</v>
      </c>
      <c r="M88">
        <f>L88+Annual_Growth!$B$14</f>
        <v>39.68</v>
      </c>
      <c r="N88">
        <f>M88+Annual_Growth!$B$14</f>
        <v>44.64</v>
      </c>
      <c r="O88">
        <f>N88+Annual_Growth!$B$14</f>
        <v>49.6</v>
      </c>
      <c r="P88">
        <f>O88+Annual_Growth!$B$14</f>
        <v>54.56</v>
      </c>
      <c r="Q88">
        <f>P88+Annual_Growth!$B$14</f>
        <v>59.52</v>
      </c>
      <c r="R88">
        <f>Q88+Annual_Growth!$B$14</f>
        <v>64.48</v>
      </c>
      <c r="S88">
        <f>R88+Annual_Growth!$B$14</f>
        <v>69.44</v>
      </c>
      <c r="T88">
        <f>S88+Annual_Growth!$B$14</f>
        <v>74.399999999999991</v>
      </c>
      <c r="U88">
        <f>T88+Annual_Growth!$B$14</f>
        <v>79.359999999999985</v>
      </c>
      <c r="V88">
        <f>U88+Annual_Growth!$B$14</f>
        <v>84.319999999999979</v>
      </c>
      <c r="W88">
        <f>V88+Annual_Growth!$B$14</f>
        <v>89.279999999999973</v>
      </c>
      <c r="X88">
        <f>W88+Annual_Growth!$B$14</f>
        <v>94.239999999999966</v>
      </c>
      <c r="Y88">
        <f>X88+Annual_Growth!$B$14</f>
        <v>99.19999999999996</v>
      </c>
      <c r="Z88">
        <f>Y88+Annual_Growth!$B$14</f>
        <v>104.15999999999995</v>
      </c>
      <c r="AA88">
        <f>Z88+Annual_Growth!$B$14</f>
        <v>109.11999999999995</v>
      </c>
      <c r="AB88">
        <f>AA88+Annual_Growth!$B$14</f>
        <v>114.07999999999994</v>
      </c>
      <c r="AC88">
        <f>AB88+Annual_Growth!$B$14</f>
        <v>119.03999999999994</v>
      </c>
      <c r="AD88">
        <f>AC88+Annual_Growth!$B$14</f>
        <v>123.99999999999993</v>
      </c>
      <c r="AE88">
        <f>AD88+Annual_Growth!$B$14</f>
        <v>128.95999999999992</v>
      </c>
      <c r="AF88">
        <f>AE88+Annual_Growth!$B$14</f>
        <v>133.91999999999993</v>
      </c>
      <c r="AG88">
        <f>AF88+Annual_Growth!$B$14</f>
        <v>138.87999999999994</v>
      </c>
      <c r="AH88">
        <f>AG88+Annual_Growth!$B$14</f>
        <v>143.83999999999995</v>
      </c>
      <c r="AI88">
        <f>AH88+Annual_Growth!$B$14</f>
        <v>148.79999999999995</v>
      </c>
      <c r="AJ88">
        <f>AI88+Annual_Growth!$B$14</f>
        <v>153.75999999999996</v>
      </c>
      <c r="AK88">
        <f>AJ88+Annual_Growth!$B$14</f>
        <v>158.71999999999997</v>
      </c>
      <c r="AL88">
        <f>AK88+Annual_Growth!$B$14</f>
        <v>163.67999999999998</v>
      </c>
      <c r="AM88">
        <f>AL88+Annual_Growth!$B$14</f>
        <v>168.64</v>
      </c>
      <c r="AN88">
        <f>AM88+Annual_Growth!$B$14</f>
        <v>173.6</v>
      </c>
      <c r="AO88">
        <f>AN88+Annual_Growth!$B$14</f>
        <v>178.56</v>
      </c>
      <c r="AP88">
        <f>AO88+Annual_Growth!$B$14</f>
        <v>183.52</v>
      </c>
      <c r="AQ88">
        <f>AP88+Annual_Growth!$B$14</f>
        <v>188.48000000000002</v>
      </c>
      <c r="AR88">
        <f>AQ88+Annual_Growth!$B$14</f>
        <v>193.44000000000003</v>
      </c>
      <c r="AS88">
        <f>AR88+Annual_Growth!$B$14</f>
        <v>198.40000000000003</v>
      </c>
      <c r="AT88">
        <f>AS88+Annual_Growth!$B$14</f>
        <v>203.36000000000004</v>
      </c>
      <c r="AU88">
        <f>AT88+Annual_Growth!$B$14</f>
        <v>208.32000000000005</v>
      </c>
      <c r="AV88">
        <f>AU88+Annual_Growth!$B$14</f>
        <v>213.28000000000006</v>
      </c>
      <c r="AW88">
        <f>AV88+Annual_Growth!$B$14</f>
        <v>218.24000000000007</v>
      </c>
      <c r="AX88">
        <f>AW88+Annual_Growth!$B$14</f>
        <v>223.20000000000007</v>
      </c>
      <c r="AY88">
        <f>AX88+Annual_Growth!$B$14</f>
        <v>228.16000000000008</v>
      </c>
      <c r="AZ88">
        <f>AY88+Annual_Growth!$B$14</f>
        <v>233.12000000000009</v>
      </c>
      <c r="BA88">
        <f>AZ88+Annual_Growth!$B$14</f>
        <v>238.0800000000001</v>
      </c>
      <c r="BB88">
        <f>BA88+Annual_Growth!$B$14</f>
        <v>243.04000000000011</v>
      </c>
      <c r="BC88">
        <f>BB88+Annual_Growth!$B$14</f>
        <v>248.00000000000011</v>
      </c>
      <c r="BD88">
        <f>BC88+Annual_Growth!$B$14</f>
        <v>252.96000000000012</v>
      </c>
      <c r="BE88">
        <f>BD88+Annual_Growth!$B$14</f>
        <v>257.92000000000013</v>
      </c>
      <c r="BF88">
        <f>BE88+Annual_Growth!$B$14</f>
        <v>262.88000000000011</v>
      </c>
      <c r="BG88">
        <f>BF88+Annual_Growth!$B$14</f>
        <v>267.84000000000009</v>
      </c>
      <c r="BH88">
        <f>BG88+Annual_Growth!$B$14</f>
        <v>272.80000000000007</v>
      </c>
      <c r="BI88">
        <f>BH88+Annual_Growth!$B$14</f>
        <v>277.76000000000005</v>
      </c>
      <c r="BJ88">
        <f>BI88+Annual_Growth!$B$14</f>
        <v>282.72000000000003</v>
      </c>
      <c r="BK88">
        <f>BJ88+Annual_Growth!$B$14</f>
        <v>287.68</v>
      </c>
      <c r="BL88">
        <f>BK88+Annual_Growth!$B$14</f>
        <v>292.64</v>
      </c>
      <c r="BM88">
        <f>BL88+Annual_Growth!$B$14</f>
        <v>297.59999999999997</v>
      </c>
      <c r="BN88">
        <f>BM88+Annual_Growth!$B$14</f>
        <v>302.55999999999995</v>
      </c>
      <c r="BO88">
        <f>BN88+Annual_Growth!$B$14</f>
        <v>307.51999999999992</v>
      </c>
      <c r="BP88">
        <f>BO88+Annual_Growth!$B$14</f>
        <v>312.4799999999999</v>
      </c>
      <c r="BQ88">
        <f>BP88+Annual_Growth!$B$14</f>
        <v>317.43999999999988</v>
      </c>
      <c r="BR88">
        <f>BQ88+Annual_Growth!$B$14</f>
        <v>322.39999999999986</v>
      </c>
      <c r="BS88">
        <f>BR88+Annual_Growth!$B$14</f>
        <v>327.35999999999984</v>
      </c>
      <c r="BT88">
        <f>BS88+Annual_Growth!$B$14</f>
        <v>332.31999999999982</v>
      </c>
      <c r="BU88">
        <f>BT88+Annual_Growth!$B$14</f>
        <v>337.2799999999998</v>
      </c>
      <c r="BV88">
        <f>BU88+Annual_Growth!$B$14</f>
        <v>342.23999999999978</v>
      </c>
      <c r="BW88">
        <f>BV88+Annual_Growth!$B$14</f>
        <v>347.19999999999976</v>
      </c>
      <c r="BX88">
        <f>BW88+Annual_Growth!$B$14</f>
        <v>352.15999999999974</v>
      </c>
      <c r="BY88">
        <f>BX88+Annual_Growth!$B$14</f>
        <v>357.11999999999972</v>
      </c>
      <c r="BZ88">
        <f>BY88+Annual_Growth!$B$14</f>
        <v>362.0799999999997</v>
      </c>
      <c r="CA88">
        <f>BZ88+Annual_Growth!$B$14</f>
        <v>367.03999999999968</v>
      </c>
      <c r="CB88">
        <f>CA88+Annual_Growth!$B$14</f>
        <v>371.99999999999966</v>
      </c>
      <c r="CC88">
        <f>CB88+Annual_Growth!$B$14</f>
        <v>376.95999999999964</v>
      </c>
      <c r="CD88">
        <f>CC88+Annual_Growth!$B$14</f>
        <v>381.91999999999962</v>
      </c>
      <c r="CE88">
        <f>CD88+Annual_Growth!$B$14</f>
        <v>386.8799999999996</v>
      </c>
      <c r="CF88">
        <f>CE88+Annual_Growth!$B$14</f>
        <v>391.83999999999958</v>
      </c>
      <c r="CG88">
        <f>CF88+Annual_Growth!$B$14</f>
        <v>396.79999999999956</v>
      </c>
      <c r="CH88">
        <f>CG88+Annual_Growth!$B$14</f>
        <v>401.75999999999954</v>
      </c>
      <c r="CI88">
        <f>CH88+Annual_Growth!$B$14</f>
        <v>406.71999999999952</v>
      </c>
      <c r="CJ88">
        <f>CI88+Annual_Growth!$B$14</f>
        <v>411.6799999999995</v>
      </c>
      <c r="CK88">
        <f>CJ88+Annual_Growth!$B$14</f>
        <v>416.63999999999947</v>
      </c>
      <c r="CL88">
        <f>CK88+Annual_Growth!$B$14</f>
        <v>421.59999999999945</v>
      </c>
      <c r="CM88">
        <f>CL88+Annual_Growth!$B$14</f>
        <v>426.55999999999943</v>
      </c>
      <c r="CN88">
        <f>CM88+Annual_Growth!$B$14</f>
        <v>431.51999999999941</v>
      </c>
      <c r="CO88">
        <f>CN88+Annual_Growth!$B$14</f>
        <v>436.47999999999939</v>
      </c>
      <c r="CP88">
        <f>CO88+Annual_Growth!$B$14</f>
        <v>441.43999999999937</v>
      </c>
      <c r="CQ88">
        <f>CP88+Annual_Growth!$B$14</f>
        <v>446.39999999999935</v>
      </c>
      <c r="CR88">
        <f>CQ88+Annual_Growth!$B$14</f>
        <v>451.35999999999933</v>
      </c>
      <c r="CS88">
        <f>CR88+Annual_Growth!$B$14</f>
        <v>456.31999999999931</v>
      </c>
      <c r="CT88">
        <f>CS88+Annual_Growth!$B$14</f>
        <v>461.27999999999929</v>
      </c>
      <c r="CU88">
        <f>CT88+Annual_Growth!$B$14</f>
        <v>466.23999999999927</v>
      </c>
      <c r="CV88">
        <f>CU88+Annual_Growth!$B$14</f>
        <v>471.19999999999925</v>
      </c>
      <c r="CW88">
        <f>CV88+Annual_Growth!$B$14</f>
        <v>476.15999999999923</v>
      </c>
      <c r="CX88">
        <f>CW88+Annual_Growth!$B$14</f>
        <v>481.11999999999921</v>
      </c>
      <c r="CY88">
        <f>CX88+Annual_Growth!$B$14</f>
        <v>486.07999999999919</v>
      </c>
      <c r="CZ88">
        <f>CY88+Annual_Growth!$B$14</f>
        <v>491.03999999999917</v>
      </c>
      <c r="DA88">
        <f>CZ88+Annual_Growth!$B$14</f>
        <v>495.99999999999915</v>
      </c>
      <c r="DB88">
        <v>495.99999999999915</v>
      </c>
      <c r="DC88">
        <v>495.99999999999915</v>
      </c>
      <c r="DD88">
        <v>495.99999999999915</v>
      </c>
      <c r="DE88">
        <v>495.99999999999898</v>
      </c>
      <c r="DF88">
        <v>495.99999999999898</v>
      </c>
      <c r="DG88">
        <v>495.99999999999898</v>
      </c>
      <c r="DH88">
        <v>495.99999999999898</v>
      </c>
      <c r="DI88">
        <v>495.99999999999898</v>
      </c>
      <c r="DJ88">
        <v>495.99999999999898</v>
      </c>
      <c r="DK88">
        <v>495.99999999999898</v>
      </c>
      <c r="DL88">
        <v>495.99999999999898</v>
      </c>
      <c r="DM88">
        <v>495.99999999999898</v>
      </c>
      <c r="DN88">
        <v>495.99999999999898</v>
      </c>
      <c r="DO88">
        <v>495.99999999999898</v>
      </c>
      <c r="DP88">
        <v>495.99999999999898</v>
      </c>
      <c r="DQ88">
        <v>495.99999999999898</v>
      </c>
      <c r="DR88">
        <v>495.99999999999898</v>
      </c>
      <c r="DS88">
        <v>495.99999999999898</v>
      </c>
      <c r="DT88">
        <v>495.99999999999898</v>
      </c>
      <c r="DU88">
        <v>495.99999999999898</v>
      </c>
      <c r="DV88">
        <v>495.99999999999898</v>
      </c>
      <c r="DW88">
        <v>495.99999999999898</v>
      </c>
      <c r="DX88">
        <v>495.99999999999898</v>
      </c>
      <c r="DY88">
        <v>495.99999999999898</v>
      </c>
      <c r="DZ88">
        <v>495.99999999999898</v>
      </c>
      <c r="EA88">
        <v>495.99999999999898</v>
      </c>
      <c r="EB88">
        <v>495.99999999999898</v>
      </c>
      <c r="EC88">
        <v>495.99999999999898</v>
      </c>
      <c r="ED88">
        <v>495.99999999999898</v>
      </c>
      <c r="EE88">
        <v>495.99999999999898</v>
      </c>
      <c r="EF88">
        <v>495.99999999999898</v>
      </c>
      <c r="EG88">
        <v>495.99999999999898</v>
      </c>
      <c r="EH88">
        <v>495.99999999999898</v>
      </c>
      <c r="EI88">
        <v>495.99999999999898</v>
      </c>
      <c r="EJ88">
        <v>495.99999999999898</v>
      </c>
      <c r="EK88">
        <v>495.99999999999898</v>
      </c>
      <c r="EL88">
        <v>495.99999999999898</v>
      </c>
      <c r="EM88">
        <v>495.99999999999898</v>
      </c>
      <c r="EN88">
        <v>495.99999999999898</v>
      </c>
      <c r="EO88">
        <v>495.99999999999898</v>
      </c>
      <c r="EP88">
        <v>495.99999999999898</v>
      </c>
      <c r="EQ88">
        <v>495.99999999999898</v>
      </c>
      <c r="ER88">
        <v>495.99999999999898</v>
      </c>
      <c r="ES88">
        <v>495.99999999999898</v>
      </c>
      <c r="ET88">
        <v>495.99999999999898</v>
      </c>
      <c r="EU88">
        <v>495.99999999999898</v>
      </c>
      <c r="EV88">
        <v>495.99999999999898</v>
      </c>
      <c r="EW88">
        <v>495.99999999999898</v>
      </c>
      <c r="EX88">
        <v>495.99999999999898</v>
      </c>
      <c r="EY88">
        <v>495.99999999999898</v>
      </c>
      <c r="EZ88">
        <v>495.99999999999898</v>
      </c>
      <c r="FA88">
        <v>495.99999999999898</v>
      </c>
      <c r="FB88">
        <v>495.99999999999898</v>
      </c>
      <c r="FC88">
        <v>495.99999999999898</v>
      </c>
      <c r="FD88">
        <v>495.99999999999898</v>
      </c>
      <c r="FE88">
        <v>495.99999999999898</v>
      </c>
      <c r="FF88">
        <v>495.99999999999898</v>
      </c>
      <c r="FG88">
        <v>495.99999999999898</v>
      </c>
      <c r="FH88">
        <v>495.99999999999898</v>
      </c>
      <c r="FI88">
        <v>495.99999999999898</v>
      </c>
      <c r="FJ88">
        <v>495.99999999999898</v>
      </c>
      <c r="FK88">
        <v>495.99999999999898</v>
      </c>
      <c r="FL88">
        <v>495.99999999999898</v>
      </c>
      <c r="FM88">
        <v>495.99999999999898</v>
      </c>
      <c r="FN88">
        <v>495.99999999999898</v>
      </c>
      <c r="FO88">
        <v>495.99999999999898</v>
      </c>
      <c r="FP88">
        <v>495.99999999999898</v>
      </c>
      <c r="FQ88">
        <v>495.99999999999898</v>
      </c>
      <c r="FR88">
        <v>495.99999999999898</v>
      </c>
      <c r="FS88">
        <v>495.99999999999898</v>
      </c>
      <c r="FT88">
        <v>495.99999999999898</v>
      </c>
      <c r="FU88">
        <v>495.99999999999898</v>
      </c>
      <c r="FV88">
        <v>495.99999999999898</v>
      </c>
      <c r="FW88">
        <v>495.99999999999898</v>
      </c>
      <c r="FX88">
        <v>495.99999999999898</v>
      </c>
      <c r="FY88">
        <v>495.99999999999898</v>
      </c>
      <c r="FZ88">
        <v>495.99999999999898</v>
      </c>
      <c r="GA88">
        <v>495.99999999999898</v>
      </c>
      <c r="GB88">
        <v>495.99999999999898</v>
      </c>
      <c r="GC88">
        <v>495.99999999999898</v>
      </c>
      <c r="GD88">
        <v>495.99999999999898</v>
      </c>
      <c r="GE88">
        <v>495.99999999999898</v>
      </c>
      <c r="GF88">
        <v>495.99999999999898</v>
      </c>
      <c r="GG88">
        <v>495.99999999999898</v>
      </c>
      <c r="GH88">
        <v>495.99999999999898</v>
      </c>
      <c r="GI88">
        <v>495.99999999999898</v>
      </c>
      <c r="GJ88">
        <v>495.99999999999898</v>
      </c>
      <c r="GK88">
        <v>495.99999999999898</v>
      </c>
      <c r="GL88">
        <v>495.99999999999898</v>
      </c>
      <c r="GM88">
        <v>495.99999999999898</v>
      </c>
      <c r="GN88">
        <v>495.99999999999898</v>
      </c>
      <c r="GO88">
        <v>495.99999999999898</v>
      </c>
      <c r="GP88">
        <v>495.99999999999898</v>
      </c>
      <c r="GQ88">
        <v>495.99999999999898</v>
      </c>
      <c r="GR88">
        <v>495.99999999999898</v>
      </c>
      <c r="GS88">
        <v>495.99999999999898</v>
      </c>
      <c r="GT88">
        <v>495.99999999999898</v>
      </c>
      <c r="GU88">
        <v>495.99999999999898</v>
      </c>
      <c r="GV88">
        <v>495.99999999999898</v>
      </c>
      <c r="GW88">
        <v>495.99999999999898</v>
      </c>
    </row>
  </sheetData>
  <sortState xmlns:xlrd2="http://schemas.microsoft.com/office/spreadsheetml/2017/richdata2" ref="A2:GW1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5780-6936-4EB0-A068-783F901FF926}">
  <dimension ref="A1:D29"/>
  <sheetViews>
    <sheetView workbookViewId="0">
      <selection activeCell="A14" sqref="A14"/>
    </sheetView>
  </sheetViews>
  <sheetFormatPr defaultColWidth="11.5546875" defaultRowHeight="14.4" x14ac:dyDescent="0.3"/>
  <cols>
    <col min="1" max="1" width="60.21875" customWidth="1"/>
    <col min="2" max="2" width="22.88671875" customWidth="1"/>
    <col min="3" max="3" width="18.33203125" bestFit="1" customWidth="1"/>
    <col min="4" max="4" width="17.5546875" bestFit="1" customWidth="1"/>
    <col min="6" max="6" width="18.88671875" customWidth="1"/>
  </cols>
  <sheetData>
    <row r="1" spans="1:4" x14ac:dyDescent="0.3">
      <c r="A1" t="s">
        <v>32</v>
      </c>
      <c r="B1" t="s">
        <v>33</v>
      </c>
      <c r="C1" t="s">
        <v>34</v>
      </c>
    </row>
    <row r="2" spans="1:4" x14ac:dyDescent="0.3">
      <c r="A2" t="s">
        <v>2</v>
      </c>
      <c r="B2">
        <v>0.45</v>
      </c>
      <c r="C2">
        <v>0.45</v>
      </c>
    </row>
    <row r="3" spans="1:4" x14ac:dyDescent="0.3">
      <c r="A3" t="s">
        <v>8</v>
      </c>
      <c r="B3">
        <v>4.5999999999999996</v>
      </c>
      <c r="C3">
        <v>4.5999999999999996</v>
      </c>
    </row>
    <row r="4" spans="1:4" x14ac:dyDescent="0.3">
      <c r="A4" t="s">
        <v>10</v>
      </c>
      <c r="B4">
        <v>3.68</v>
      </c>
      <c r="C4">
        <v>3.68</v>
      </c>
      <c r="D4" t="s">
        <v>44</v>
      </c>
    </row>
    <row r="5" spans="1:4" x14ac:dyDescent="0.3">
      <c r="A5" t="s">
        <v>9</v>
      </c>
      <c r="B5">
        <v>4.7</v>
      </c>
      <c r="C5">
        <v>3.9</v>
      </c>
    </row>
    <row r="6" spans="1:4" x14ac:dyDescent="0.3">
      <c r="A6" t="s">
        <v>7</v>
      </c>
      <c r="B6">
        <v>3.9</v>
      </c>
      <c r="C6">
        <v>3.9</v>
      </c>
    </row>
    <row r="7" spans="1:4" x14ac:dyDescent="0.3">
      <c r="A7" t="s">
        <v>3</v>
      </c>
      <c r="B7">
        <v>5.0999999999999996</v>
      </c>
      <c r="C7">
        <v>4</v>
      </c>
    </row>
    <row r="8" spans="1:4" x14ac:dyDescent="0.3">
      <c r="A8" t="s">
        <v>5</v>
      </c>
      <c r="B8">
        <v>6.1</v>
      </c>
      <c r="C8">
        <v>4.5999999999999996</v>
      </c>
    </row>
    <row r="9" spans="1:4" x14ac:dyDescent="0.3">
      <c r="A9" t="s">
        <v>4</v>
      </c>
      <c r="B9">
        <v>2.2000000000000002</v>
      </c>
      <c r="C9">
        <v>1.9</v>
      </c>
    </row>
    <row r="10" spans="1:4" x14ac:dyDescent="0.3">
      <c r="A10" t="s">
        <v>6</v>
      </c>
      <c r="B10">
        <v>6</v>
      </c>
      <c r="C10">
        <v>5.2</v>
      </c>
    </row>
    <row r="11" spans="1:4" x14ac:dyDescent="0.3">
      <c r="A11" t="s">
        <v>1</v>
      </c>
      <c r="B11">
        <v>6.1</v>
      </c>
      <c r="C11">
        <v>5</v>
      </c>
    </row>
    <row r="12" spans="1:4" x14ac:dyDescent="0.3">
      <c r="A12" t="s">
        <v>0</v>
      </c>
      <c r="B12">
        <v>5.8</v>
      </c>
      <c r="C12">
        <v>3.2</v>
      </c>
    </row>
    <row r="13" spans="1:4" x14ac:dyDescent="0.3">
      <c r="A13" t="s">
        <v>20</v>
      </c>
      <c r="B13">
        <f>Matorral_Arborescente!B6</f>
        <v>3.6877105104067707</v>
      </c>
      <c r="C13">
        <f>Matorral_Arborescente!B6</f>
        <v>3.6877105104067707</v>
      </c>
      <c r="D13" t="s">
        <v>29</v>
      </c>
    </row>
    <row r="14" spans="1:4" x14ac:dyDescent="0.3">
      <c r="A14" t="s">
        <v>21</v>
      </c>
      <c r="B14">
        <v>4.96</v>
      </c>
      <c r="C14">
        <v>4.96</v>
      </c>
      <c r="D14" t="s">
        <v>44</v>
      </c>
    </row>
    <row r="15" spans="1:4" x14ac:dyDescent="0.3">
      <c r="A15" t="s">
        <v>42</v>
      </c>
      <c r="B15">
        <f>$A$22/$B$22</f>
        <v>3.752900742</v>
      </c>
      <c r="C15">
        <f>$A$22/$B$22</f>
        <v>3.752900742</v>
      </c>
      <c r="D15" t="s">
        <v>47</v>
      </c>
    </row>
    <row r="16" spans="1:4" x14ac:dyDescent="0.3">
      <c r="A16" t="s">
        <v>43</v>
      </c>
      <c r="B16">
        <f>$A$23/$B$23</f>
        <v>0.49252957941100273</v>
      </c>
      <c r="C16">
        <f>$A$23/$B$23</f>
        <v>0.49252957941100273</v>
      </c>
    </row>
    <row r="21" spans="1:2" x14ac:dyDescent="0.3">
      <c r="A21" t="s">
        <v>50</v>
      </c>
      <c r="B21" t="s">
        <v>30</v>
      </c>
    </row>
    <row r="22" spans="1:2" x14ac:dyDescent="0.3">
      <c r="A22">
        <v>375.29007419999999</v>
      </c>
      <c r="B22">
        <v>100</v>
      </c>
    </row>
    <row r="23" spans="1:2" x14ac:dyDescent="0.3">
      <c r="A23">
        <f>Matorral_Arborescente!B14</f>
        <v>49.25295794110027</v>
      </c>
      <c r="B23">
        <v>100</v>
      </c>
    </row>
    <row r="26" spans="1:2" x14ac:dyDescent="0.3">
      <c r="A26" t="s">
        <v>31</v>
      </c>
    </row>
    <row r="27" spans="1:2" x14ac:dyDescent="0.3">
      <c r="A27" t="s">
        <v>36</v>
      </c>
    </row>
    <row r="28" spans="1:2" x14ac:dyDescent="0.3">
      <c r="A28" t="s">
        <v>35</v>
      </c>
    </row>
    <row r="29" spans="1:2" x14ac:dyDescent="0.3">
      <c r="A29" t="s">
        <v>37</v>
      </c>
    </row>
  </sheetData>
  <sortState xmlns:xlrd2="http://schemas.microsoft.com/office/spreadsheetml/2017/richdata2" ref="A1:C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E25F-7D3C-459D-B628-B6B22976CC26}">
  <dimension ref="A1:F16"/>
  <sheetViews>
    <sheetView workbookViewId="0">
      <selection activeCell="C26" sqref="C26"/>
    </sheetView>
  </sheetViews>
  <sheetFormatPr defaultRowHeight="14.4" x14ac:dyDescent="0.3"/>
  <cols>
    <col min="1" max="1" width="21.5546875" customWidth="1"/>
    <col min="2" max="2" width="14" bestFit="1" customWidth="1"/>
  </cols>
  <sheetData>
    <row r="1" spans="1:6" x14ac:dyDescent="0.3">
      <c r="A1" t="s">
        <v>38</v>
      </c>
    </row>
    <row r="3" spans="1:6" x14ac:dyDescent="0.3">
      <c r="A3" t="s">
        <v>39</v>
      </c>
      <c r="C3" t="s">
        <v>40</v>
      </c>
      <c r="F3" t="s">
        <v>45</v>
      </c>
    </row>
    <row r="4" spans="1:6" x14ac:dyDescent="0.3">
      <c r="A4">
        <v>0.875</v>
      </c>
      <c r="B4" t="s">
        <v>27</v>
      </c>
      <c r="C4">
        <v>0.28289999999999998</v>
      </c>
      <c r="D4" t="s">
        <v>27</v>
      </c>
      <c r="E4" t="s">
        <v>41</v>
      </c>
      <c r="F4">
        <v>4.2699999999999996</v>
      </c>
    </row>
    <row r="6" spans="1:6" x14ac:dyDescent="0.3">
      <c r="A6" s="1" t="s">
        <v>28</v>
      </c>
      <c r="B6" s="1">
        <f>F4/(A4+C4)</f>
        <v>3.6877105104067707</v>
      </c>
      <c r="C6" s="1" t="s">
        <v>46</v>
      </c>
    </row>
    <row r="9" spans="1:6" x14ac:dyDescent="0.3">
      <c r="A9" t="s">
        <v>48</v>
      </c>
    </row>
    <row r="11" spans="1:6" x14ac:dyDescent="0.3">
      <c r="A11" t="s">
        <v>39</v>
      </c>
      <c r="C11" t="s">
        <v>40</v>
      </c>
      <c r="F11" t="s">
        <v>49</v>
      </c>
    </row>
    <row r="12" spans="1:6" x14ac:dyDescent="0.3">
      <c r="A12">
        <v>0.875</v>
      </c>
      <c r="B12" t="s">
        <v>27</v>
      </c>
      <c r="C12">
        <v>0.28289999999999998</v>
      </c>
      <c r="D12" t="s">
        <v>27</v>
      </c>
      <c r="E12" t="s">
        <v>41</v>
      </c>
      <c r="F12">
        <v>57.03</v>
      </c>
    </row>
    <row r="14" spans="1:6" x14ac:dyDescent="0.3">
      <c r="A14" t="s">
        <v>28</v>
      </c>
      <c r="B14">
        <f>F12/(A12+C12)</f>
        <v>49.25295794110027</v>
      </c>
    </row>
    <row r="16" spans="1:6" x14ac:dyDescent="0.3">
      <c r="B16">
        <f>A12*B14+C12*B14</f>
        <v>57.03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Growth_Curves</vt:lpstr>
      <vt:lpstr>Annual_Growth</vt:lpstr>
      <vt:lpstr>Matorral_Arborescente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JHM</dc:creator>
  <cp:lastModifiedBy>Julian Cabezas</cp:lastModifiedBy>
  <dcterms:created xsi:type="dcterms:W3CDTF">2019-08-05T21:01:33Z</dcterms:created>
  <dcterms:modified xsi:type="dcterms:W3CDTF">2020-07-15T01:19:01Z</dcterms:modified>
</cp:coreProperties>
</file>