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rsh\Financial Analyst Projects\Impact of Repo Rate on Inflation and Markets\"/>
    </mc:Choice>
  </mc:AlternateContent>
  <xr:revisionPtr revIDLastSave="0" documentId="13_ncr:1_{497A7C4C-3359-4D42-9C9C-138821F49E71}" xr6:coauthVersionLast="47" xr6:coauthVersionMax="47" xr10:uidLastSave="{00000000-0000-0000-0000-000000000000}"/>
  <bookViews>
    <workbookView xWindow="-110" yWindow="-110" windowWidth="21820" windowHeight="14620" xr2:uid="{2A4786D9-EC47-49C0-8592-C46BA1F29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</calcChain>
</file>

<file path=xl/sharedStrings.xml><?xml version="1.0" encoding="utf-8"?>
<sst xmlns="http://schemas.openxmlformats.org/spreadsheetml/2006/main" count="7" uniqueCount="7">
  <si>
    <t>Date</t>
  </si>
  <si>
    <t>NIFTY 50</t>
  </si>
  <si>
    <t>NIFTY BANK</t>
  </si>
  <si>
    <t>NIFTY IT</t>
  </si>
  <si>
    <t>NIFTY AUTO</t>
  </si>
  <si>
    <t>NIFTY FMCG</t>
  </si>
  <si>
    <t>NIFTY REALTY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</si>
</sst>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5D8C-BAAB-413F-A4FF-C7FB277C901D}">
  <dimension ref="A1:G115"/>
  <sheetViews>
    <sheetView tabSelected="1" workbookViewId="0">
      <selection activeCell="A2" sqref="A2:A115"/>
    </sheetView>
  </sheetViews>
  <sheetFormatPr defaultRowHeight="14.5" x14ac:dyDescent="0.35"/>
  <cols>
    <col min="1" max="1" width="7.453125" bestFit="1" customWidth="1"/>
    <col min="2" max="2" width="8.36328125" bestFit="1" customWidth="1"/>
    <col min="3" max="3" width="10.54296875" bestFit="1" customWidth="1"/>
    <col min="4" max="4" width="8.36328125" bestFit="1" customWidth="1"/>
    <col min="5" max="5" width="10.54296875" bestFit="1" customWidth="1"/>
    <col min="6" max="6" width="11" bestFit="1" customWidth="1"/>
    <col min="7" max="7" width="12.179687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>
        <v>42035</v>
      </c>
      <c r="B2" s="2">
        <v>8808.9</v>
      </c>
      <c r="C2" s="2">
        <v>19843.75</v>
      </c>
      <c r="D2" s="2">
        <v>11824.75</v>
      </c>
      <c r="E2" s="2">
        <v>8930.85</v>
      </c>
      <c r="F2" s="2">
        <v>21165.75</v>
      </c>
      <c r="G2" s="2">
        <v>236.8</v>
      </c>
    </row>
    <row r="3" spans="1:7" x14ac:dyDescent="0.35">
      <c r="A3" s="3">
        <f>EDATE(A2,1)</f>
        <v>42063</v>
      </c>
      <c r="B3" s="2">
        <v>8901.85</v>
      </c>
      <c r="C3" s="2">
        <v>19691.2</v>
      </c>
      <c r="D3" s="2">
        <v>12659.8</v>
      </c>
      <c r="E3" s="2">
        <v>8935.35</v>
      </c>
      <c r="F3" s="2">
        <v>21102.35</v>
      </c>
      <c r="G3" s="2">
        <v>239.4</v>
      </c>
    </row>
    <row r="4" spans="1:7" x14ac:dyDescent="0.35">
      <c r="A4" s="3">
        <f t="shared" ref="A4:A67" si="0">EDATE(A3,1)</f>
        <v>42091</v>
      </c>
      <c r="B4" s="2">
        <v>8491</v>
      </c>
      <c r="C4" s="2">
        <v>18206.650000000001</v>
      </c>
      <c r="D4" s="2">
        <v>12083</v>
      </c>
      <c r="E4" s="2">
        <v>8621.75</v>
      </c>
      <c r="F4" s="2">
        <v>19879.599999999999</v>
      </c>
      <c r="G4" s="2">
        <v>216.15</v>
      </c>
    </row>
    <row r="5" spans="1:7" x14ac:dyDescent="0.35">
      <c r="A5" s="3">
        <f t="shared" si="0"/>
        <v>42122</v>
      </c>
      <c r="B5" s="2">
        <v>8181.5</v>
      </c>
      <c r="C5" s="2">
        <v>18338.099999999999</v>
      </c>
      <c r="D5" s="2">
        <v>11001.05</v>
      </c>
      <c r="E5" s="2">
        <v>8188.2</v>
      </c>
      <c r="F5" s="2">
        <v>19510.7</v>
      </c>
      <c r="G5" s="2">
        <v>204.8</v>
      </c>
    </row>
    <row r="6" spans="1:7" x14ac:dyDescent="0.35">
      <c r="A6" s="3">
        <f t="shared" si="0"/>
        <v>42152</v>
      </c>
      <c r="B6" s="2">
        <v>8433.65</v>
      </c>
      <c r="C6" s="2">
        <v>18721.349999999999</v>
      </c>
      <c r="D6" s="2">
        <v>11575.05</v>
      </c>
      <c r="E6" s="2">
        <v>8536.75</v>
      </c>
      <c r="F6" s="2">
        <v>20107.3</v>
      </c>
      <c r="G6" s="2">
        <v>199.5</v>
      </c>
    </row>
    <row r="7" spans="1:7" x14ac:dyDescent="0.35">
      <c r="A7" s="3">
        <f t="shared" si="0"/>
        <v>42183</v>
      </c>
      <c r="B7" s="2">
        <v>8368.5</v>
      </c>
      <c r="C7" s="2">
        <v>18296.099999999999</v>
      </c>
      <c r="D7" s="2">
        <v>11037.4</v>
      </c>
      <c r="E7" s="2">
        <v>8383.25</v>
      </c>
      <c r="F7" s="2">
        <v>20155.75</v>
      </c>
      <c r="G7" s="2">
        <v>180.95</v>
      </c>
    </row>
    <row r="8" spans="1:7" x14ac:dyDescent="0.35">
      <c r="A8" s="3">
        <f t="shared" si="0"/>
        <v>42213</v>
      </c>
      <c r="B8" s="2">
        <v>8532.85</v>
      </c>
      <c r="C8" s="2">
        <v>18729.849999999999</v>
      </c>
      <c r="D8" s="2">
        <v>11594.15</v>
      </c>
      <c r="E8" s="2">
        <v>8544.85</v>
      </c>
      <c r="F8" s="2">
        <v>20920.45</v>
      </c>
      <c r="G8" s="2">
        <v>176.55</v>
      </c>
    </row>
    <row r="9" spans="1:7" x14ac:dyDescent="0.35">
      <c r="A9" s="3">
        <f t="shared" si="0"/>
        <v>42244</v>
      </c>
      <c r="B9" s="2">
        <v>7971.3</v>
      </c>
      <c r="C9" s="2">
        <v>17146.55</v>
      </c>
      <c r="D9" s="2">
        <v>11605.7</v>
      </c>
      <c r="E9" s="2">
        <v>7948.55</v>
      </c>
      <c r="F9" s="2">
        <v>20111.5</v>
      </c>
      <c r="G9" s="2">
        <v>161.35</v>
      </c>
    </row>
    <row r="10" spans="1:7" x14ac:dyDescent="0.35">
      <c r="A10" s="3">
        <f t="shared" si="0"/>
        <v>42275</v>
      </c>
      <c r="B10" s="2">
        <v>7948.9</v>
      </c>
      <c r="C10" s="2">
        <v>17216.3</v>
      </c>
      <c r="D10" s="2">
        <v>12032.1</v>
      </c>
      <c r="E10" s="2">
        <v>7759.6</v>
      </c>
      <c r="F10" s="2">
        <v>19956.650000000001</v>
      </c>
      <c r="G10" s="2">
        <v>179.15</v>
      </c>
    </row>
    <row r="11" spans="1:7" x14ac:dyDescent="0.35">
      <c r="A11" s="3">
        <f t="shared" si="0"/>
        <v>42305</v>
      </c>
      <c r="B11" s="2">
        <v>8065.8</v>
      </c>
      <c r="C11" s="2">
        <v>17354.5</v>
      </c>
      <c r="D11" s="2">
        <v>11486.9</v>
      </c>
      <c r="E11" s="2">
        <v>8091.95</v>
      </c>
      <c r="F11" s="2">
        <v>20118.3</v>
      </c>
      <c r="G11" s="2">
        <v>176.05</v>
      </c>
    </row>
    <row r="12" spans="1:7" x14ac:dyDescent="0.35">
      <c r="A12" s="3">
        <f t="shared" si="0"/>
        <v>42336</v>
      </c>
      <c r="B12" s="2">
        <v>7935.25</v>
      </c>
      <c r="C12" s="2">
        <v>17430.400000000001</v>
      </c>
      <c r="D12" s="2">
        <v>11206</v>
      </c>
      <c r="E12" s="2">
        <v>8481.85</v>
      </c>
      <c r="F12" s="2">
        <v>20278.55</v>
      </c>
      <c r="G12" s="2">
        <v>173.3</v>
      </c>
    </row>
    <row r="13" spans="1:7" x14ac:dyDescent="0.35">
      <c r="A13" s="3">
        <f t="shared" si="0"/>
        <v>42366</v>
      </c>
      <c r="B13" s="2">
        <v>7946.35</v>
      </c>
      <c r="C13" s="2">
        <v>16922.2</v>
      </c>
      <c r="D13" s="2">
        <v>11212.55</v>
      </c>
      <c r="E13" s="2">
        <v>8254.75</v>
      </c>
      <c r="F13" s="2">
        <v>20192.650000000001</v>
      </c>
      <c r="G13" s="2">
        <v>172.6</v>
      </c>
    </row>
    <row r="14" spans="1:7" x14ac:dyDescent="0.35">
      <c r="A14" s="3">
        <f t="shared" si="0"/>
        <v>42397</v>
      </c>
      <c r="B14" s="2">
        <v>7563.55</v>
      </c>
      <c r="C14" s="2">
        <v>15522.4</v>
      </c>
      <c r="D14" s="2">
        <v>11236.15</v>
      </c>
      <c r="E14" s="2">
        <v>7605.05</v>
      </c>
      <c r="F14" s="2">
        <v>19132.650000000001</v>
      </c>
      <c r="G14" s="2">
        <v>153.55000000000001</v>
      </c>
    </row>
    <row r="15" spans="1:7" x14ac:dyDescent="0.35">
      <c r="A15" s="3">
        <f t="shared" si="0"/>
        <v>42428</v>
      </c>
      <c r="B15" s="2">
        <v>6987.05</v>
      </c>
      <c r="C15" s="2">
        <v>13946.4</v>
      </c>
      <c r="D15" s="2">
        <v>10278.4</v>
      </c>
      <c r="E15" s="2">
        <v>7092.3</v>
      </c>
      <c r="F15" s="2">
        <v>18331.599999999999</v>
      </c>
      <c r="G15" s="2">
        <v>130.30000000000001</v>
      </c>
    </row>
    <row r="16" spans="1:7" x14ac:dyDescent="0.35">
      <c r="A16" s="3">
        <f t="shared" si="0"/>
        <v>42457</v>
      </c>
      <c r="B16" s="2">
        <v>7738.4</v>
      </c>
      <c r="C16" s="2">
        <v>16141.65</v>
      </c>
      <c r="D16" s="2">
        <v>11309.3</v>
      </c>
      <c r="E16" s="2">
        <v>8087.6</v>
      </c>
      <c r="F16" s="2">
        <v>19764.150000000001</v>
      </c>
      <c r="G16" s="2">
        <v>156.55000000000001</v>
      </c>
    </row>
    <row r="17" spans="1:7" x14ac:dyDescent="0.35">
      <c r="A17" s="3">
        <f t="shared" si="0"/>
        <v>42488</v>
      </c>
      <c r="B17" s="2">
        <v>7849.8</v>
      </c>
      <c r="C17" s="2">
        <v>16795</v>
      </c>
      <c r="D17" s="2">
        <v>11196.25</v>
      </c>
      <c r="E17" s="2">
        <v>8288.9500000000007</v>
      </c>
      <c r="F17" s="2">
        <v>19737.7</v>
      </c>
      <c r="G17" s="2">
        <v>174.8</v>
      </c>
    </row>
    <row r="18" spans="1:7" x14ac:dyDescent="0.35">
      <c r="A18" s="3">
        <f t="shared" si="0"/>
        <v>42518</v>
      </c>
      <c r="B18" s="2">
        <v>8160.1</v>
      </c>
      <c r="C18" s="2">
        <v>17620.900000000001</v>
      </c>
      <c r="D18" s="2">
        <v>11395.85</v>
      </c>
      <c r="E18" s="2">
        <v>8720.4</v>
      </c>
      <c r="F18" s="2">
        <v>20521.650000000001</v>
      </c>
      <c r="G18" s="2">
        <v>183.15</v>
      </c>
    </row>
    <row r="19" spans="1:7" x14ac:dyDescent="0.35">
      <c r="A19" s="3">
        <f t="shared" si="0"/>
        <v>42549</v>
      </c>
      <c r="B19" s="2">
        <v>8287.75</v>
      </c>
      <c r="C19" s="2">
        <v>17935.400000000001</v>
      </c>
      <c r="D19" s="2">
        <v>11120.15</v>
      </c>
      <c r="E19" s="2">
        <v>8863.75</v>
      </c>
      <c r="F19" s="2">
        <v>21608.45</v>
      </c>
      <c r="G19" s="2">
        <v>200.25</v>
      </c>
    </row>
    <row r="20" spans="1:7" x14ac:dyDescent="0.35">
      <c r="A20" s="3">
        <f t="shared" si="0"/>
        <v>42579</v>
      </c>
      <c r="B20" s="2">
        <v>8638.5</v>
      </c>
      <c r="C20" s="2">
        <v>18953.150000000001</v>
      </c>
      <c r="D20" s="2">
        <v>10913.3</v>
      </c>
      <c r="E20" s="2">
        <v>9470.85</v>
      </c>
      <c r="F20" s="2">
        <v>22228.85</v>
      </c>
      <c r="G20" s="2">
        <v>207.4</v>
      </c>
    </row>
    <row r="21" spans="1:7" x14ac:dyDescent="0.35">
      <c r="A21" s="3">
        <f t="shared" si="0"/>
        <v>42610</v>
      </c>
      <c r="B21" s="2">
        <v>8786.2000000000007</v>
      </c>
      <c r="C21" s="2">
        <v>19787.599999999999</v>
      </c>
      <c r="D21" s="2">
        <v>10546.1</v>
      </c>
      <c r="E21" s="2">
        <v>9897.2999999999993</v>
      </c>
      <c r="F21" s="2">
        <v>22609.3</v>
      </c>
      <c r="G21" s="2">
        <v>205.55</v>
      </c>
    </row>
    <row r="22" spans="1:7" x14ac:dyDescent="0.35">
      <c r="A22" s="3">
        <f t="shared" si="0"/>
        <v>42641</v>
      </c>
      <c r="B22" s="2">
        <v>8611.15</v>
      </c>
      <c r="C22" s="2">
        <v>19285.7</v>
      </c>
      <c r="D22" s="2">
        <v>10292.299999999999</v>
      </c>
      <c r="E22" s="2">
        <v>10029.299999999999</v>
      </c>
      <c r="F22" s="2">
        <v>21542.05</v>
      </c>
      <c r="G22" s="2">
        <v>202.7</v>
      </c>
    </row>
    <row r="23" spans="1:7" x14ac:dyDescent="0.35">
      <c r="A23" s="3">
        <f t="shared" si="0"/>
        <v>42671</v>
      </c>
      <c r="B23" s="2">
        <v>8625.7000000000007</v>
      </c>
      <c r="C23" s="2">
        <v>19523.55</v>
      </c>
      <c r="D23" s="2">
        <v>10082.700000000001</v>
      </c>
      <c r="E23" s="2">
        <v>10048.5</v>
      </c>
      <c r="F23" s="2">
        <v>21481.95</v>
      </c>
      <c r="G23" s="2">
        <v>211.1</v>
      </c>
    </row>
    <row r="24" spans="1:7" x14ac:dyDescent="0.35">
      <c r="A24" s="3">
        <f t="shared" si="0"/>
        <v>42702</v>
      </c>
      <c r="B24" s="2">
        <v>8224.5</v>
      </c>
      <c r="C24" s="2">
        <v>18627.8</v>
      </c>
      <c r="D24" s="2">
        <v>10087.65</v>
      </c>
      <c r="E24" s="2">
        <v>9113.7999999999993</v>
      </c>
      <c r="F24" s="2">
        <v>20487.900000000001</v>
      </c>
      <c r="G24" s="2">
        <v>167.85</v>
      </c>
    </row>
    <row r="25" spans="1:7" x14ac:dyDescent="0.35">
      <c r="A25" s="3">
        <f t="shared" si="0"/>
        <v>42732</v>
      </c>
      <c r="B25" s="2">
        <v>8185.8</v>
      </c>
      <c r="C25" s="2">
        <v>18177.2</v>
      </c>
      <c r="D25" s="2">
        <v>10399.25</v>
      </c>
      <c r="E25" s="2">
        <v>9141.75</v>
      </c>
      <c r="F25" s="2">
        <v>20754.099999999999</v>
      </c>
      <c r="G25" s="2">
        <v>165.35</v>
      </c>
    </row>
    <row r="26" spans="1:7" x14ac:dyDescent="0.35">
      <c r="A26" s="3">
        <f t="shared" si="0"/>
        <v>42763</v>
      </c>
      <c r="B26" s="2">
        <v>8561.2999999999993</v>
      </c>
      <c r="C26" s="2">
        <v>19515.150000000001</v>
      </c>
      <c r="D26" s="2">
        <v>9848.5</v>
      </c>
      <c r="E26" s="2">
        <v>9837.75</v>
      </c>
      <c r="F26" s="2">
        <v>21832.65</v>
      </c>
      <c r="G26" s="2">
        <v>179.55</v>
      </c>
    </row>
    <row r="27" spans="1:7" x14ac:dyDescent="0.35">
      <c r="A27" s="3">
        <f t="shared" si="0"/>
        <v>42794</v>
      </c>
      <c r="B27" s="2">
        <v>8879.6</v>
      </c>
      <c r="C27" s="2">
        <v>20607.25</v>
      </c>
      <c r="D27" s="2">
        <v>10680.95</v>
      </c>
      <c r="E27" s="2">
        <v>9654.65</v>
      </c>
      <c r="F27" s="2">
        <v>22338.2</v>
      </c>
      <c r="G27" s="2">
        <v>197.2</v>
      </c>
    </row>
    <row r="28" spans="1:7" x14ac:dyDescent="0.35">
      <c r="A28" s="3">
        <f t="shared" si="0"/>
        <v>42822</v>
      </c>
      <c r="B28" s="2">
        <v>9173.75</v>
      </c>
      <c r="C28" s="2">
        <v>21444.15</v>
      </c>
      <c r="D28" s="2">
        <v>10703.25</v>
      </c>
      <c r="E28" s="2">
        <v>9880.2000000000007</v>
      </c>
      <c r="F28" s="2">
        <v>23542.3</v>
      </c>
      <c r="G28" s="2">
        <v>214.95</v>
      </c>
    </row>
    <row r="29" spans="1:7" x14ac:dyDescent="0.35">
      <c r="A29" s="3">
        <f t="shared" si="0"/>
        <v>42853</v>
      </c>
      <c r="B29" s="2">
        <v>9304.0499999999993</v>
      </c>
      <c r="C29" s="2">
        <v>22358.25</v>
      </c>
      <c r="D29" s="2">
        <v>9943.7000000000007</v>
      </c>
      <c r="E29" s="2">
        <v>10255.15</v>
      </c>
      <c r="F29" s="2">
        <v>23675.4</v>
      </c>
      <c r="G29" s="2">
        <v>251.05</v>
      </c>
    </row>
    <row r="30" spans="1:7" x14ac:dyDescent="0.35">
      <c r="A30" s="3">
        <f t="shared" si="0"/>
        <v>42883</v>
      </c>
      <c r="B30" s="2">
        <v>9621.25</v>
      </c>
      <c r="C30" s="2">
        <v>23424.799999999999</v>
      </c>
      <c r="D30" s="2">
        <v>10549.1</v>
      </c>
      <c r="E30" s="2">
        <v>10870.8</v>
      </c>
      <c r="F30" s="2">
        <v>25841.8</v>
      </c>
      <c r="G30" s="2">
        <v>250.4</v>
      </c>
    </row>
    <row r="31" spans="1:7" x14ac:dyDescent="0.35">
      <c r="A31" s="3">
        <f t="shared" si="0"/>
        <v>42914</v>
      </c>
      <c r="B31" s="2">
        <v>9520.9</v>
      </c>
      <c r="C31" s="2">
        <v>23211.200000000001</v>
      </c>
      <c r="D31" s="2">
        <v>10155.049999999999</v>
      </c>
      <c r="E31" s="2">
        <v>10540.25</v>
      </c>
      <c r="F31" s="2">
        <v>26752.05</v>
      </c>
      <c r="G31" s="2">
        <v>263.45</v>
      </c>
    </row>
    <row r="32" spans="1:7" x14ac:dyDescent="0.35">
      <c r="A32" s="3">
        <f t="shared" si="0"/>
        <v>42944</v>
      </c>
      <c r="B32" s="2">
        <v>10077.1</v>
      </c>
      <c r="C32" s="2">
        <v>25103.65</v>
      </c>
      <c r="D32" s="2">
        <v>10755.75</v>
      </c>
      <c r="E32" s="2">
        <v>11002.65</v>
      </c>
      <c r="F32" s="2">
        <v>25744.35</v>
      </c>
      <c r="G32" s="2">
        <v>282.95</v>
      </c>
    </row>
    <row r="33" spans="1:7" x14ac:dyDescent="0.35">
      <c r="A33" s="3">
        <f t="shared" si="0"/>
        <v>42975</v>
      </c>
      <c r="B33" s="2">
        <v>9917.9</v>
      </c>
      <c r="C33" s="2">
        <v>24318.400000000001</v>
      </c>
      <c r="D33" s="2">
        <v>10558.25</v>
      </c>
      <c r="E33" s="2">
        <v>10612.55</v>
      </c>
      <c r="F33" s="2">
        <v>25834.9</v>
      </c>
      <c r="G33" s="2">
        <v>280.39999999999998</v>
      </c>
    </row>
    <row r="34" spans="1:7" x14ac:dyDescent="0.35">
      <c r="A34" s="3">
        <f t="shared" si="0"/>
        <v>43006</v>
      </c>
      <c r="B34" s="2">
        <v>9788.6</v>
      </c>
      <c r="C34" s="2">
        <v>24053</v>
      </c>
      <c r="D34" s="2">
        <v>10475.35</v>
      </c>
      <c r="E34" s="2">
        <v>10811.25</v>
      </c>
      <c r="F34" s="2">
        <v>24480.799999999999</v>
      </c>
      <c r="G34" s="2">
        <v>273.5</v>
      </c>
    </row>
    <row r="35" spans="1:7" x14ac:dyDescent="0.35">
      <c r="A35" s="3">
        <f t="shared" si="0"/>
        <v>43036</v>
      </c>
      <c r="B35" s="2">
        <v>10335.299999999999</v>
      </c>
      <c r="C35" s="2">
        <v>25019.35</v>
      </c>
      <c r="D35" s="2">
        <v>10837.9</v>
      </c>
      <c r="E35" s="2">
        <v>11370</v>
      </c>
      <c r="F35" s="2">
        <v>25687.7</v>
      </c>
      <c r="G35" s="2">
        <v>304.5</v>
      </c>
    </row>
    <row r="36" spans="1:7" x14ac:dyDescent="0.35">
      <c r="A36" s="3">
        <f t="shared" si="0"/>
        <v>43067</v>
      </c>
      <c r="B36" s="2">
        <v>10226.549999999999</v>
      </c>
      <c r="C36" s="2">
        <v>25332.400000000001</v>
      </c>
      <c r="D36" s="2">
        <v>11115.3</v>
      </c>
      <c r="E36" s="2">
        <v>11292.9</v>
      </c>
      <c r="F36" s="2">
        <v>25820.05</v>
      </c>
      <c r="G36" s="2">
        <v>325.60000000000002</v>
      </c>
    </row>
    <row r="37" spans="1:7" x14ac:dyDescent="0.35">
      <c r="A37" s="3">
        <f t="shared" si="0"/>
        <v>43097</v>
      </c>
      <c r="B37" s="2">
        <v>10530.7</v>
      </c>
      <c r="C37" s="2">
        <v>25539.45</v>
      </c>
      <c r="D37" s="2">
        <v>11665.75</v>
      </c>
      <c r="E37" s="2">
        <v>12009.7</v>
      </c>
      <c r="F37" s="2">
        <v>26851.5</v>
      </c>
      <c r="G37" s="2">
        <v>346.9</v>
      </c>
    </row>
    <row r="38" spans="1:7" x14ac:dyDescent="0.35">
      <c r="A38" s="3">
        <f t="shared" si="0"/>
        <v>43128</v>
      </c>
      <c r="B38" s="2">
        <v>11027.7</v>
      </c>
      <c r="C38" s="2">
        <v>27379.45</v>
      </c>
      <c r="D38" s="2">
        <v>12986.4</v>
      </c>
      <c r="E38" s="2">
        <v>11611.9</v>
      </c>
      <c r="F38" s="2">
        <v>27127.3</v>
      </c>
      <c r="G38" s="2">
        <v>344.7</v>
      </c>
    </row>
    <row r="39" spans="1:7" x14ac:dyDescent="0.35">
      <c r="A39" s="3">
        <f t="shared" si="0"/>
        <v>43159</v>
      </c>
      <c r="B39" s="2">
        <v>10492.85</v>
      </c>
      <c r="C39" s="2">
        <v>25107.4</v>
      </c>
      <c r="D39" s="2">
        <v>12809</v>
      </c>
      <c r="E39" s="2">
        <v>11157.2</v>
      </c>
      <c r="F39" s="2">
        <v>26513.7</v>
      </c>
      <c r="G39" s="2">
        <v>326.89999999999998</v>
      </c>
    </row>
    <row r="40" spans="1:7" x14ac:dyDescent="0.35">
      <c r="A40" s="3">
        <f t="shared" si="0"/>
        <v>43187</v>
      </c>
      <c r="B40" s="2">
        <v>10113.700000000001</v>
      </c>
      <c r="C40" s="2">
        <v>24263.35</v>
      </c>
      <c r="D40" s="2">
        <v>12511.55</v>
      </c>
      <c r="E40" s="2">
        <v>10821.35</v>
      </c>
      <c r="F40" s="2">
        <v>26127.4</v>
      </c>
      <c r="G40" s="2">
        <v>294.05</v>
      </c>
    </row>
    <row r="41" spans="1:7" x14ac:dyDescent="0.35">
      <c r="A41" s="3">
        <f t="shared" si="0"/>
        <v>43218</v>
      </c>
      <c r="B41" s="2">
        <v>10739.35</v>
      </c>
      <c r="C41" s="2">
        <v>25531.599999999999</v>
      </c>
      <c r="D41" s="2">
        <v>13986.25</v>
      </c>
      <c r="E41" s="2">
        <v>11625.75</v>
      </c>
      <c r="F41" s="2">
        <v>28772.75</v>
      </c>
      <c r="G41" s="2">
        <v>322.25</v>
      </c>
    </row>
    <row r="42" spans="1:7" x14ac:dyDescent="0.35">
      <c r="A42" s="3">
        <f t="shared" si="0"/>
        <v>43248</v>
      </c>
      <c r="B42" s="2">
        <v>10736.15</v>
      </c>
      <c r="C42" s="2">
        <v>26956.2</v>
      </c>
      <c r="D42" s="2">
        <v>13666</v>
      </c>
      <c r="E42" s="2">
        <v>10994.45</v>
      </c>
      <c r="F42" s="2">
        <v>28814.3</v>
      </c>
      <c r="G42" s="2">
        <v>294.95</v>
      </c>
    </row>
    <row r="43" spans="1:7" x14ac:dyDescent="0.35">
      <c r="A43" s="3">
        <f t="shared" si="0"/>
        <v>43279</v>
      </c>
      <c r="B43" s="2">
        <v>10714.3</v>
      </c>
      <c r="C43" s="2">
        <v>26364.2</v>
      </c>
      <c r="D43" s="2">
        <v>13989.5</v>
      </c>
      <c r="E43" s="2">
        <v>10709.05</v>
      </c>
      <c r="F43" s="2">
        <v>28966</v>
      </c>
      <c r="G43" s="2">
        <v>271.55</v>
      </c>
    </row>
    <row r="44" spans="1:7" x14ac:dyDescent="0.35">
      <c r="A44" s="3">
        <f t="shared" si="0"/>
        <v>43309</v>
      </c>
      <c r="B44" s="2">
        <v>11356.5</v>
      </c>
      <c r="C44" s="2">
        <v>27764.15</v>
      </c>
      <c r="D44" s="2">
        <v>14587.8</v>
      </c>
      <c r="E44" s="2">
        <v>10973.75</v>
      </c>
      <c r="F44" s="2">
        <v>31007.25</v>
      </c>
      <c r="G44" s="2">
        <v>272.85000000000002</v>
      </c>
    </row>
    <row r="45" spans="1:7" x14ac:dyDescent="0.35">
      <c r="A45" s="3">
        <f t="shared" si="0"/>
        <v>43340</v>
      </c>
      <c r="B45" s="2">
        <v>11680.5</v>
      </c>
      <c r="C45" s="2">
        <v>28061.75</v>
      </c>
      <c r="D45" s="2">
        <v>15811.4</v>
      </c>
      <c r="E45" s="2">
        <v>11009.25</v>
      </c>
      <c r="F45" s="2">
        <v>32911.550000000003</v>
      </c>
      <c r="G45" s="2">
        <v>275.85000000000002</v>
      </c>
    </row>
    <row r="46" spans="1:7" x14ac:dyDescent="0.35">
      <c r="A46" s="3">
        <f t="shared" si="0"/>
        <v>43371</v>
      </c>
      <c r="B46" s="2">
        <v>10930.45</v>
      </c>
      <c r="C46" s="2">
        <v>25119.85</v>
      </c>
      <c r="D46" s="2">
        <v>15838.05</v>
      </c>
      <c r="E46" s="2">
        <v>9590.25</v>
      </c>
      <c r="F46" s="2">
        <v>29757.7</v>
      </c>
      <c r="G46" s="2">
        <v>219.6</v>
      </c>
    </row>
    <row r="47" spans="1:7" x14ac:dyDescent="0.35">
      <c r="A47" s="3">
        <f t="shared" si="0"/>
        <v>43401</v>
      </c>
      <c r="B47" s="2">
        <v>10386.6</v>
      </c>
      <c r="C47" s="2">
        <v>25153.25</v>
      </c>
      <c r="D47" s="2">
        <v>14940.1</v>
      </c>
      <c r="E47" s="2">
        <v>8820.5499999999993</v>
      </c>
      <c r="F47" s="2">
        <v>28547.1</v>
      </c>
      <c r="G47" s="2">
        <v>214.9</v>
      </c>
    </row>
    <row r="48" spans="1:7" x14ac:dyDescent="0.35">
      <c r="A48" s="3">
        <f t="shared" si="0"/>
        <v>43432</v>
      </c>
      <c r="B48" s="2">
        <v>10876.75</v>
      </c>
      <c r="C48" s="2">
        <v>26862.95</v>
      </c>
      <c r="D48" s="2">
        <v>14638.05</v>
      </c>
      <c r="E48" s="2">
        <v>9270.2000000000007</v>
      </c>
      <c r="F48" s="2">
        <v>30126.25</v>
      </c>
      <c r="G48" s="2">
        <v>232</v>
      </c>
    </row>
    <row r="49" spans="1:7" x14ac:dyDescent="0.35">
      <c r="A49" s="3">
        <f t="shared" si="0"/>
        <v>43462</v>
      </c>
      <c r="B49" s="2">
        <v>10862.55</v>
      </c>
      <c r="C49" s="2">
        <v>27160.2</v>
      </c>
      <c r="D49" s="2">
        <v>14440.3</v>
      </c>
      <c r="E49" s="2">
        <v>9235.5499999999993</v>
      </c>
      <c r="F49" s="2">
        <v>30516.65</v>
      </c>
      <c r="G49" s="2">
        <v>232.35</v>
      </c>
    </row>
    <row r="50" spans="1:7" x14ac:dyDescent="0.35">
      <c r="A50" s="3">
        <f t="shared" si="0"/>
        <v>43493</v>
      </c>
      <c r="B50" s="2">
        <v>10830.95</v>
      </c>
      <c r="C50" s="2">
        <v>27295.45</v>
      </c>
      <c r="D50" s="2">
        <v>15499.3</v>
      </c>
      <c r="E50" s="2">
        <v>8218.4</v>
      </c>
      <c r="F50" s="2">
        <v>29800.55</v>
      </c>
      <c r="G50" s="2">
        <v>228.55</v>
      </c>
    </row>
    <row r="51" spans="1:7" x14ac:dyDescent="0.35">
      <c r="A51" s="3">
        <f t="shared" si="0"/>
        <v>43524</v>
      </c>
      <c r="B51" s="2">
        <v>10792.5</v>
      </c>
      <c r="C51" s="2">
        <v>26789.9</v>
      </c>
      <c r="D51" s="2">
        <v>15732</v>
      </c>
      <c r="E51" s="2">
        <v>8355.15</v>
      </c>
      <c r="F51" s="2">
        <v>29262.85</v>
      </c>
      <c r="G51" s="2">
        <v>230.25</v>
      </c>
    </row>
    <row r="52" spans="1:7" x14ac:dyDescent="0.35">
      <c r="A52" s="3">
        <f t="shared" si="0"/>
        <v>43552</v>
      </c>
      <c r="B52" s="2">
        <v>11623.9</v>
      </c>
      <c r="C52" s="2">
        <v>30426.799999999999</v>
      </c>
      <c r="D52" s="2">
        <v>15628.2</v>
      </c>
      <c r="E52" s="2">
        <v>8335.35</v>
      </c>
      <c r="F52" s="2">
        <v>30321.4</v>
      </c>
      <c r="G52" s="2">
        <v>269.2</v>
      </c>
    </row>
    <row r="53" spans="1:7" x14ac:dyDescent="0.35">
      <c r="A53" s="3">
        <f t="shared" si="0"/>
        <v>43583</v>
      </c>
      <c r="B53" s="2">
        <v>11748.15</v>
      </c>
      <c r="C53" s="2">
        <v>29764.799999999999</v>
      </c>
      <c r="D53" s="2">
        <v>16705.400000000001</v>
      </c>
      <c r="E53" s="2">
        <v>8350.6</v>
      </c>
      <c r="F53" s="2">
        <v>30336.9</v>
      </c>
      <c r="G53" s="2">
        <v>258.3</v>
      </c>
    </row>
    <row r="54" spans="1:7" x14ac:dyDescent="0.35">
      <c r="A54" s="3">
        <f t="shared" si="0"/>
        <v>43613</v>
      </c>
      <c r="B54" s="2">
        <v>11922.8</v>
      </c>
      <c r="C54" s="2">
        <v>31375.4</v>
      </c>
      <c r="D54" s="2">
        <v>16160.65</v>
      </c>
      <c r="E54" s="2">
        <v>8175.5</v>
      </c>
      <c r="F54" s="2">
        <v>29850.400000000001</v>
      </c>
      <c r="G54" s="2">
        <v>283.95</v>
      </c>
    </row>
    <row r="55" spans="1:7" x14ac:dyDescent="0.35">
      <c r="A55" s="3">
        <f t="shared" si="0"/>
        <v>43644</v>
      </c>
      <c r="B55" s="2">
        <v>11788.85</v>
      </c>
      <c r="C55" s="2">
        <v>31105.200000000001</v>
      </c>
      <c r="D55" s="2">
        <v>15936.45</v>
      </c>
      <c r="E55" s="2">
        <v>7928.05</v>
      </c>
      <c r="F55" s="2">
        <v>29546.05</v>
      </c>
      <c r="G55" s="2">
        <v>284.8</v>
      </c>
    </row>
    <row r="56" spans="1:7" x14ac:dyDescent="0.35">
      <c r="A56" s="3">
        <f t="shared" si="0"/>
        <v>43674</v>
      </c>
      <c r="B56" s="2">
        <v>11118</v>
      </c>
      <c r="C56" s="2">
        <v>28876</v>
      </c>
      <c r="D56" s="2">
        <v>15620.2</v>
      </c>
      <c r="E56" s="2">
        <v>6851.65</v>
      </c>
      <c r="F56" s="2">
        <v>29065.95</v>
      </c>
      <c r="G56" s="2">
        <v>267.45</v>
      </c>
    </row>
    <row r="57" spans="1:7" x14ac:dyDescent="0.35">
      <c r="A57" s="3">
        <f t="shared" si="0"/>
        <v>43705</v>
      </c>
      <c r="B57" s="2">
        <v>11023.25</v>
      </c>
      <c r="C57" s="2">
        <v>27427.85</v>
      </c>
      <c r="D57" s="2">
        <v>16010.4</v>
      </c>
      <c r="E57" s="2">
        <v>7009.3</v>
      </c>
      <c r="F57" s="2">
        <v>29257.35</v>
      </c>
      <c r="G57" s="2">
        <v>267.2</v>
      </c>
    </row>
    <row r="58" spans="1:7" x14ac:dyDescent="0.35">
      <c r="A58" s="3">
        <f t="shared" si="0"/>
        <v>43736</v>
      </c>
      <c r="B58" s="2">
        <v>11474.45</v>
      </c>
      <c r="C58" s="2">
        <v>29103.15</v>
      </c>
      <c r="D58" s="2">
        <v>15540.15</v>
      </c>
      <c r="E58" s="2">
        <v>7493.15</v>
      </c>
      <c r="F58" s="2">
        <v>31134.5</v>
      </c>
      <c r="G58" s="2">
        <v>258.75</v>
      </c>
    </row>
    <row r="59" spans="1:7" x14ac:dyDescent="0.35">
      <c r="A59" s="3">
        <f t="shared" si="0"/>
        <v>43766</v>
      </c>
      <c r="B59" s="2">
        <v>11877.45</v>
      </c>
      <c r="C59" s="2">
        <v>30066.25</v>
      </c>
      <c r="D59" s="2">
        <v>15559.4</v>
      </c>
      <c r="E59" s="2">
        <v>8449.5</v>
      </c>
      <c r="F59" s="2">
        <v>32319.75</v>
      </c>
      <c r="G59" s="2">
        <v>269</v>
      </c>
    </row>
    <row r="60" spans="1:7" x14ac:dyDescent="0.35">
      <c r="A60" s="3">
        <f t="shared" si="0"/>
        <v>43797</v>
      </c>
      <c r="B60" s="2">
        <v>12056.05</v>
      </c>
      <c r="C60" s="2">
        <v>31946.1</v>
      </c>
      <c r="D60" s="2">
        <v>14998.05</v>
      </c>
      <c r="E60" s="2">
        <v>8086</v>
      </c>
      <c r="F60" s="2">
        <v>30975.5</v>
      </c>
      <c r="G60" s="2">
        <v>282.05</v>
      </c>
    </row>
    <row r="61" spans="1:7" x14ac:dyDescent="0.35">
      <c r="A61" s="3">
        <f t="shared" si="0"/>
        <v>43827</v>
      </c>
      <c r="B61" s="2">
        <v>12168.45</v>
      </c>
      <c r="C61" s="2">
        <v>32161.65</v>
      </c>
      <c r="D61" s="2">
        <v>15652.4</v>
      </c>
      <c r="E61" s="2">
        <v>8248.2999999999993</v>
      </c>
      <c r="F61" s="2">
        <v>30121.5</v>
      </c>
      <c r="G61" s="2">
        <v>298.55</v>
      </c>
    </row>
    <row r="62" spans="1:7" x14ac:dyDescent="0.35">
      <c r="A62" s="3">
        <f t="shared" si="0"/>
        <v>43858</v>
      </c>
      <c r="B62" s="2">
        <v>11962.1</v>
      </c>
      <c r="C62" s="2">
        <v>30833.599999999999</v>
      </c>
      <c r="D62" s="2">
        <v>16144.15</v>
      </c>
      <c r="E62" s="2">
        <v>8086.55</v>
      </c>
      <c r="F62" s="2">
        <v>30775.3</v>
      </c>
      <c r="G62" s="2">
        <v>331.05</v>
      </c>
    </row>
    <row r="63" spans="1:7" x14ac:dyDescent="0.35">
      <c r="A63" s="3">
        <f t="shared" si="0"/>
        <v>43889</v>
      </c>
      <c r="B63" s="2">
        <v>11201.75</v>
      </c>
      <c r="C63" s="2">
        <v>29147.15</v>
      </c>
      <c r="D63" s="2">
        <v>15212.95</v>
      </c>
      <c r="E63" s="2">
        <v>6903.95</v>
      </c>
      <c r="F63" s="2">
        <v>29310.25</v>
      </c>
      <c r="G63" s="2">
        <v>280.55</v>
      </c>
    </row>
    <row r="64" spans="1:7" x14ac:dyDescent="0.35">
      <c r="A64" s="3">
        <f t="shared" si="0"/>
        <v>43918</v>
      </c>
      <c r="B64" s="2">
        <v>8597.75</v>
      </c>
      <c r="C64" s="2">
        <v>19144</v>
      </c>
      <c r="D64" s="2">
        <v>12763.65</v>
      </c>
      <c r="E64" s="2">
        <v>4731.3</v>
      </c>
      <c r="F64" s="2">
        <v>27319.200000000001</v>
      </c>
      <c r="G64" s="2">
        <v>175.5</v>
      </c>
    </row>
    <row r="65" spans="1:7" x14ac:dyDescent="0.35">
      <c r="A65" s="3">
        <f t="shared" si="0"/>
        <v>43949</v>
      </c>
      <c r="B65" s="2">
        <v>9859.9</v>
      </c>
      <c r="C65" s="2">
        <v>21534.5</v>
      </c>
      <c r="D65" s="2">
        <v>14108.35</v>
      </c>
      <c r="E65" s="2">
        <v>5901.4</v>
      </c>
      <c r="F65" s="2">
        <v>28669.3</v>
      </c>
      <c r="G65" s="2">
        <v>187.3</v>
      </c>
    </row>
    <row r="66" spans="1:7" x14ac:dyDescent="0.35">
      <c r="A66" s="3">
        <f t="shared" si="0"/>
        <v>43979</v>
      </c>
      <c r="B66" s="2">
        <v>9580.2999999999993</v>
      </c>
      <c r="C66" s="2">
        <v>19297.25</v>
      </c>
      <c r="D66" s="2">
        <v>14010.5</v>
      </c>
      <c r="E66" s="2">
        <v>6218.8</v>
      </c>
      <c r="F66" s="2">
        <v>29296.95</v>
      </c>
      <c r="G66" s="2">
        <v>180.1</v>
      </c>
    </row>
    <row r="67" spans="1:7" x14ac:dyDescent="0.35">
      <c r="A67" s="3">
        <f t="shared" si="0"/>
        <v>44010</v>
      </c>
      <c r="B67" s="2">
        <v>10302.1</v>
      </c>
      <c r="C67" s="2">
        <v>21370.15</v>
      </c>
      <c r="D67" s="2">
        <v>14754.3</v>
      </c>
      <c r="E67" s="2">
        <v>6719.15</v>
      </c>
      <c r="F67" s="2">
        <v>30063.25</v>
      </c>
      <c r="G67" s="2">
        <v>202.65</v>
      </c>
    </row>
    <row r="68" spans="1:7" x14ac:dyDescent="0.35">
      <c r="A68" s="3">
        <f t="shared" ref="A68:A115" si="1">EDATE(A67,1)</f>
        <v>44040</v>
      </c>
      <c r="B68" s="2">
        <v>11073.45</v>
      </c>
      <c r="C68" s="2">
        <v>21640.05</v>
      </c>
      <c r="D68" s="2">
        <v>18071.849999999999</v>
      </c>
      <c r="E68" s="2">
        <v>7279.75</v>
      </c>
      <c r="F68" s="2">
        <v>30872.45</v>
      </c>
      <c r="G68" s="2">
        <v>201</v>
      </c>
    </row>
    <row r="69" spans="1:7" x14ac:dyDescent="0.35">
      <c r="A69" s="3">
        <f t="shared" si="1"/>
        <v>44071</v>
      </c>
      <c r="B69" s="2">
        <v>11387.5</v>
      </c>
      <c r="C69" s="2">
        <v>23754.35</v>
      </c>
      <c r="D69" s="2">
        <v>17928.849999999999</v>
      </c>
      <c r="E69" s="2">
        <v>7840.35</v>
      </c>
      <c r="F69" s="2">
        <v>30595.15</v>
      </c>
      <c r="G69" s="2">
        <v>222.75</v>
      </c>
    </row>
    <row r="70" spans="1:7" x14ac:dyDescent="0.35">
      <c r="A70" s="3">
        <f t="shared" si="1"/>
        <v>44102</v>
      </c>
      <c r="B70" s="2">
        <v>11247.55</v>
      </c>
      <c r="C70" s="2">
        <v>21451.8</v>
      </c>
      <c r="D70" s="2">
        <v>19951.3</v>
      </c>
      <c r="E70" s="2">
        <v>7908.1</v>
      </c>
      <c r="F70" s="2">
        <v>29841.75</v>
      </c>
      <c r="G70" s="2">
        <v>211.9</v>
      </c>
    </row>
    <row r="71" spans="1:7" x14ac:dyDescent="0.35">
      <c r="A71" s="3">
        <f t="shared" si="1"/>
        <v>44132</v>
      </c>
      <c r="B71" s="2">
        <v>11642.4</v>
      </c>
      <c r="C71" s="2">
        <v>23900.9</v>
      </c>
      <c r="D71" s="2">
        <v>20916.849999999999</v>
      </c>
      <c r="E71" s="2">
        <v>7758.4</v>
      </c>
      <c r="F71" s="2">
        <v>29428.45</v>
      </c>
      <c r="G71" s="2">
        <v>228.2</v>
      </c>
    </row>
    <row r="72" spans="1:7" x14ac:dyDescent="0.35">
      <c r="A72" s="3">
        <f t="shared" si="1"/>
        <v>44163</v>
      </c>
      <c r="B72" s="2">
        <v>12968.95</v>
      </c>
      <c r="C72" s="2">
        <v>29609.05</v>
      </c>
      <c r="D72" s="2">
        <v>21764.9</v>
      </c>
      <c r="E72" s="2">
        <v>8891.6</v>
      </c>
      <c r="F72" s="2">
        <v>31718.799999999999</v>
      </c>
      <c r="G72" s="2">
        <v>261.2</v>
      </c>
    </row>
    <row r="73" spans="1:7" x14ac:dyDescent="0.35">
      <c r="A73" s="3">
        <f t="shared" si="1"/>
        <v>44193</v>
      </c>
      <c r="B73" s="2">
        <v>13981.75</v>
      </c>
      <c r="C73" s="2">
        <v>31264.05</v>
      </c>
      <c r="D73" s="2">
        <v>24251.35</v>
      </c>
      <c r="E73" s="2">
        <v>9193.5</v>
      </c>
      <c r="F73" s="2">
        <v>34177.1</v>
      </c>
      <c r="G73" s="2">
        <v>313.85000000000002</v>
      </c>
    </row>
    <row r="74" spans="1:7" x14ac:dyDescent="0.35">
      <c r="A74" s="3">
        <f t="shared" si="1"/>
        <v>44224</v>
      </c>
      <c r="B74" s="2">
        <v>13634.6</v>
      </c>
      <c r="C74" s="2">
        <v>30565.5</v>
      </c>
      <c r="D74" s="2">
        <v>24645.75</v>
      </c>
      <c r="E74" s="2">
        <v>9813.15</v>
      </c>
      <c r="F74" s="2">
        <v>33121.050000000003</v>
      </c>
      <c r="G74" s="2">
        <v>305.64999999999998</v>
      </c>
    </row>
    <row r="75" spans="1:7" x14ac:dyDescent="0.35">
      <c r="A75" s="3">
        <f t="shared" si="1"/>
        <v>44255</v>
      </c>
      <c r="B75" s="2">
        <v>14529.15</v>
      </c>
      <c r="C75" s="2">
        <v>34803.599999999999</v>
      </c>
      <c r="D75" s="2">
        <v>24301.45</v>
      </c>
      <c r="E75" s="2">
        <v>10169.9</v>
      </c>
      <c r="F75" s="2">
        <v>32443.15</v>
      </c>
      <c r="G75" s="2">
        <v>349.8</v>
      </c>
    </row>
    <row r="76" spans="1:7" x14ac:dyDescent="0.35">
      <c r="A76" s="3">
        <f t="shared" si="1"/>
        <v>44283</v>
      </c>
      <c r="B76" s="2">
        <v>14690.7</v>
      </c>
      <c r="C76" s="2">
        <v>33303.9</v>
      </c>
      <c r="D76" s="2">
        <v>25855</v>
      </c>
      <c r="E76" s="2">
        <v>9862.4500000000007</v>
      </c>
      <c r="F76" s="2">
        <v>34931.699999999997</v>
      </c>
      <c r="G76" s="2">
        <v>334.15</v>
      </c>
    </row>
    <row r="77" spans="1:7" x14ac:dyDescent="0.35">
      <c r="A77" s="3">
        <f t="shared" si="1"/>
        <v>44314</v>
      </c>
      <c r="B77" s="2">
        <v>14631.1</v>
      </c>
      <c r="C77" s="2">
        <v>32781.800000000003</v>
      </c>
      <c r="D77" s="2">
        <v>25664.45</v>
      </c>
      <c r="E77" s="2">
        <v>9640.85</v>
      </c>
      <c r="F77" s="2">
        <v>33623.449999999997</v>
      </c>
      <c r="G77" s="2">
        <v>309.60000000000002</v>
      </c>
    </row>
    <row r="78" spans="1:7" x14ac:dyDescent="0.35">
      <c r="A78" s="3">
        <f t="shared" si="1"/>
        <v>44344</v>
      </c>
      <c r="B78" s="2">
        <v>15582.8</v>
      </c>
      <c r="C78" s="2">
        <v>35526.65</v>
      </c>
      <c r="D78" s="2">
        <v>27115.05</v>
      </c>
      <c r="E78" s="2">
        <v>10491.85</v>
      </c>
      <c r="F78" s="2">
        <v>35243.1</v>
      </c>
      <c r="G78" s="2">
        <v>336.15</v>
      </c>
    </row>
    <row r="79" spans="1:7" x14ac:dyDescent="0.35">
      <c r="A79" s="3">
        <f t="shared" si="1"/>
        <v>44375</v>
      </c>
      <c r="B79" s="2">
        <v>15721.5</v>
      </c>
      <c r="C79" s="2">
        <v>34772.199999999997</v>
      </c>
      <c r="D79" s="2">
        <v>29168</v>
      </c>
      <c r="E79" s="2">
        <v>10600.35</v>
      </c>
      <c r="F79" s="2">
        <v>36093.199999999997</v>
      </c>
      <c r="G79" s="2">
        <v>343.95</v>
      </c>
    </row>
    <row r="80" spans="1:7" x14ac:dyDescent="0.35">
      <c r="A80" s="3">
        <f t="shared" si="1"/>
        <v>44405</v>
      </c>
      <c r="B80" s="2">
        <v>15763.05</v>
      </c>
      <c r="C80" s="2">
        <v>34584.35</v>
      </c>
      <c r="D80" s="2">
        <v>30480.05</v>
      </c>
      <c r="E80" s="2">
        <v>10048.5</v>
      </c>
      <c r="F80" s="2">
        <v>36051.9</v>
      </c>
      <c r="G80" s="2">
        <v>398.65</v>
      </c>
    </row>
    <row r="81" spans="1:7" x14ac:dyDescent="0.35">
      <c r="A81" s="3">
        <f t="shared" si="1"/>
        <v>44436</v>
      </c>
      <c r="B81" s="2">
        <v>17132.2</v>
      </c>
      <c r="C81" s="2">
        <v>36424.6</v>
      </c>
      <c r="D81" s="2">
        <v>34570.199999999997</v>
      </c>
      <c r="E81" s="2">
        <v>10034.450000000001</v>
      </c>
      <c r="F81" s="2">
        <v>39529.699999999997</v>
      </c>
      <c r="G81" s="2">
        <v>386.8</v>
      </c>
    </row>
    <row r="82" spans="1:7" x14ac:dyDescent="0.35">
      <c r="A82" s="3">
        <f t="shared" si="1"/>
        <v>44467</v>
      </c>
      <c r="B82" s="2">
        <v>17618.150000000001</v>
      </c>
      <c r="C82" s="2">
        <v>37425.1</v>
      </c>
      <c r="D82" s="2">
        <v>35028</v>
      </c>
      <c r="E82" s="2">
        <v>10598.45</v>
      </c>
      <c r="F82" s="2">
        <v>40426.550000000003</v>
      </c>
      <c r="G82" s="2">
        <v>513.79999999999995</v>
      </c>
    </row>
    <row r="83" spans="1:7" x14ac:dyDescent="0.35">
      <c r="A83" s="3">
        <f t="shared" si="1"/>
        <v>44497</v>
      </c>
      <c r="B83" s="2">
        <v>17671.650000000001</v>
      </c>
      <c r="C83" s="2">
        <v>39115.599999999999</v>
      </c>
      <c r="D83" s="2">
        <v>34408.75</v>
      </c>
      <c r="E83" s="2">
        <v>11297.45</v>
      </c>
      <c r="F83" s="2">
        <v>38222.1</v>
      </c>
      <c r="G83" s="2">
        <v>498.7</v>
      </c>
    </row>
    <row r="84" spans="1:7" x14ac:dyDescent="0.35">
      <c r="A84" s="3">
        <f t="shared" si="1"/>
        <v>44528</v>
      </c>
      <c r="B84" s="2">
        <v>16983.2</v>
      </c>
      <c r="C84" s="2">
        <v>35695.300000000003</v>
      </c>
      <c r="D84" s="2">
        <v>35043.75</v>
      </c>
      <c r="E84" s="2">
        <v>10603.55</v>
      </c>
      <c r="F84" s="2">
        <v>37386.949999999997</v>
      </c>
      <c r="G84" s="2">
        <v>487.6</v>
      </c>
    </row>
    <row r="85" spans="1:7" x14ac:dyDescent="0.35">
      <c r="A85" s="3">
        <f t="shared" si="1"/>
        <v>44558</v>
      </c>
      <c r="B85" s="2">
        <v>17354.05</v>
      </c>
      <c r="C85" s="2">
        <v>35481.699999999997</v>
      </c>
      <c r="D85" s="2">
        <v>38701</v>
      </c>
      <c r="E85" s="2">
        <v>10936.9</v>
      </c>
      <c r="F85" s="2">
        <v>37579.949999999997</v>
      </c>
      <c r="G85" s="2">
        <v>484.15</v>
      </c>
    </row>
    <row r="86" spans="1:7" x14ac:dyDescent="0.35">
      <c r="A86" s="3">
        <f t="shared" si="1"/>
        <v>44589</v>
      </c>
      <c r="B86" s="2">
        <v>17339.849999999999</v>
      </c>
      <c r="C86" s="2">
        <v>37975.35</v>
      </c>
      <c r="D86" s="2">
        <v>34824.550000000003</v>
      </c>
      <c r="E86" s="2">
        <v>11703.5</v>
      </c>
      <c r="F86" s="2">
        <v>36467.25</v>
      </c>
      <c r="G86" s="2">
        <v>480.25</v>
      </c>
    </row>
    <row r="87" spans="1:7" x14ac:dyDescent="0.35">
      <c r="A87" s="3">
        <f t="shared" si="1"/>
        <v>44620</v>
      </c>
      <c r="B87" s="2">
        <v>16793.900000000001</v>
      </c>
      <c r="C87" s="2">
        <v>36205.300000000003</v>
      </c>
      <c r="D87" s="2">
        <v>33847.85</v>
      </c>
      <c r="E87" s="2">
        <v>10820.55</v>
      </c>
      <c r="F87" s="2">
        <v>35515.4</v>
      </c>
      <c r="G87" s="2">
        <v>436.4</v>
      </c>
    </row>
    <row r="88" spans="1:7" x14ac:dyDescent="0.35">
      <c r="A88" s="3">
        <f t="shared" si="1"/>
        <v>44648</v>
      </c>
      <c r="B88" s="2">
        <v>17464.75</v>
      </c>
      <c r="C88" s="2">
        <v>36373.599999999999</v>
      </c>
      <c r="D88" s="2">
        <v>36317.199999999997</v>
      </c>
      <c r="E88" s="2">
        <v>10552.1</v>
      </c>
      <c r="F88" s="2">
        <v>36287.75</v>
      </c>
      <c r="G88" s="2">
        <v>463.55</v>
      </c>
    </row>
    <row r="89" spans="1:7" x14ac:dyDescent="0.35">
      <c r="A89" s="3">
        <f t="shared" si="1"/>
        <v>44679</v>
      </c>
      <c r="B89" s="2">
        <v>17102.55</v>
      </c>
      <c r="C89" s="2">
        <v>36088.15</v>
      </c>
      <c r="D89" s="2">
        <v>31622.400000000001</v>
      </c>
      <c r="E89" s="2">
        <v>11078.1</v>
      </c>
      <c r="F89" s="2">
        <v>38204.15</v>
      </c>
      <c r="G89" s="2">
        <v>443.75</v>
      </c>
    </row>
    <row r="90" spans="1:7" x14ac:dyDescent="0.35">
      <c r="A90" s="3">
        <f t="shared" si="1"/>
        <v>44709</v>
      </c>
      <c r="B90" s="2">
        <v>16584.55</v>
      </c>
      <c r="C90" s="2">
        <v>35487.4</v>
      </c>
      <c r="D90" s="2">
        <v>29679.05</v>
      </c>
      <c r="E90" s="2">
        <v>11586.6</v>
      </c>
      <c r="F90" s="2">
        <v>38713.449999999997</v>
      </c>
      <c r="G90" s="2">
        <v>411.7</v>
      </c>
    </row>
    <row r="91" spans="1:7" x14ac:dyDescent="0.35">
      <c r="A91" s="3">
        <f t="shared" si="1"/>
        <v>44740</v>
      </c>
      <c r="B91" s="2">
        <v>15780.25</v>
      </c>
      <c r="C91" s="2">
        <v>33425.1</v>
      </c>
      <c r="D91" s="2">
        <v>27843.35</v>
      </c>
      <c r="E91" s="2">
        <v>11701.15</v>
      </c>
      <c r="F91" s="2">
        <v>37664.550000000003</v>
      </c>
      <c r="G91" s="2">
        <v>385.3</v>
      </c>
    </row>
    <row r="92" spans="1:7" x14ac:dyDescent="0.35">
      <c r="A92" s="3">
        <f t="shared" si="1"/>
        <v>44770</v>
      </c>
      <c r="B92" s="2">
        <v>17158.25</v>
      </c>
      <c r="C92" s="2">
        <v>37491.4</v>
      </c>
      <c r="D92" s="2">
        <v>29152.3</v>
      </c>
      <c r="E92" s="2">
        <v>12543.2</v>
      </c>
      <c r="F92" s="2">
        <v>42487.4</v>
      </c>
      <c r="G92" s="2">
        <v>450.95</v>
      </c>
    </row>
    <row r="93" spans="1:7" x14ac:dyDescent="0.35">
      <c r="A93" s="3">
        <f t="shared" si="1"/>
        <v>44801</v>
      </c>
      <c r="B93" s="2">
        <v>17759.3</v>
      </c>
      <c r="C93" s="2">
        <v>39536.75</v>
      </c>
      <c r="D93" s="2">
        <v>28407.9</v>
      </c>
      <c r="E93" s="2">
        <v>13217.35</v>
      </c>
      <c r="F93" s="2">
        <v>43821.15</v>
      </c>
      <c r="G93" s="2">
        <v>463.2</v>
      </c>
    </row>
    <row r="94" spans="1:7" x14ac:dyDescent="0.35">
      <c r="A94" s="3">
        <f t="shared" si="1"/>
        <v>44832</v>
      </c>
      <c r="B94" s="2">
        <v>17094.349999999999</v>
      </c>
      <c r="C94" s="2">
        <v>38631.949999999997</v>
      </c>
      <c r="D94" s="2">
        <v>26981.15</v>
      </c>
      <c r="E94" s="2">
        <v>12699.3</v>
      </c>
      <c r="F94" s="2">
        <v>44405.65</v>
      </c>
      <c r="G94" s="2">
        <v>424</v>
      </c>
    </row>
    <row r="95" spans="1:7" x14ac:dyDescent="0.35">
      <c r="A95" s="3">
        <f t="shared" si="1"/>
        <v>44862</v>
      </c>
      <c r="B95" s="2">
        <v>18012.2</v>
      </c>
      <c r="C95" s="2">
        <v>41307.9</v>
      </c>
      <c r="D95" s="2">
        <v>28727.599999999999</v>
      </c>
      <c r="E95" s="2">
        <v>13381.65</v>
      </c>
      <c r="F95" s="2">
        <v>44296.3</v>
      </c>
      <c r="G95" s="2">
        <v>438.65</v>
      </c>
    </row>
    <row r="96" spans="1:7" x14ac:dyDescent="0.35">
      <c r="A96" s="3">
        <f t="shared" si="1"/>
        <v>44893</v>
      </c>
      <c r="B96" s="2">
        <v>18758.349999999999</v>
      </c>
      <c r="C96" s="2">
        <v>43231</v>
      </c>
      <c r="D96" s="2">
        <v>30391.7</v>
      </c>
      <c r="E96" s="2">
        <v>13231.85</v>
      </c>
      <c r="F96" s="2">
        <v>45536.55</v>
      </c>
      <c r="G96" s="2">
        <v>450.15</v>
      </c>
    </row>
    <row r="97" spans="1:7" x14ac:dyDescent="0.35">
      <c r="A97" s="3">
        <f t="shared" si="1"/>
        <v>44923</v>
      </c>
      <c r="B97" s="2">
        <v>18105.3</v>
      </c>
      <c r="C97" s="2">
        <v>42986.45</v>
      </c>
      <c r="D97" s="2">
        <v>28621.7</v>
      </c>
      <c r="E97" s="2">
        <v>12611.7</v>
      </c>
      <c r="F97" s="2">
        <v>44171.45</v>
      </c>
      <c r="G97" s="2">
        <v>431.8</v>
      </c>
    </row>
    <row r="98" spans="1:7" x14ac:dyDescent="0.35">
      <c r="A98" s="3">
        <f t="shared" si="1"/>
        <v>44954</v>
      </c>
      <c r="B98" s="2">
        <v>17662.150000000001</v>
      </c>
      <c r="C98" s="2">
        <v>40655.050000000003</v>
      </c>
      <c r="D98" s="2">
        <v>29740.35</v>
      </c>
      <c r="E98" s="2">
        <v>13323.9</v>
      </c>
      <c r="F98" s="2">
        <v>44456.9</v>
      </c>
      <c r="G98" s="2">
        <v>411.55</v>
      </c>
    </row>
    <row r="99" spans="1:7" x14ac:dyDescent="0.35">
      <c r="A99" s="3">
        <f t="shared" si="1"/>
        <v>44985</v>
      </c>
      <c r="B99" s="2">
        <v>17303.95</v>
      </c>
      <c r="C99" s="2">
        <v>40269.050000000003</v>
      </c>
      <c r="D99" s="2">
        <v>29663.95</v>
      </c>
      <c r="E99" s="2">
        <v>12731.8</v>
      </c>
      <c r="F99" s="2">
        <v>44940.45</v>
      </c>
      <c r="G99" s="2">
        <v>393.2</v>
      </c>
    </row>
    <row r="100" spans="1:7" x14ac:dyDescent="0.35">
      <c r="A100" s="3">
        <f t="shared" si="1"/>
        <v>45013</v>
      </c>
      <c r="B100" s="2">
        <v>17359.75</v>
      </c>
      <c r="C100" s="2">
        <v>40608.65</v>
      </c>
      <c r="D100" s="2">
        <v>28698.6</v>
      </c>
      <c r="E100" s="2">
        <v>12243.8</v>
      </c>
      <c r="F100" s="2">
        <v>45904.9</v>
      </c>
      <c r="G100" s="2">
        <v>387.35</v>
      </c>
    </row>
    <row r="101" spans="1:7" x14ac:dyDescent="0.35">
      <c r="A101" s="3">
        <f t="shared" si="1"/>
        <v>45044</v>
      </c>
      <c r="B101" s="2">
        <v>18065</v>
      </c>
      <c r="C101" s="2">
        <v>43233.9</v>
      </c>
      <c r="D101" s="2">
        <v>27708.2</v>
      </c>
      <c r="E101" s="2">
        <v>13189.25</v>
      </c>
      <c r="F101" s="2">
        <v>47814.1</v>
      </c>
      <c r="G101" s="2">
        <v>445.1</v>
      </c>
    </row>
    <row r="102" spans="1:7" x14ac:dyDescent="0.35">
      <c r="A102" s="3">
        <f t="shared" si="1"/>
        <v>45074</v>
      </c>
      <c r="B102" s="2">
        <v>18534.400000000001</v>
      </c>
      <c r="C102" s="2">
        <v>44128.15</v>
      </c>
      <c r="D102" s="2">
        <v>29319.75</v>
      </c>
      <c r="E102" s="2">
        <v>14199</v>
      </c>
      <c r="F102" s="2">
        <v>51042.75</v>
      </c>
      <c r="G102" s="2">
        <v>478.8</v>
      </c>
    </row>
    <row r="103" spans="1:7" x14ac:dyDescent="0.35">
      <c r="A103" s="3">
        <f t="shared" si="1"/>
        <v>45105</v>
      </c>
      <c r="B103" s="2">
        <v>19189.05</v>
      </c>
      <c r="C103" s="2">
        <v>44747.35</v>
      </c>
      <c r="D103" s="2">
        <v>29563</v>
      </c>
      <c r="E103" s="2">
        <v>15147.65</v>
      </c>
      <c r="F103" s="2">
        <v>52194.75</v>
      </c>
      <c r="G103" s="2">
        <v>520</v>
      </c>
    </row>
    <row r="104" spans="1:7" x14ac:dyDescent="0.35">
      <c r="A104" s="3">
        <f t="shared" si="1"/>
        <v>45135</v>
      </c>
      <c r="B104" s="2">
        <v>19753.8</v>
      </c>
      <c r="C104" s="2">
        <v>45651.1</v>
      </c>
      <c r="D104" s="2">
        <v>29928.45</v>
      </c>
      <c r="E104" s="2">
        <v>15708.05</v>
      </c>
      <c r="F104" s="2">
        <v>52636.85</v>
      </c>
      <c r="G104" s="2">
        <v>566.75</v>
      </c>
    </row>
    <row r="105" spans="1:7" x14ac:dyDescent="0.35">
      <c r="A105" s="3">
        <f t="shared" si="1"/>
        <v>45166</v>
      </c>
      <c r="B105" s="2">
        <v>19253.8</v>
      </c>
      <c r="C105" s="2">
        <v>43989.15</v>
      </c>
      <c r="D105" s="2">
        <v>31164.9</v>
      </c>
      <c r="E105" s="2">
        <v>15670.25</v>
      </c>
      <c r="F105" s="2">
        <v>51092.65</v>
      </c>
      <c r="G105" s="2">
        <v>558.4</v>
      </c>
    </row>
    <row r="106" spans="1:7" x14ac:dyDescent="0.35">
      <c r="A106" s="3">
        <f t="shared" si="1"/>
        <v>45197</v>
      </c>
      <c r="B106" s="2">
        <v>19638.3</v>
      </c>
      <c r="C106" s="2">
        <v>44584.55</v>
      </c>
      <c r="D106" s="2">
        <v>31784.400000000001</v>
      </c>
      <c r="E106" s="2">
        <v>16184.4</v>
      </c>
      <c r="F106" s="2">
        <v>51602.65</v>
      </c>
      <c r="G106" s="2">
        <v>575.65</v>
      </c>
    </row>
    <row r="107" spans="1:7" x14ac:dyDescent="0.35">
      <c r="A107" s="3">
        <f t="shared" si="1"/>
        <v>45227</v>
      </c>
      <c r="B107" s="2">
        <v>19079.599999999999</v>
      </c>
      <c r="C107" s="2">
        <v>42845.95</v>
      </c>
      <c r="D107" s="2">
        <v>30582.25</v>
      </c>
      <c r="E107" s="2">
        <v>15916.2</v>
      </c>
      <c r="F107" s="2">
        <v>51262.6</v>
      </c>
      <c r="G107" s="2">
        <v>603</v>
      </c>
    </row>
    <row r="108" spans="1:7" x14ac:dyDescent="0.35">
      <c r="A108" s="3">
        <f t="shared" si="1"/>
        <v>45258</v>
      </c>
      <c r="B108" s="2">
        <v>20133.150000000001</v>
      </c>
      <c r="C108" s="2">
        <v>44481.75</v>
      </c>
      <c r="D108" s="2">
        <v>32582.2</v>
      </c>
      <c r="E108" s="2">
        <v>17551.849999999999</v>
      </c>
      <c r="F108" s="2">
        <v>53013.8</v>
      </c>
      <c r="G108" s="2">
        <v>713.6</v>
      </c>
    </row>
    <row r="109" spans="1:7" x14ac:dyDescent="0.35">
      <c r="A109" s="3">
        <f t="shared" si="1"/>
        <v>45288</v>
      </c>
      <c r="B109" s="2">
        <v>21731.4</v>
      </c>
      <c r="C109" s="2">
        <v>48292.25</v>
      </c>
      <c r="D109" s="2">
        <v>35515</v>
      </c>
      <c r="E109" s="2">
        <v>18618.2</v>
      </c>
      <c r="F109" s="2">
        <v>56987.199999999997</v>
      </c>
      <c r="G109" s="2">
        <v>783.05</v>
      </c>
    </row>
    <row r="110" spans="1:7" x14ac:dyDescent="0.35">
      <c r="A110" s="3">
        <f t="shared" si="1"/>
        <v>45319</v>
      </c>
      <c r="B110" s="2">
        <v>21725.7</v>
      </c>
      <c r="C110" s="2">
        <v>45996.800000000003</v>
      </c>
      <c r="D110" s="2">
        <v>36638.400000000001</v>
      </c>
      <c r="E110" s="2">
        <v>19227.150000000001</v>
      </c>
      <c r="F110" s="2">
        <v>55071.4</v>
      </c>
      <c r="G110" s="2">
        <v>856.2</v>
      </c>
    </row>
    <row r="111" spans="1:7" x14ac:dyDescent="0.35">
      <c r="A111" s="3">
        <f t="shared" si="1"/>
        <v>45350</v>
      </c>
      <c r="B111" s="2">
        <v>21982.799999999999</v>
      </c>
      <c r="C111" s="2">
        <v>46120.9</v>
      </c>
      <c r="D111" s="2">
        <v>37720.400000000001</v>
      </c>
      <c r="E111" s="2">
        <v>20412.400000000001</v>
      </c>
      <c r="F111" s="2">
        <v>54015.6</v>
      </c>
      <c r="G111" s="2">
        <v>910.55</v>
      </c>
    </row>
    <row r="112" spans="1:7" x14ac:dyDescent="0.35">
      <c r="A112" s="3">
        <f t="shared" si="1"/>
        <v>45379</v>
      </c>
      <c r="B112" s="2">
        <v>22326.9</v>
      </c>
      <c r="C112" s="2">
        <v>47124.6</v>
      </c>
      <c r="D112" s="2">
        <v>34898.15</v>
      </c>
      <c r="E112" s="2">
        <v>21419.1</v>
      </c>
      <c r="F112" s="2">
        <v>53949.2</v>
      </c>
      <c r="G112" s="2">
        <v>900.65</v>
      </c>
    </row>
    <row r="113" spans="1:7" x14ac:dyDescent="0.35">
      <c r="A113" s="3">
        <f t="shared" si="1"/>
        <v>45410</v>
      </c>
      <c r="B113" s="2">
        <v>22604.85</v>
      </c>
      <c r="C113" s="2">
        <v>49396.75</v>
      </c>
      <c r="D113" s="2">
        <v>33200.949999999997</v>
      </c>
      <c r="E113" s="2">
        <v>22479.9</v>
      </c>
      <c r="F113" s="2">
        <v>54240.6</v>
      </c>
      <c r="G113" s="2">
        <v>973.25</v>
      </c>
    </row>
    <row r="114" spans="1:7" x14ac:dyDescent="0.35">
      <c r="A114" s="3">
        <f t="shared" si="1"/>
        <v>45440</v>
      </c>
      <c r="B114" s="2">
        <v>22530.7</v>
      </c>
      <c r="C114" s="2">
        <v>48983.95</v>
      </c>
      <c r="D114" s="2">
        <v>32386.1</v>
      </c>
      <c r="E114" s="2">
        <v>23419.599999999999</v>
      </c>
      <c r="F114" s="2">
        <v>54107.35</v>
      </c>
      <c r="G114" s="2">
        <v>1019.4</v>
      </c>
    </row>
    <row r="115" spans="1:7" x14ac:dyDescent="0.35">
      <c r="A115" s="3">
        <f t="shared" si="1"/>
        <v>45471</v>
      </c>
      <c r="B115" s="2">
        <v>24010.6</v>
      </c>
      <c r="C115" s="2">
        <v>52342.25</v>
      </c>
      <c r="D115" s="2">
        <v>36157.5</v>
      </c>
      <c r="E115" s="2">
        <v>25200.6</v>
      </c>
      <c r="F115" s="2">
        <v>56756.85</v>
      </c>
      <c r="G115" s="2">
        <v>1104.75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HARSH GARG</dc:creator>
  <cp:lastModifiedBy>Mr. HARSH GARG</cp:lastModifiedBy>
  <dcterms:created xsi:type="dcterms:W3CDTF">2025-07-06T11:24:45Z</dcterms:created>
  <dcterms:modified xsi:type="dcterms:W3CDTF">2025-07-06T16:16:13Z</dcterms:modified>
</cp:coreProperties>
</file>