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8ff98aa2e5bd303/Desktop/Exel Assignment/"/>
    </mc:Choice>
  </mc:AlternateContent>
  <xr:revisionPtr revIDLastSave="25" documentId="11_F25DC773A252ABDACC1048D861185F1C5BDE58EE" xr6:coauthVersionLast="47" xr6:coauthVersionMax="47" xr10:uidLastSave="{5A361EAF-BA8D-4172-8371-BD3EF43A24AD}"/>
  <bookViews>
    <workbookView xWindow="-108" yWindow="-108" windowWidth="23256" windowHeight="12456" xr2:uid="{00000000-000D-0000-FFFF-FFFF00000000}"/>
  </bookViews>
  <sheets>
    <sheet name="Pivotal Moment" sheetId="3" r:id="rId1"/>
    <sheet name="Table1" sheetId="2" r:id="rId2"/>
    <sheet name="Sheet1" sheetId="1" r:id="rId3"/>
  </sheets>
  <definedNames>
    <definedName name="ExternalData_1" localSheetId="1" hidden="1">Table1!$A$1:$G$106</definedName>
  </definedNames>
  <calcPr calcId="162913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B9076-38EB-4B0A-A476-24605F2BB53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<sst xmlns="http://schemas.openxmlformats.org/spreadsheetml/2006/main" count="1069" uniqueCount="357">
  <si>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</si>
  <si>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</si>
  <si>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</si>
  <si>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</si>
  <si>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</si>
  <si>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</si>
  <si>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</si>
  <si>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</si>
  <si>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</si>
  <si>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</si>
  <si>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</si>
  <si>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</si>
  <si>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</si>
  <si>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</si>
  <si>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</si>
  <si>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</si>
  <si>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</si>
  <si>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</si>
  <si>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</si>
  <si>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</si>
  <si>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</si>
  <si>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</si>
  <si>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</si>
  <si>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</si>
  <si>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</si>
  <si>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</si>
  <si>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</si>
  <si>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</si>
  <si>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</si>
  <si>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</si>
  <si>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</si>
  <si>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</si>
  <si>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</si>
  <si>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</si>
  <si>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</si>
  <si>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</si>
  <si>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</si>
  <si>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</si>
  <si>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</si>
  <si>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</si>
  <si>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</si>
  <si>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</si>
  <si>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</si>
  <si>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</si>
  <si>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</si>
  <si>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</si>
  <si>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</si>
  <si>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</si>
  <si>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</si>
  <si>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</si>
  <si>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</si>
  <si>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</si>
  <si>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</si>
  <si>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</si>
  <si>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</si>
  <si>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</si>
  <si>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</si>
  <si>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</si>
  <si>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</si>
  <si>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</si>
  <si>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</si>
  <si>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</si>
  <si>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</si>
  <si>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</si>
  <si>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</si>
  <si>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</si>
  <si>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</si>
  <si>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</si>
  <si>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</si>
  <si>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</si>
  <si>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</si>
  <si>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</si>
  <si>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</si>
  <si>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</si>
  <si>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</si>
  <si>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</si>
  <si>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</si>
  <si>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</si>
  <si>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</si>
  <si>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</si>
  <si>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</si>
  <si>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</si>
  <si>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</si>
  <si>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</si>
  <si>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</si>
  <si>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</si>
  <si>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</si>
  <si>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</si>
  <si>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</si>
  <si>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</si>
  <si>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</si>
  <si>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</si>
  <si>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</si>
  <si>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</si>
  <si>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</si>
  <si>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</si>
  <si>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</si>
  <si>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</si>
  <si>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</si>
  <si>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</si>
  <si>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</si>
  <si>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</si>
  <si>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</si>
  <si>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</si>
  <si>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</si>
  <si>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</si>
  <si>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</si>
  <si>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</si>
  <si>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</si>
  <si>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</si>
  <si>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</si>
  <si>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</si>
  <si>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</si>
  <si>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</si>
  <si>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</si>
  <si>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</si>
  <si>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</si>
  <si>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</si>
  <si>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</si>
  <si>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</si>
  <si>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</si>
  <si>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</si>
  <si>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</si>
  <si>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</si>
  <si>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</si>
  <si>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</si>
  <si>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</si>
  <si>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</si>
  <si>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</si>
  <si>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</si>
  <si>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</si>
  <si>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</si>
  <si>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</si>
  <si>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</si>
  <si>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</si>
  <si>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</si>
  <si>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</si>
  <si>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</si>
  <si>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</si>
  <si>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</si>
  <si>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</si>
  <si>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</si>
  <si>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</si>
  <si>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</si>
  <si>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</si>
  <si>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</si>
  <si>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</si>
  <si>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</si>
  <si>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</si>
  <si>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</si>
  <si>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</si>
  <si>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</si>
  <si>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</si>
  <si>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</si>
  <si>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</si>
  <si>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</si>
  <si>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</si>
  <si>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</si>
  <si>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</si>
  <si>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</si>
  <si>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</si>
  <si>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</si>
  <si>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</si>
  <si>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</si>
  <si>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</si>
  <si>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</si>
  <si>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</si>
  <si>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</si>
  <si>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</si>
  <si>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</si>
  <si>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</si>
  <si>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</si>
  <si>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</si>
  <si>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</si>
  <si>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</si>
  <si>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</si>
  <si>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</si>
  <si>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</si>
  <si>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</si>
  <si>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</si>
  <si>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</si>
  <si>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</si>
  <si>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</si>
  <si>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</si>
  <si>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</si>
  <si>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</si>
  <si>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</si>
  <si>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</si>
  <si>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</si>
  <si>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</si>
  <si>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</si>
  <si>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</si>
  <si>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</si>
  <si>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</si>
  <si>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</si>
  <si>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</si>
  <si>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</si>
  <si>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</si>
  <si>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</si>
  <si>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</si>
  <si>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</si>
  <si>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</si>
  <si>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</si>
  <si>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</si>
  <si>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</si>
  <si>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</si>
  <si>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</si>
  <si>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</si>
  <si>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</si>
  <si>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</si>
  <si>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</si>
  <si>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</si>
  <si>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</si>
  <si>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</si>
  <si>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</si>
  <si>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</si>
  <si>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</si>
  <si>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</si>
  <si>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</si>
  <si>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</si>
  <si>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</si>
  <si>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</si>
  <si>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</si>
  <si>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</si>
  <si>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</si>
  <si>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</si>
  <si>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</si>
  <si>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</si>
  <si>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</si>
  <si>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</si>
  <si>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</si>
  <si>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</si>
  <si>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</si>
  <si>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</si>
  <si>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</si>
  <si>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</si>
  <si>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</si>
  <si>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</si>
  <si>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</si>
  <si>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</si>
  <si>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</si>
  <si>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</si>
  <si>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</si>
  <si>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</si>
  <si>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</si>
  <si>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</si>
  <si>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</si>
  <si>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</si>
  <si>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</si>
  <si>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</si>
  <si>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</si>
  <si>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</si>
  <si>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</si>
  <si>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</si>
  <si>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</si>
  <si>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</si>
  <si>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</si>
  <si>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</si>
  <si>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</si>
  <si>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</si>
  <si>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</si>
  <si>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</si>
  <si>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</si>
  <si>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</si>
  <si>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</si>
  <si>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</si>
  <si>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</si>
  <si>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</si>
  <si>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</si>
  <si>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</si>
  <si>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</si>
  <si>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</si>
  <si>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</si>
  <si>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</si>
  <si>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</si>
  <si>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</si>
  <si>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</si>
  <si>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</si>
  <si>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</si>
  <si>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</si>
  <si>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</si>
  <si>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</si>
  <si>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</si>
  <si>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</si>
  <si>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</si>
  <si>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</si>
  <si>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</si>
  <si>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</si>
  <si>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</si>
  <si>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</si>
  <si>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</si>
  <si>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</si>
  <si>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</si>
  <si>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</si>
  <si>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</si>
  <si>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</si>
  <si>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</si>
  <si>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</si>
  <si>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</si>
  <si>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</si>
  <si>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</si>
  <si>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</si>
  <si>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</si>
  <si>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</si>
  <si>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</si>
  <si>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</si>
  <si>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</si>
  <si>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</si>
  <si>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</si>
  <si>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</si>
  <si>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</si>
  <si>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</si>
  <si>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</si>
  <si>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</si>
  <si>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</si>
  <si>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</si>
  <si>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</si>
  <si>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</si>
  <si>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</si>
  <si>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</si>
  <si>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</si>
  <si>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</si>
  <si>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</si>
  <si>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</si>
  <si>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</si>
  <si>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</si>
  <si>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</si>
  <si>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</si>
  <si>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</si>
  <si>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</si>
  <si>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</si>
  <si>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</si>
  <si>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</si>
  <si>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</si>
  <si>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</si>
  <si>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</si>
  <si>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</si>
  <si>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</si>
  <si>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</si>
  <si>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</si>
  <si>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</si>
  <si>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</si>
  <si>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</si>
  <si>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</si>
  <si>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</si>
  <si>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</si>
  <si>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</si>
  <si>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</si>
  <si>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</si>
  <si>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</si>
  <si>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Metres</t>
  </si>
  <si>
    <t>Feet</t>
  </si>
  <si>
    <t>Row Labels</t>
  </si>
  <si>
    <t>Grand Total</t>
  </si>
  <si>
    <t>Column Labels</t>
  </si>
  <si>
    <t>(blank)</t>
  </si>
  <si>
    <t>Count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</si>
</sst>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66E1285D-AD10-416F-A2CD-68BDAD0F98B6}">
      <tableStyleElement type="wholeTable" dxfId="15"/>
      <tableStyleElement type="headerRow" dxfId="14"/>
      <tableStyleElement type="firstRowStripe" dxfId="13"/>
    </tableStyle>
    <tableStyle name="TableStyleQueryInfo" pivot="0" count="3" xr9:uid="{929F5097-7EC3-41D7-8831-A82368A7DD41}">
      <tableStyleElement type="wholeTable" dxfId="12"/>
      <tableStyleElement type="headerRow" dxfId="11"/>
      <tableStyleElement type="firstRowStripe" dxfId="10"/>
    </tableStyle>
    <tableStyle name="TableStyleQueryPreview" pivot="0" count="3" xr9:uid="{30C574DF-A718-49A5-9C84-45030083AE0C}">
      <tableStyleElement type="wholeTable" dxfId="9"/>
      <tableStyleElement type="headerRow" dxfId="8"/>
      <tableStyleElement type="firstRowStripe" dxfId="7"/>
    </tableStyle>
    <tableStyle name="TableStyleQueryResult" pivot="0" count="3" xr9:uid="{CEDBCDED-D12D-4A75-B9D4-5B86850DA683}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Panchal" refreshedDate="45604.801233101854" createdVersion="8" refreshedVersion="8" minRefreshableVersion="3" recordCount="105" xr:uid="{51A0D9BF-27D5-4257-819F-217ED24A9ECD}">
  <cacheSource type="worksheet">
    <worksheetSource name="Table1_1"/>
  </cacheSource>
  <cacheFields count="7">
    <cacheField name="Building" numFmtId="0">
      <sharedItems/>
    </cacheField>
    <cacheField name="Metres" numFmtId="0">
      <sharedItems containsSemiMixedTypes="0" containsString="0" containsNumber="1" minValue="260" maxValue="1008"/>
    </cacheField>
    <cacheField name="Feet" numFmtId="0">
      <sharedItems containsSemiMixedTypes="0" containsString="0" containsNumber="1" containsInteger="1" minValue="850" maxValue="3307"/>
    </cacheField>
    <cacheField name="Floors" numFmtId="0">
      <sharedItems containsString="0" containsBlank="1" containsNumber="1" containsInteger="1" minValue="57" maxValue="214"/>
    </cacheField>
    <cacheField name="Planned completion" numFmtId="0">
      <sharedItems containsString="0" containsBlank="1" containsNumber="1" containsInteger="1" minValue="2014" maxValue="2020" count="8">
        <n v="2019"/>
        <n v="2020"/>
        <n v="2018"/>
        <n v="2015"/>
        <n v="2016"/>
        <n v="2017"/>
        <m/>
        <n v="2014"/>
      </sharedItems>
    </cacheField>
    <cacheField name="Country" numFmtId="0">
      <sharedItems count="18">
        <s v="Saudi Arabia"/>
        <s v="China"/>
        <s v="Thailand"/>
        <s v="South Korea"/>
        <s v="Indonesia"/>
        <s v="Russia"/>
        <s v="India"/>
        <s v="United States"/>
        <s v="United Arab Emirates"/>
        <s v="UAE"/>
        <s v="USA"/>
        <s v="Vietnam"/>
        <s v="Colombia"/>
        <s v="Taiwan"/>
        <s v="Kazakhstan"/>
        <s v="Philippines"/>
        <s v="Mexico"/>
        <s v="Pakistan"/>
      </sharedItems>
    </cacheField>
    <cacheField name="C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Kingdom Tower"/>
    <n v="1008"/>
    <n v="3307"/>
    <n v="214"/>
    <x v="0"/>
    <x v="0"/>
    <s v="Jeddah"/>
  </r>
  <r>
    <s v="Suzhou Zhongnan Center"/>
    <n v="729"/>
    <n v="2392"/>
    <n v="144"/>
    <x v="1"/>
    <x v="1"/>
    <s v="Suzhou"/>
  </r>
  <r>
    <s v="Rama IX Super Tower"/>
    <n v="715"/>
    <n v="2346"/>
    <n v="125"/>
    <x v="0"/>
    <x v="2"/>
    <s v="Bangkok"/>
  </r>
  <r>
    <s v="Wuhan Greenland Center"/>
    <n v="606"/>
    <n v="1988"/>
    <n v="124"/>
    <x v="1"/>
    <x v="1"/>
    <s v="Wuhan"/>
  </r>
  <r>
    <s v="Goldin Finance 117"/>
    <n v="597"/>
    <n v="1959"/>
    <n v="117"/>
    <x v="2"/>
    <x v="1"/>
    <s v="Tianjin"/>
  </r>
  <r>
    <s v="Tianjin Chow Tai Fook Binhai Center"/>
    <n v="588"/>
    <n v="1929"/>
    <n v="108"/>
    <x v="3"/>
    <x v="1"/>
    <s v="Tianjin"/>
  </r>
  <r>
    <s v="Pearl of the North"/>
    <n v="565"/>
    <n v="1854"/>
    <n v="111"/>
    <x v="2"/>
    <x v="1"/>
    <s v="Shenyang"/>
  </r>
  <r>
    <s v="Baoneng Shenyang Global Financial Center"/>
    <n v="565"/>
    <n v="1854"/>
    <n v="111"/>
    <x v="2"/>
    <x v="1"/>
    <s v="Shenyang, Liaoning"/>
  </r>
  <r>
    <s v="Lotte World Tower"/>
    <n v="555"/>
    <n v="1821"/>
    <n v="123"/>
    <x v="4"/>
    <x v="3"/>
    <s v="Seoul"/>
  </r>
  <r>
    <s v="Rose Rock IFC"/>
    <n v="530"/>
    <n v="1740"/>
    <n v="100"/>
    <x v="5"/>
    <x v="1"/>
    <s v="Tianjin"/>
  </r>
  <r>
    <s v="China Zun"/>
    <n v="528"/>
    <n v="1732"/>
    <n v="111"/>
    <x v="5"/>
    <x v="1"/>
    <s v="Beijing"/>
  </r>
  <r>
    <s v="Pertamina Tower"/>
    <n v="523"/>
    <n v="1716"/>
    <n v="99"/>
    <x v="5"/>
    <x v="4"/>
    <s v="Jakarta"/>
  </r>
  <r>
    <s v="Dalian Greenland Center"/>
    <n v="518"/>
    <n v="1699"/>
    <n v="88"/>
    <x v="4"/>
    <x v="1"/>
    <s v="Dalian"/>
  </r>
  <r>
    <s v="Busan Lotte Town Tower"/>
    <n v="510"/>
    <n v="1670"/>
    <n v="107"/>
    <x v="4"/>
    <x v="3"/>
    <s v="Busan"/>
  </r>
  <r>
    <s v="Federation Tower"/>
    <n v="509"/>
    <n v="1670"/>
    <n v="93"/>
    <x v="3"/>
    <x v="5"/>
    <s v="Moscow"/>
  </r>
  <r>
    <s v="Hengqin Headquarters Tower 2"/>
    <n v="490"/>
    <n v="1610"/>
    <n v="106"/>
    <x v="5"/>
    <x v="1"/>
    <s v="Zhuhai"/>
  </r>
  <r>
    <s v="Chengdu Greenland Tower"/>
    <n v="468"/>
    <n v="1535"/>
    <n v="100"/>
    <x v="2"/>
    <x v="1"/>
    <s v="Chengdu"/>
  </r>
  <r>
    <s v="International Commerce Center 1"/>
    <n v="468"/>
    <n v="1535"/>
    <n v="99"/>
    <x v="4"/>
    <x v="1"/>
    <s v="Chongqing"/>
  </r>
  <r>
    <s v="Tianjin R&amp;F Guangdong Tower"/>
    <n v="468"/>
    <n v="1535"/>
    <n v="91"/>
    <x v="4"/>
    <x v="1"/>
    <s v="Tianjin"/>
  </r>
  <r>
    <s v="Lakhta Center"/>
    <n v="463"/>
    <n v="1519"/>
    <n v="86"/>
    <x v="2"/>
    <x v="5"/>
    <s v="St. Petersburg"/>
  </r>
  <r>
    <s v="Riverview Plaza"/>
    <n v="460"/>
    <n v="1510"/>
    <n v="82"/>
    <x v="4"/>
    <x v="1"/>
    <s v="Wuhan"/>
  </r>
  <r>
    <s v="Changsha IFS Tower T1"/>
    <n v="452"/>
    <n v="1483"/>
    <n v="88"/>
    <x v="5"/>
    <x v="1"/>
    <s v="Changsha"/>
  </r>
  <r>
    <s v="Suzhou IFS(Suzhou International Financial Square/The Wharf Suzhou)"/>
    <n v="452"/>
    <n v="1483"/>
    <n v="92"/>
    <x v="4"/>
    <x v="1"/>
    <s v="Suzhou"/>
  </r>
  <r>
    <s v="China Resources Centre Block A"/>
    <n v="442"/>
    <n v="1450"/>
    <n v="90"/>
    <x v="2"/>
    <x v="1"/>
    <s v="Nanning"/>
  </r>
  <r>
    <s v="World One"/>
    <n v="442"/>
    <n v="1450"/>
    <n v="117"/>
    <x v="4"/>
    <x v="6"/>
    <s v="Mumbai"/>
  </r>
  <r>
    <s v="Wuhan Center"/>
    <n v="438"/>
    <n v="1437"/>
    <n v="88"/>
    <x v="3"/>
    <x v="1"/>
    <s v="Wuhan"/>
  </r>
  <r>
    <s v="111 West 57th Street"/>
    <n v="433.1"/>
    <n v="1421"/>
    <n v="80"/>
    <x v="5"/>
    <x v="7"/>
    <s v="New York City"/>
  </r>
  <r>
    <s v="Diamond Tower"/>
    <n v="432"/>
    <n v="1417"/>
    <n v="93"/>
    <x v="5"/>
    <x v="0"/>
    <s v="Jeddah"/>
  </r>
  <r>
    <s v="Dongguan International Trade Center 1"/>
    <n v="427"/>
    <n v="1401"/>
    <n v="88"/>
    <x v="6"/>
    <x v="1"/>
    <s v="Dongguan"/>
  </r>
  <r>
    <s v="Marina 101"/>
    <n v="426.5"/>
    <n v="1399"/>
    <n v="101"/>
    <x v="3"/>
    <x v="8"/>
    <s v="Dubai"/>
  </r>
  <r>
    <s v="LCT Landmark Tower"/>
    <n v="411.6"/>
    <n v="1350"/>
    <n v="101"/>
    <x v="2"/>
    <x v="3"/>
    <s v="Busan"/>
  </r>
  <r>
    <s v="Huaguoyuan Tower 1"/>
    <n v="406"/>
    <n v="1332"/>
    <n v="64"/>
    <x v="5"/>
    <x v="1"/>
    <s v="Guiyang"/>
  </r>
  <r>
    <s v="Huaguoyuan Tower 2"/>
    <n v="406"/>
    <n v="1332"/>
    <n v="64"/>
    <x v="5"/>
    <x v="1"/>
    <s v="Guiyang"/>
  </r>
  <r>
    <s v="Nanjing Olympic Suning Tower"/>
    <n v="400"/>
    <n v="1300"/>
    <n v="88"/>
    <x v="5"/>
    <x v="1"/>
    <s v="Nanjing"/>
  </r>
  <r>
    <s v="Ningbo Center"/>
    <n v="398"/>
    <n v="1306"/>
    <n v="79"/>
    <x v="5"/>
    <x v="1"/>
    <s v="Ningbo"/>
  </r>
  <r>
    <s v="Shum Yip Upperhills Tower 1"/>
    <n v="388"/>
    <n v="1273"/>
    <n v="80"/>
    <x v="0"/>
    <x v="1"/>
    <s v="Shenzhen"/>
  </r>
  <r>
    <s v="Capital Market Authority Headquarters"/>
    <n v="385"/>
    <n v="1263"/>
    <n v="77"/>
    <x v="7"/>
    <x v="0"/>
    <s v="Riyadh"/>
  </r>
  <r>
    <s v="Forum 66 Tower 1"/>
    <n v="384"/>
    <n v="1260"/>
    <n v="76"/>
    <x v="7"/>
    <x v="1"/>
    <s v="Shenyang"/>
  </r>
  <r>
    <s v="Eton Place Dalian Tower 1"/>
    <n v="383"/>
    <n v="1257"/>
    <n v="80"/>
    <x v="7"/>
    <x v="1"/>
    <s v="Dalian"/>
  </r>
  <r>
    <s v="The Domain"/>
    <n v="381"/>
    <n v="1250"/>
    <n v="88"/>
    <x v="7"/>
    <x v="9"/>
    <s v="Abu Dhabi"/>
  </r>
  <r>
    <s v="Gemdale Gangxia Tower 1"/>
    <n v="380"/>
    <n v="1250"/>
    <m/>
    <x v="5"/>
    <x v="1"/>
    <s v="Shenzhen"/>
  </r>
  <r>
    <s v="Three World Trade Center"/>
    <n v="378"/>
    <n v="1240"/>
    <n v="71"/>
    <x v="5"/>
    <x v="10"/>
    <s v="New York City"/>
  </r>
  <r>
    <s v="Oberoi Oasis Residential Tower"/>
    <n v="372"/>
    <n v="1220"/>
    <n v="82"/>
    <x v="3"/>
    <x v="6"/>
    <s v="Mumbai"/>
  </r>
  <r>
    <s v="Zhujiang New City Tower"/>
    <n v="371"/>
    <n v="1217"/>
    <n v="87"/>
    <x v="3"/>
    <x v="1"/>
    <s v="Guangzhou"/>
  </r>
  <r>
    <s v="Golden Eagle Tiandi Tower A"/>
    <n v="368"/>
    <n v="1207"/>
    <n v="76"/>
    <x v="2"/>
    <x v="1"/>
    <s v="Nanjing"/>
  </r>
  <r>
    <s v="Dalian International Trade Center"/>
    <n v="365"/>
    <n v="1198"/>
    <n v="86"/>
    <x v="4"/>
    <x v="1"/>
    <s v="Dalian"/>
  </r>
  <r>
    <s v="VietinBank Business Center Office Tower"/>
    <n v="363"/>
    <n v="1191"/>
    <n v="68"/>
    <x v="4"/>
    <x v="11"/>
    <s v="Hanoi"/>
  </r>
  <r>
    <s v="Greenland Group Suzhou Center"/>
    <n v="358"/>
    <n v="1175"/>
    <n v="75"/>
    <x v="2"/>
    <x v="1"/>
    <s v="Wujiang"/>
  </r>
  <r>
    <s v="Torres Atrio (South Tower)"/>
    <n v="357"/>
    <n v="1171"/>
    <n v="75"/>
    <x v="2"/>
    <x v="12"/>
    <s v="Bogotá"/>
  </r>
  <r>
    <s v="Oko Tower"/>
    <n v="352"/>
    <n v="1155"/>
    <n v="91"/>
    <x v="3"/>
    <x v="5"/>
    <s v="Moscow"/>
  </r>
  <r>
    <s v="Forum 66 Tower 2"/>
    <n v="351"/>
    <n v="1152"/>
    <n v="68"/>
    <x v="3"/>
    <x v="1"/>
    <s v="Shenyang"/>
  </r>
  <r>
    <s v="Hanking Center"/>
    <n v="350"/>
    <n v="1150"/>
    <n v="65"/>
    <x v="2"/>
    <x v="1"/>
    <s v="Shenzhen"/>
  </r>
  <r>
    <s v="Lamar Tower 1"/>
    <n v="350"/>
    <n v="1150"/>
    <n v="72"/>
    <x v="4"/>
    <x v="0"/>
    <s v="Jeddah"/>
  </r>
  <r>
    <s v="Gezhouba International Plaza"/>
    <n v="350"/>
    <n v="1150"/>
    <n v="69"/>
    <x v="5"/>
    <x v="1"/>
    <s v="Wuhan"/>
  </r>
  <r>
    <s v="Spring City 66"/>
    <n v="350"/>
    <n v="1150"/>
    <m/>
    <x v="2"/>
    <x v="1"/>
    <s v="Kunming"/>
  </r>
  <r>
    <s v="Shimao Hunan Center"/>
    <n v="347"/>
    <n v="1138"/>
    <m/>
    <x v="2"/>
    <x v="1"/>
    <s v="Changsha"/>
  </r>
  <r>
    <s v="Xiamen International Center"/>
    <n v="339"/>
    <n v="1112"/>
    <n v="81"/>
    <x v="4"/>
    <x v="1"/>
    <s v="Xiamen"/>
  </r>
  <r>
    <s v="LCT Residential Tower A"/>
    <n v="339.1"/>
    <n v="1113"/>
    <n v="85"/>
    <x v="2"/>
    <x v="3"/>
    <s v="Busan"/>
  </r>
  <r>
    <s v="One Shenzhen Bay"/>
    <n v="338"/>
    <n v="1109"/>
    <n v="80"/>
    <x v="2"/>
    <x v="1"/>
    <s v="Shenzhen"/>
  </r>
  <r>
    <s v="Tianjin Modern City Office Tower"/>
    <n v="338"/>
    <n v="1109"/>
    <n v="65"/>
    <x v="4"/>
    <x v="1"/>
    <s v="Tianjin"/>
  </r>
  <r>
    <s v="Orchid Crown Tower 1"/>
    <n v="337"/>
    <n v="1106"/>
    <n v="75"/>
    <x v="3"/>
    <x v="6"/>
    <s v="Mumbai"/>
  </r>
  <r>
    <s v="Orchid Crown Tower 2"/>
    <n v="337"/>
    <n v="1106"/>
    <n v="75"/>
    <x v="3"/>
    <x v="6"/>
    <s v="Mumbai"/>
  </r>
  <r>
    <s v="Orchid Crown Tower 3"/>
    <n v="337"/>
    <n v="1106"/>
    <n v="75"/>
    <x v="3"/>
    <x v="6"/>
    <s v="Mumbai"/>
  </r>
  <r>
    <s v="ADNOC Headquarters"/>
    <n v="335.3"/>
    <n v="1100"/>
    <n v="65"/>
    <x v="3"/>
    <x v="9"/>
    <s v="Abu Dhabi"/>
  </r>
  <r>
    <s v="Wilshire Grand Tower"/>
    <n v="335"/>
    <n v="1099"/>
    <n v="73"/>
    <x v="5"/>
    <x v="10"/>
    <s v="Los Angeles"/>
  </r>
  <r>
    <s v="DAMAC Heights"/>
    <n v="335"/>
    <n v="1099"/>
    <n v="85"/>
    <x v="4"/>
    <x v="9"/>
    <s v="Dubai"/>
  </r>
  <r>
    <s v="LCT Residential Tower B"/>
    <n v="333.1"/>
    <n v="1093"/>
    <n v="85"/>
    <x v="2"/>
    <x v="3"/>
    <s v="Busan"/>
  </r>
  <r>
    <s v="China Chuneng Tower"/>
    <n v="333"/>
    <n v="1093"/>
    <m/>
    <x v="5"/>
    <x v="1"/>
    <s v="Shenzhen"/>
  </r>
  <r>
    <s v="Jinan Center Financial City"/>
    <n v="333"/>
    <n v="1093"/>
    <m/>
    <x v="6"/>
    <x v="1"/>
    <s v="Jinan"/>
  </r>
  <r>
    <s v="Mandarin Oriental Chengdu"/>
    <n v="333"/>
    <n v="1093"/>
    <n v="88"/>
    <x v="5"/>
    <x v="1"/>
    <s v="Chengdu"/>
  </r>
  <r>
    <s v="Changsha A9 Financial District"/>
    <n v="330"/>
    <n v="1080"/>
    <n v="68"/>
    <x v="0"/>
    <x v="1"/>
    <s v="Changsha"/>
  </r>
  <r>
    <s v="Suning Plaza Tower 1"/>
    <n v="330"/>
    <n v="1080"/>
    <n v="77"/>
    <x v="4"/>
    <x v="1"/>
    <s v="Zhenjiang"/>
  </r>
  <r>
    <s v="Wuhan Yangtze River Shipping Center"/>
    <n v="330"/>
    <n v="1080"/>
    <n v="65"/>
    <x v="2"/>
    <x v="1"/>
    <s v="Wuhan"/>
  </r>
  <r>
    <s v="Yuexiu Fortune Center Tower 1"/>
    <n v="330"/>
    <n v="1080"/>
    <n v="66"/>
    <x v="4"/>
    <x v="1"/>
    <s v="Wuhan"/>
  </r>
  <r>
    <s v="Zhuhai St. Regis Hotel &amp; Office Tower"/>
    <n v="330"/>
    <n v="1080"/>
    <n v="67"/>
    <x v="4"/>
    <x v="1"/>
    <s v="Zhuhai"/>
  </r>
  <r>
    <s v="Hon Kwok City Center"/>
    <n v="329"/>
    <n v="1079"/>
    <n v="80"/>
    <x v="3"/>
    <x v="1"/>
    <s v="Shenzhen"/>
  </r>
  <r>
    <s v="Concord International Centre"/>
    <n v="328"/>
    <n v="1076"/>
    <n v="62"/>
    <x v="4"/>
    <x v="1"/>
    <s v="Chongqing"/>
  </r>
  <r>
    <s v="Golden Eagle Tiandi Tower B"/>
    <n v="328"/>
    <n v="1076"/>
    <n v="68"/>
    <x v="2"/>
    <x v="1"/>
    <s v="Nanjing"/>
  </r>
  <r>
    <s v="Nanjing World Trade Center Tower 1"/>
    <n v="328"/>
    <n v="1076"/>
    <n v="69"/>
    <x v="4"/>
    <x v="1"/>
    <s v="Nanjing"/>
  </r>
  <r>
    <s v="Baoneng Center"/>
    <n v="327"/>
    <n v="1073"/>
    <n v="65"/>
    <x v="2"/>
    <x v="1"/>
    <s v="Shenzhen"/>
  </r>
  <r>
    <s v="Gate of Taipei"/>
    <n v="322"/>
    <n v="1056"/>
    <n v="76"/>
    <x v="4"/>
    <x v="13"/>
    <s v="Taipei"/>
  </r>
  <r>
    <s v="Abu Dhabi Plaza"/>
    <n v="320"/>
    <n v="1050"/>
    <n v="75"/>
    <x v="5"/>
    <x v="14"/>
    <s v="Astana"/>
  </r>
  <r>
    <s v="Palais Royale Mumbai"/>
    <n v="320"/>
    <n v="1050"/>
    <n v="75"/>
    <x v="3"/>
    <x v="6"/>
    <s v="Mumbai"/>
  </r>
  <r>
    <s v="White Magnolia Plaza"/>
    <n v="319.5"/>
    <n v="1048"/>
    <n v="67"/>
    <x v="3"/>
    <x v="1"/>
    <s v="Shanghai"/>
  </r>
  <r>
    <s v="Runhua Global Center 1"/>
    <n v="318"/>
    <n v="1043"/>
    <n v="72"/>
    <x v="3"/>
    <x v="1"/>
    <s v="Changzhou"/>
  </r>
  <r>
    <s v="Riverside Century Plaza Main Tower"/>
    <n v="318"/>
    <n v="1043"/>
    <n v="66"/>
    <x v="3"/>
    <x v="1"/>
    <s v="Wuhu"/>
  </r>
  <r>
    <s v="Chongqing IFS T1"/>
    <n v="316"/>
    <n v="1037"/>
    <n v="65"/>
    <x v="4"/>
    <x v="1"/>
    <s v="Chongqing"/>
  </r>
  <r>
    <s v="Namaste Tower"/>
    <n v="316"/>
    <n v="1037"/>
    <n v="62"/>
    <x v="5"/>
    <x v="6"/>
    <s v="Mumbai"/>
  </r>
  <r>
    <s v="MahaNakhon"/>
    <n v="314"/>
    <n v="1030"/>
    <n v="77"/>
    <x v="3"/>
    <x v="2"/>
    <s v="Bangkok"/>
  </r>
  <r>
    <s v="The Stratford Residences"/>
    <n v="312"/>
    <n v="1024"/>
    <n v="70"/>
    <x v="3"/>
    <x v="15"/>
    <s v="Makati"/>
  </r>
  <r>
    <s v="Diwang International Fortune Center"/>
    <n v="303"/>
    <n v="994"/>
    <n v="75"/>
    <x v="7"/>
    <x v="1"/>
    <s v="Liuzhou"/>
  </r>
  <r>
    <s v="Lamar Tower 2"/>
    <n v="301"/>
    <n v="988"/>
    <n v="62"/>
    <x v="7"/>
    <x v="0"/>
    <s v="Jeddah"/>
  </r>
  <r>
    <s v="Century IT Park"/>
    <n v="300"/>
    <n v="984"/>
    <n v="59"/>
    <x v="0"/>
    <x v="6"/>
    <s v="Mumbai"/>
  </r>
  <r>
    <s v="Shenglong Global Center"/>
    <n v="300"/>
    <n v="980"/>
    <n v="57"/>
    <x v="5"/>
    <x v="1"/>
    <s v="Fuzhou"/>
  </r>
  <r>
    <s v="Jin Wan Plaza 1"/>
    <n v="300"/>
    <n v="980"/>
    <n v="66"/>
    <x v="5"/>
    <x v="1"/>
    <s v="Tianjin"/>
  </r>
  <r>
    <s v="Langham Hotel Tower"/>
    <n v="300"/>
    <n v="980"/>
    <n v="74"/>
    <x v="3"/>
    <x v="1"/>
    <s v="Dalian"/>
  </r>
  <r>
    <s v="Tameer Commercial Tower"/>
    <n v="300"/>
    <n v="980"/>
    <n v="74"/>
    <x v="3"/>
    <x v="9"/>
    <s v="Abu Dhabi"/>
  </r>
  <r>
    <s v="Supernova Spira"/>
    <n v="300"/>
    <n v="980"/>
    <n v="80"/>
    <x v="3"/>
    <x v="6"/>
    <s v="Noida"/>
  </r>
  <r>
    <s v="Omkar Worli Project Tower 1"/>
    <n v="300"/>
    <n v="980"/>
    <n v="78"/>
    <x v="4"/>
    <x v="6"/>
    <s v="Mumbai"/>
  </r>
  <r>
    <s v="Omkar Worli Project Tower 2"/>
    <n v="300"/>
    <n v="980"/>
    <n v="77"/>
    <x v="4"/>
    <x v="6"/>
    <s v="Mumbai"/>
  </r>
  <r>
    <s v="Omkar Alta Monte 1"/>
    <n v="300"/>
    <n v="980"/>
    <n v="73"/>
    <x v="3"/>
    <x v="6"/>
    <s v="Mumbai"/>
  </r>
  <r>
    <s v="Landmark Waterfront"/>
    <n v="290"/>
    <n v="950"/>
    <n v="80"/>
    <x v="2"/>
    <x v="2"/>
    <s v="Bangkok"/>
  </r>
  <r>
    <s v="Torre KOI"/>
    <n v="276"/>
    <n v="906"/>
    <n v="68"/>
    <x v="3"/>
    <x v="16"/>
    <s v="Monterrey"/>
  </r>
  <r>
    <s v="Bahria Icon Tower"/>
    <n v="268"/>
    <n v="879"/>
    <n v="67"/>
    <x v="4"/>
    <x v="17"/>
    <s v="Karachi"/>
  </r>
  <r>
    <s v="Kempinski Hotel"/>
    <n v="260"/>
    <n v="850"/>
    <n v="69"/>
    <x v="5"/>
    <x v="0"/>
    <s v="Jedda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3371C-EC53-4135-9C9D-D8F227DE6C9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3" firstHeaderRow="1" firstDataRow="2" firstDataCol="1"/>
  <pivotFields count="7">
    <pivotField dataField="1" showAll="0"/>
    <pivotField showAll="0"/>
    <pivotField showAll="0"/>
    <pivotField showAll="0"/>
    <pivotField axis="axisCol" showAll="0">
      <items count="9">
        <item x="7"/>
        <item x="3"/>
        <item x="4"/>
        <item x="5"/>
        <item x="2"/>
        <item x="0"/>
        <item x="1"/>
        <item x="6"/>
        <item t="default"/>
      </items>
    </pivotField>
    <pivotField axis="axisRow" showAll="0">
      <items count="19">
        <item x="1"/>
        <item x="12"/>
        <item x="6"/>
        <item x="4"/>
        <item x="14"/>
        <item x="16"/>
        <item x="17"/>
        <item x="15"/>
        <item x="5"/>
        <item x="0"/>
        <item x="3"/>
        <item x="13"/>
        <item x="2"/>
        <item x="9"/>
        <item x="8"/>
        <item x="7"/>
        <item x="10"/>
        <item x="11"/>
        <item t="default"/>
      </items>
    </pivotField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Buildin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0104DD-C08E-4074-97D4-29B5771FA0E4}" autoFormatId="16" applyNumberFormats="0" applyBorderFormats="0" applyFontFormats="0" applyPatternFormats="0" applyAlignmentFormats="0" applyWidthHeightFormats="0">
  <queryTableRefresh nextId="8">
    <queryTableFields count="7">
      <queryTableField id="1" name="Building" tableColumnId="1"/>
      <queryTableField id="2" name="Metres" tableColumnId="2"/>
      <queryTableField id="3" name="Feet" tableColumnId="3"/>
      <queryTableField id="4" name="Floors" tableColumnId="4"/>
      <queryTableField id="5" name="Planned completion" tableColumnId="5"/>
      <queryTableField id="6" name="Country" tableColumnId="6"/>
      <queryTableField id="7" name="Ci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67C5C8-6F56-4833-A9DF-AAF0E65979EC}" name="Table1_1" displayName="Table1_1" ref="A1:G106" tableType="queryTable" totalsRowShown="0">
  <autoFilter ref="A1:G106" xr:uid="{5D67C5C8-6F56-4833-A9DF-AAF0E65979EC}"/>
  <tableColumns count="7">
    <tableColumn id="1" xr3:uid="{26ADD4FA-51D7-4120-9996-8E17B364AD88}" uniqueName="1" name="Building" queryTableFieldId="1" dataDxfId="2"/>
    <tableColumn id="2" xr3:uid="{69D0B88A-C416-4223-86EB-3FDF361E082A}" uniqueName="2" name="Metres" queryTableFieldId="2"/>
    <tableColumn id="3" xr3:uid="{BB6F560A-E302-458F-95F6-DD8CD97A73D8}" uniqueName="3" name="Feet" queryTableFieldId="3"/>
    <tableColumn id="4" xr3:uid="{0DECD5E2-9710-4454-AAC2-6C02A549671A}" uniqueName="4" name="Floors" queryTableFieldId="4"/>
    <tableColumn id="5" xr3:uid="{EE0C8B7D-7A33-4CD2-AF2D-F35B49955EA0}" uniqueName="5" name="Planned completion" queryTableFieldId="5"/>
    <tableColumn id="6" xr3:uid="{0CFCF59A-BA5C-43B2-B8BF-A12A9D0C0B5F}" uniqueName="6" name="Country" queryTableFieldId="6" dataDxfId="1"/>
    <tableColumn id="7" xr3:uid="{ECFBB44B-DA44-4860-995C-B12CF2BEE3DC}" uniqueName="7" name="City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C2431-2D1F-4278-B7A8-DEDE74E52051}" name="Table1" displayName="Table1" ref="A1:H108" totalsRowShown="0" headerRowDxfId="3">
  <autoFilter ref="A1:H108" xr:uid="{6D1C2431-2D1F-4278-B7A8-DEDE74E52051}"/>
  <tableColumns count="8">
    <tableColumn id="1" xr3:uid="{6F0C03C0-B2B5-4CBB-ADD0-0FAD1045B1A7}" name="Building"/>
    <tableColumn id="2" xr3:uid="{C9AF57C7-E4D1-4201-813F-276FE021F849}" name="Planned pinnacle height"/>
    <tableColumn id="3" xr3:uid="{171F7E70-91EA-48DD-8E2D-73804DFEB159}" name="Planned roof height"/>
    <tableColumn id="4" xr3:uid="{A0A4A53E-2065-4B91-AD14-32C5669BA72A}" name="Floors"/>
    <tableColumn id="5" xr3:uid="{EE56D2B8-FC5C-47FB-9C32-3BB00E65898C}" name="Planned completion"/>
    <tableColumn id="6" xr3:uid="{7B679520-6DE8-4FC4-87F8-CC8C50407E1C}" name="Country"/>
    <tableColumn id="7" xr3:uid="{1204E677-F629-4B69-8142-BE23821EE94F}" name="City"/>
    <tableColumn id="8" xr3:uid="{E57C8F92-3195-47D2-9365-81E810340972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787-53E1-4B82-9927-CD2C4FA031B2}">
  <dimension ref="A3:J23"/>
  <sheetViews>
    <sheetView tabSelected="1" workbookViewId="0">
      <selection activeCell="A3" sqref="A3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8" width="5" bestFit="1" customWidth="1"/>
    <col min="9" max="9" width="7" bestFit="1" customWidth="1"/>
    <col min="10" max="10" width="10.77734375" bestFit="1" customWidth="1"/>
  </cols>
  <sheetData>
    <row r="3" spans="1:10" x14ac:dyDescent="0.3">
      <c r="A3" s="4" t="s">
        <v>356</v>
      </c>
      <c r="B3" s="4" t="s">
        <v>354</v>
      </c>
    </row>
    <row r="4" spans="1:10" x14ac:dyDescent="0.3">
      <c r="A4" s="4" t="s">
        <v>352</v>
      </c>
      <c r="B4" s="2">
        <v>2014</v>
      </c>
      <c r="C4" s="2">
        <v>2015</v>
      </c>
      <c r="D4" s="2">
        <v>2016</v>
      </c>
      <c r="E4" s="2">
        <v>2017</v>
      </c>
      <c r="F4" s="2">
        <v>2018</v>
      </c>
      <c r="G4" s="2">
        <v>2019</v>
      </c>
      <c r="H4" s="2">
        <v>2020</v>
      </c>
      <c r="I4" s="2" t="s">
        <v>355</v>
      </c>
      <c r="J4" s="2" t="s">
        <v>353</v>
      </c>
    </row>
    <row r="5" spans="1:10" x14ac:dyDescent="0.3">
      <c r="A5" s="5" t="s">
        <v>12</v>
      </c>
      <c r="B5" s="3">
        <v>3</v>
      </c>
      <c r="C5" s="3">
        <v>9</v>
      </c>
      <c r="D5" s="3">
        <v>14</v>
      </c>
      <c r="E5" s="3">
        <v>14</v>
      </c>
      <c r="F5" s="3">
        <v>14</v>
      </c>
      <c r="G5" s="3">
        <v>2</v>
      </c>
      <c r="H5" s="3">
        <v>2</v>
      </c>
      <c r="I5" s="3">
        <v>2</v>
      </c>
      <c r="J5" s="3">
        <v>60</v>
      </c>
    </row>
    <row r="6" spans="1:10" x14ac:dyDescent="0.3">
      <c r="A6" s="5" t="s">
        <v>196</v>
      </c>
      <c r="B6" s="3"/>
      <c r="C6" s="3"/>
      <c r="D6" s="3"/>
      <c r="E6" s="3"/>
      <c r="F6" s="3">
        <v>1</v>
      </c>
      <c r="G6" s="3"/>
      <c r="H6" s="3"/>
      <c r="I6" s="3"/>
      <c r="J6" s="3">
        <v>1</v>
      </c>
    </row>
    <row r="7" spans="1:10" x14ac:dyDescent="0.3">
      <c r="A7" s="5" t="s">
        <v>111</v>
      </c>
      <c r="B7" s="3"/>
      <c r="C7" s="3">
        <v>7</v>
      </c>
      <c r="D7" s="3">
        <v>3</v>
      </c>
      <c r="E7" s="3">
        <v>1</v>
      </c>
      <c r="F7" s="3"/>
      <c r="G7" s="3">
        <v>1</v>
      </c>
      <c r="H7" s="3"/>
      <c r="I7" s="3"/>
      <c r="J7" s="3">
        <v>12</v>
      </c>
    </row>
    <row r="8" spans="1:10" x14ac:dyDescent="0.3">
      <c r="A8" s="5" t="s">
        <v>61</v>
      </c>
      <c r="B8" s="3"/>
      <c r="C8" s="3"/>
      <c r="D8" s="3"/>
      <c r="E8" s="3">
        <v>1</v>
      </c>
      <c r="F8" s="3"/>
      <c r="G8" s="3"/>
      <c r="H8" s="3"/>
      <c r="I8" s="3"/>
      <c r="J8" s="3">
        <v>1</v>
      </c>
    </row>
    <row r="9" spans="1:10" x14ac:dyDescent="0.3">
      <c r="A9" s="5" t="s">
        <v>276</v>
      </c>
      <c r="B9" s="3"/>
      <c r="C9" s="3"/>
      <c r="D9" s="3"/>
      <c r="E9" s="3">
        <v>1</v>
      </c>
      <c r="F9" s="3"/>
      <c r="G9" s="3"/>
      <c r="H9" s="3"/>
      <c r="I9" s="3"/>
      <c r="J9" s="3">
        <v>1</v>
      </c>
    </row>
    <row r="10" spans="1:10" x14ac:dyDescent="0.3">
      <c r="A10" s="5" t="s">
        <v>333</v>
      </c>
      <c r="B10" s="3"/>
      <c r="C10" s="3">
        <v>1</v>
      </c>
      <c r="D10" s="3"/>
      <c r="E10" s="3"/>
      <c r="F10" s="3"/>
      <c r="G10" s="3"/>
      <c r="H10" s="3"/>
      <c r="I10" s="3"/>
      <c r="J10" s="3">
        <v>1</v>
      </c>
    </row>
    <row r="11" spans="1:10" x14ac:dyDescent="0.3">
      <c r="A11" s="5" t="s">
        <v>336</v>
      </c>
      <c r="B11" s="3"/>
      <c r="C11" s="3"/>
      <c r="D11" s="3">
        <v>1</v>
      </c>
      <c r="E11" s="3"/>
      <c r="F11" s="3"/>
      <c r="G11" s="3"/>
      <c r="H11" s="3"/>
      <c r="I11" s="3"/>
      <c r="J11" s="3">
        <v>1</v>
      </c>
    </row>
    <row r="12" spans="1:10" x14ac:dyDescent="0.3">
      <c r="A12" s="5" t="s">
        <v>299</v>
      </c>
      <c r="B12" s="3"/>
      <c r="C12" s="3">
        <v>1</v>
      </c>
      <c r="D12" s="3"/>
      <c r="E12" s="3"/>
      <c r="F12" s="3"/>
      <c r="G12" s="3"/>
      <c r="H12" s="3"/>
      <c r="I12" s="3"/>
      <c r="J12" s="3">
        <v>1</v>
      </c>
    </row>
    <row r="13" spans="1:10" x14ac:dyDescent="0.3">
      <c r="A13" s="5" t="s">
        <v>75</v>
      </c>
      <c r="B13" s="3"/>
      <c r="C13" s="3">
        <v>2</v>
      </c>
      <c r="D13" s="3"/>
      <c r="E13" s="3"/>
      <c r="F13" s="3">
        <v>1</v>
      </c>
      <c r="G13" s="3"/>
      <c r="H13" s="3"/>
      <c r="I13" s="3"/>
      <c r="J13" s="3">
        <v>3</v>
      </c>
    </row>
    <row r="14" spans="1:10" x14ac:dyDescent="0.3">
      <c r="A14" s="5" t="s">
        <v>5</v>
      </c>
      <c r="B14" s="3">
        <v>2</v>
      </c>
      <c r="C14" s="3"/>
      <c r="D14" s="3">
        <v>1</v>
      </c>
      <c r="E14" s="3">
        <v>2</v>
      </c>
      <c r="F14" s="3"/>
      <c r="G14" s="3">
        <v>1</v>
      </c>
      <c r="H14" s="3"/>
      <c r="I14" s="3"/>
      <c r="J14" s="3">
        <v>6</v>
      </c>
    </row>
    <row r="15" spans="1:10" x14ac:dyDescent="0.3">
      <c r="A15" s="5" t="s">
        <v>48</v>
      </c>
      <c r="B15" s="3"/>
      <c r="C15" s="3"/>
      <c r="D15" s="3">
        <v>2</v>
      </c>
      <c r="E15" s="3"/>
      <c r="F15" s="3">
        <v>3</v>
      </c>
      <c r="G15" s="3"/>
      <c r="H15" s="3"/>
      <c r="I15" s="3"/>
      <c r="J15" s="3">
        <v>5</v>
      </c>
    </row>
    <row r="16" spans="1:10" x14ac:dyDescent="0.3">
      <c r="A16" s="5" t="s">
        <v>272</v>
      </c>
      <c r="B16" s="3"/>
      <c r="C16" s="3"/>
      <c r="D16" s="3">
        <v>1</v>
      </c>
      <c r="E16" s="3"/>
      <c r="F16" s="3"/>
      <c r="G16" s="3"/>
      <c r="H16" s="3"/>
      <c r="I16" s="3"/>
      <c r="J16" s="3">
        <v>1</v>
      </c>
    </row>
    <row r="17" spans="1:10" x14ac:dyDescent="0.3">
      <c r="A17" s="5" t="s">
        <v>18</v>
      </c>
      <c r="B17" s="3"/>
      <c r="C17" s="3">
        <v>1</v>
      </c>
      <c r="D17" s="3"/>
      <c r="E17" s="3"/>
      <c r="F17" s="3">
        <v>1</v>
      </c>
      <c r="G17" s="3">
        <v>1</v>
      </c>
      <c r="H17" s="3"/>
      <c r="I17" s="3"/>
      <c r="J17" s="3">
        <v>3</v>
      </c>
    </row>
    <row r="18" spans="1:10" x14ac:dyDescent="0.3">
      <c r="A18" s="5" t="s">
        <v>162</v>
      </c>
      <c r="B18" s="3">
        <v>1</v>
      </c>
      <c r="C18" s="3">
        <v>2</v>
      </c>
      <c r="D18" s="3">
        <v>1</v>
      </c>
      <c r="E18" s="3"/>
      <c r="F18" s="3"/>
      <c r="G18" s="3"/>
      <c r="H18" s="3"/>
      <c r="I18" s="3"/>
      <c r="J18" s="3">
        <v>4</v>
      </c>
    </row>
    <row r="19" spans="1:10" x14ac:dyDescent="0.3">
      <c r="A19" s="5" t="s">
        <v>132</v>
      </c>
      <c r="B19" s="3"/>
      <c r="C19" s="3">
        <v>1</v>
      </c>
      <c r="D19" s="3"/>
      <c r="E19" s="3"/>
      <c r="F19" s="3"/>
      <c r="G19" s="3"/>
      <c r="H19" s="3"/>
      <c r="I19" s="3"/>
      <c r="J19" s="3">
        <v>1</v>
      </c>
    </row>
    <row r="20" spans="1:10" x14ac:dyDescent="0.3">
      <c r="A20" s="5" t="s">
        <v>120</v>
      </c>
      <c r="B20" s="3"/>
      <c r="C20" s="3"/>
      <c r="D20" s="3"/>
      <c r="E20" s="3">
        <v>1</v>
      </c>
      <c r="F20" s="3"/>
      <c r="G20" s="3"/>
      <c r="H20" s="3"/>
      <c r="I20" s="3"/>
      <c r="J20" s="3">
        <v>1</v>
      </c>
    </row>
    <row r="21" spans="1:10" x14ac:dyDescent="0.3">
      <c r="A21" s="5" t="s">
        <v>170</v>
      </c>
      <c r="B21" s="3"/>
      <c r="C21" s="3"/>
      <c r="D21" s="3"/>
      <c r="E21" s="3">
        <v>2</v>
      </c>
      <c r="F21" s="3"/>
      <c r="G21" s="3"/>
      <c r="H21" s="3"/>
      <c r="I21" s="3"/>
      <c r="J21" s="3">
        <v>2</v>
      </c>
    </row>
    <row r="22" spans="1:10" x14ac:dyDescent="0.3">
      <c r="A22" s="5" t="s">
        <v>187</v>
      </c>
      <c r="B22" s="3"/>
      <c r="C22" s="3"/>
      <c r="D22" s="3">
        <v>1</v>
      </c>
      <c r="E22" s="3"/>
      <c r="F22" s="3"/>
      <c r="G22" s="3"/>
      <c r="H22" s="3"/>
      <c r="I22" s="3"/>
      <c r="J22" s="3">
        <v>1</v>
      </c>
    </row>
    <row r="23" spans="1:10" x14ac:dyDescent="0.3">
      <c r="A23" s="5" t="s">
        <v>353</v>
      </c>
      <c r="B23" s="3">
        <v>6</v>
      </c>
      <c r="C23" s="3">
        <v>24</v>
      </c>
      <c r="D23" s="3">
        <v>24</v>
      </c>
      <c r="E23" s="3">
        <v>22</v>
      </c>
      <c r="F23" s="3">
        <v>20</v>
      </c>
      <c r="G23" s="3">
        <v>5</v>
      </c>
      <c r="H23" s="3">
        <v>2</v>
      </c>
      <c r="I23" s="3">
        <v>2</v>
      </c>
      <c r="J23" s="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FF5E-3ED8-4FEB-B448-D86FAB21D885}">
  <dimension ref="A1:G106"/>
  <sheetViews>
    <sheetView topLeftCell="A2" workbookViewId="0"/>
  </sheetViews>
  <sheetFormatPr defaultRowHeight="14.4" x14ac:dyDescent="0.3"/>
  <cols>
    <col min="1" max="1" width="57.77734375" bestFit="1" customWidth="1"/>
    <col min="2" max="2" width="9.109375" bestFit="1" customWidth="1"/>
    <col min="3" max="3" width="6.77734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</cols>
  <sheetData>
    <row r="1" spans="1:7" x14ac:dyDescent="0.3">
      <c r="A1" t="s">
        <v>342</v>
      </c>
      <c r="B1" t="s">
        <v>350</v>
      </c>
      <c r="C1" t="s">
        <v>351</v>
      </c>
      <c r="D1" t="s">
        <v>345</v>
      </c>
      <c r="E1" t="s">
        <v>346</v>
      </c>
      <c r="F1" t="s">
        <v>347</v>
      </c>
      <c r="G1" t="s">
        <v>348</v>
      </c>
    </row>
    <row r="2" spans="1:7" x14ac:dyDescent="0.3">
      <c r="A2" s="3" t="s">
        <v>0</v>
      </c>
      <c r="B2" s="2">
        <v>1008</v>
      </c>
      <c r="C2" s="2">
        <v>3307</v>
      </c>
      <c r="D2" s="2">
        <v>214</v>
      </c>
      <c r="E2" s="2">
        <v>2019</v>
      </c>
      <c r="F2" s="3" t="s">
        <v>5</v>
      </c>
      <c r="G2" s="3" t="s">
        <v>6</v>
      </c>
    </row>
    <row r="3" spans="1:7" x14ac:dyDescent="0.3">
      <c r="A3" s="3" t="s">
        <v>8</v>
      </c>
      <c r="B3" s="2">
        <v>729</v>
      </c>
      <c r="C3" s="2">
        <v>2392</v>
      </c>
      <c r="D3" s="2">
        <v>144</v>
      </c>
      <c r="E3" s="2">
        <v>2020</v>
      </c>
      <c r="F3" s="3" t="s">
        <v>12</v>
      </c>
      <c r="G3" s="3" t="s">
        <v>13</v>
      </c>
    </row>
    <row r="4" spans="1:7" x14ac:dyDescent="0.3">
      <c r="A4" s="3" t="s">
        <v>15</v>
      </c>
      <c r="B4" s="2">
        <v>715</v>
      </c>
      <c r="C4" s="2">
        <v>2346</v>
      </c>
      <c r="D4" s="2">
        <v>125</v>
      </c>
      <c r="E4" s="2">
        <v>2019</v>
      </c>
      <c r="F4" s="3" t="s">
        <v>18</v>
      </c>
      <c r="G4" s="3" t="s">
        <v>19</v>
      </c>
    </row>
    <row r="5" spans="1:7" x14ac:dyDescent="0.3">
      <c r="A5" s="3" t="s">
        <v>21</v>
      </c>
      <c r="B5" s="2">
        <v>606</v>
      </c>
      <c r="C5" s="2">
        <v>1988</v>
      </c>
      <c r="D5" s="2">
        <v>124</v>
      </c>
      <c r="E5" s="2">
        <v>2020</v>
      </c>
      <c r="F5" s="3" t="s">
        <v>12</v>
      </c>
      <c r="G5" s="3" t="s">
        <v>25</v>
      </c>
    </row>
    <row r="6" spans="1:7" x14ac:dyDescent="0.3">
      <c r="A6" s="3" t="s">
        <v>26</v>
      </c>
      <c r="B6" s="2">
        <v>597</v>
      </c>
      <c r="C6" s="2">
        <v>1959</v>
      </c>
      <c r="D6" s="2">
        <v>117</v>
      </c>
      <c r="E6" s="2">
        <v>2018</v>
      </c>
      <c r="F6" s="3" t="s">
        <v>12</v>
      </c>
      <c r="G6" s="3" t="s">
        <v>30</v>
      </c>
    </row>
    <row r="7" spans="1:7" x14ac:dyDescent="0.3">
      <c r="A7" s="3" t="s">
        <v>31</v>
      </c>
      <c r="B7" s="2">
        <v>588</v>
      </c>
      <c r="C7" s="2">
        <v>1929</v>
      </c>
      <c r="D7" s="2">
        <v>108</v>
      </c>
      <c r="E7" s="2">
        <v>2015</v>
      </c>
      <c r="F7" s="3" t="s">
        <v>12</v>
      </c>
      <c r="G7" s="3" t="s">
        <v>30</v>
      </c>
    </row>
    <row r="8" spans="1:7" x14ac:dyDescent="0.3">
      <c r="A8" s="3" t="s">
        <v>36</v>
      </c>
      <c r="B8" s="2">
        <v>565</v>
      </c>
      <c r="C8" s="2">
        <v>1854</v>
      </c>
      <c r="D8" s="2">
        <v>111</v>
      </c>
      <c r="E8" s="2">
        <v>2018</v>
      </c>
      <c r="F8" s="3" t="s">
        <v>12</v>
      </c>
      <c r="G8" s="3" t="s">
        <v>39</v>
      </c>
    </row>
    <row r="9" spans="1:7" x14ac:dyDescent="0.3">
      <c r="A9" s="3" t="s">
        <v>40</v>
      </c>
      <c r="B9" s="2">
        <v>565</v>
      </c>
      <c r="C9" s="2">
        <v>1854</v>
      </c>
      <c r="D9" s="2">
        <v>111</v>
      </c>
      <c r="E9" s="2">
        <v>2018</v>
      </c>
      <c r="F9" s="3" t="s">
        <v>12</v>
      </c>
      <c r="G9" s="3" t="s">
        <v>41</v>
      </c>
    </row>
    <row r="10" spans="1:7" x14ac:dyDescent="0.3">
      <c r="A10" s="3" t="s">
        <v>43</v>
      </c>
      <c r="B10" s="2">
        <v>555</v>
      </c>
      <c r="C10" s="2">
        <v>1821</v>
      </c>
      <c r="D10" s="2">
        <v>123</v>
      </c>
      <c r="E10" s="2">
        <v>2016</v>
      </c>
      <c r="F10" s="3" t="s">
        <v>48</v>
      </c>
      <c r="G10" s="3" t="s">
        <v>49</v>
      </c>
    </row>
    <row r="11" spans="1:7" x14ac:dyDescent="0.3">
      <c r="A11" s="3" t="s">
        <v>51</v>
      </c>
      <c r="B11" s="2">
        <v>530</v>
      </c>
      <c r="C11" s="2">
        <v>1740</v>
      </c>
      <c r="D11" s="2">
        <v>100</v>
      </c>
      <c r="E11" s="2">
        <v>2017</v>
      </c>
      <c r="F11" s="3" t="s">
        <v>12</v>
      </c>
      <c r="G11" s="3" t="s">
        <v>30</v>
      </c>
    </row>
    <row r="12" spans="1:7" x14ac:dyDescent="0.3">
      <c r="A12" s="3" t="s">
        <v>55</v>
      </c>
      <c r="B12" s="2">
        <v>528</v>
      </c>
      <c r="C12" s="2">
        <v>1732</v>
      </c>
      <c r="D12" s="2">
        <v>111</v>
      </c>
      <c r="E12" s="2">
        <v>2017</v>
      </c>
      <c r="F12" s="3" t="s">
        <v>12</v>
      </c>
      <c r="G12" s="3" t="s">
        <v>57</v>
      </c>
    </row>
    <row r="13" spans="1:7" x14ac:dyDescent="0.3">
      <c r="A13" s="3" t="s">
        <v>58</v>
      </c>
      <c r="B13" s="2">
        <v>523</v>
      </c>
      <c r="C13" s="2">
        <v>1716</v>
      </c>
      <c r="D13" s="2">
        <v>99</v>
      </c>
      <c r="E13" s="2">
        <v>2017</v>
      </c>
      <c r="F13" s="3" t="s">
        <v>61</v>
      </c>
      <c r="G13" s="3" t="s">
        <v>62</v>
      </c>
    </row>
    <row r="14" spans="1:7" x14ac:dyDescent="0.3">
      <c r="A14" s="3" t="s">
        <v>63</v>
      </c>
      <c r="B14" s="2">
        <v>518</v>
      </c>
      <c r="C14" s="2">
        <v>1699</v>
      </c>
      <c r="D14" s="2">
        <v>88</v>
      </c>
      <c r="E14" s="2">
        <v>2016</v>
      </c>
      <c r="F14" s="3" t="s">
        <v>12</v>
      </c>
      <c r="G14" s="3" t="s">
        <v>66</v>
      </c>
    </row>
    <row r="15" spans="1:7" x14ac:dyDescent="0.3">
      <c r="A15" s="3" t="s">
        <v>67</v>
      </c>
      <c r="B15" s="2">
        <v>510</v>
      </c>
      <c r="C15" s="2">
        <v>1670</v>
      </c>
      <c r="D15" s="2">
        <v>107</v>
      </c>
      <c r="E15" s="2">
        <v>2016</v>
      </c>
      <c r="F15" s="3" t="s">
        <v>48</v>
      </c>
      <c r="G15" s="3" t="s">
        <v>70</v>
      </c>
    </row>
    <row r="16" spans="1:7" x14ac:dyDescent="0.3">
      <c r="A16" s="3" t="s">
        <v>71</v>
      </c>
      <c r="B16" s="2">
        <v>509</v>
      </c>
      <c r="C16" s="2">
        <v>1670</v>
      </c>
      <c r="D16" s="2">
        <v>93</v>
      </c>
      <c r="E16" s="2">
        <v>2015</v>
      </c>
      <c r="F16" s="3" t="s">
        <v>75</v>
      </c>
      <c r="G16" s="3" t="s">
        <v>76</v>
      </c>
    </row>
    <row r="17" spans="1:7" x14ac:dyDescent="0.3">
      <c r="A17" s="3" t="s">
        <v>77</v>
      </c>
      <c r="B17" s="2">
        <v>490</v>
      </c>
      <c r="C17" s="2">
        <v>1610</v>
      </c>
      <c r="D17" s="2">
        <v>106</v>
      </c>
      <c r="E17" s="2">
        <v>2017</v>
      </c>
      <c r="F17" s="3" t="s">
        <v>12</v>
      </c>
      <c r="G17" s="3" t="s">
        <v>80</v>
      </c>
    </row>
    <row r="18" spans="1:7" x14ac:dyDescent="0.3">
      <c r="A18" s="3" t="s">
        <v>81</v>
      </c>
      <c r="B18" s="2">
        <v>468</v>
      </c>
      <c r="C18" s="2">
        <v>1535</v>
      </c>
      <c r="D18" s="2">
        <v>100</v>
      </c>
      <c r="E18" s="2">
        <v>2018</v>
      </c>
      <c r="F18" s="3" t="s">
        <v>12</v>
      </c>
      <c r="G18" s="3" t="s">
        <v>83</v>
      </c>
    </row>
    <row r="19" spans="1:7" x14ac:dyDescent="0.3">
      <c r="A19" s="3" t="s">
        <v>84</v>
      </c>
      <c r="B19" s="2">
        <v>468</v>
      </c>
      <c r="C19" s="2">
        <v>1535</v>
      </c>
      <c r="D19" s="2">
        <v>99</v>
      </c>
      <c r="E19" s="2">
        <v>2016</v>
      </c>
      <c r="F19" s="3" t="s">
        <v>12</v>
      </c>
      <c r="G19" s="3" t="s">
        <v>86</v>
      </c>
    </row>
    <row r="20" spans="1:7" x14ac:dyDescent="0.3">
      <c r="A20" s="3" t="s">
        <v>87</v>
      </c>
      <c r="B20" s="2">
        <v>468</v>
      </c>
      <c r="C20" s="2">
        <v>1535</v>
      </c>
      <c r="D20" s="2">
        <v>91</v>
      </c>
      <c r="E20" s="2">
        <v>2016</v>
      </c>
      <c r="F20" s="3" t="s">
        <v>12</v>
      </c>
      <c r="G20" s="3" t="s">
        <v>30</v>
      </c>
    </row>
    <row r="21" spans="1:7" x14ac:dyDescent="0.3">
      <c r="A21" s="3" t="s">
        <v>90</v>
      </c>
      <c r="B21" s="2">
        <v>463</v>
      </c>
      <c r="C21" s="2">
        <v>1519</v>
      </c>
      <c r="D21" s="2">
        <v>86</v>
      </c>
      <c r="E21" s="2">
        <v>2018</v>
      </c>
      <c r="F21" s="3" t="s">
        <v>75</v>
      </c>
      <c r="G21" s="3" t="s">
        <v>93</v>
      </c>
    </row>
    <row r="22" spans="1:7" x14ac:dyDescent="0.3">
      <c r="A22" s="3" t="s">
        <v>95</v>
      </c>
      <c r="B22" s="2">
        <v>460</v>
      </c>
      <c r="C22" s="2">
        <v>1510</v>
      </c>
      <c r="D22" s="2">
        <v>82</v>
      </c>
      <c r="E22" s="2">
        <v>2016</v>
      </c>
      <c r="F22" s="3" t="s">
        <v>12</v>
      </c>
      <c r="G22" s="3" t="s">
        <v>25</v>
      </c>
    </row>
    <row r="23" spans="1:7" x14ac:dyDescent="0.3">
      <c r="A23" s="3" t="s">
        <v>98</v>
      </c>
      <c r="B23" s="2">
        <v>452</v>
      </c>
      <c r="C23" s="2">
        <v>1483</v>
      </c>
      <c r="D23" s="2">
        <v>88</v>
      </c>
      <c r="E23" s="2">
        <v>2017</v>
      </c>
      <c r="F23" s="3" t="s">
        <v>12</v>
      </c>
      <c r="G23" s="3" t="s">
        <v>100</v>
      </c>
    </row>
    <row r="24" spans="1:7" x14ac:dyDescent="0.3">
      <c r="A24" s="3" t="s">
        <v>102</v>
      </c>
      <c r="B24" s="2">
        <v>452</v>
      </c>
      <c r="C24" s="2">
        <v>1483</v>
      </c>
      <c r="D24" s="2">
        <v>92</v>
      </c>
      <c r="E24" s="2">
        <v>2016</v>
      </c>
      <c r="F24" s="3" t="s">
        <v>12</v>
      </c>
      <c r="G24" s="3" t="s">
        <v>13</v>
      </c>
    </row>
    <row r="25" spans="1:7" x14ac:dyDescent="0.3">
      <c r="A25" s="3" t="s">
        <v>105</v>
      </c>
      <c r="B25" s="2">
        <v>442</v>
      </c>
      <c r="C25" s="2">
        <v>1450</v>
      </c>
      <c r="D25" s="2">
        <v>90</v>
      </c>
      <c r="E25" s="2">
        <v>2018</v>
      </c>
      <c r="F25" s="3" t="s">
        <v>12</v>
      </c>
      <c r="G25" s="3" t="s">
        <v>108</v>
      </c>
    </row>
    <row r="26" spans="1:7" x14ac:dyDescent="0.3">
      <c r="A26" s="3" t="s">
        <v>110</v>
      </c>
      <c r="B26" s="2">
        <v>442</v>
      </c>
      <c r="C26" s="2">
        <v>1450</v>
      </c>
      <c r="D26" s="2">
        <v>117</v>
      </c>
      <c r="E26" s="2">
        <v>2016</v>
      </c>
      <c r="F26" s="3" t="s">
        <v>111</v>
      </c>
      <c r="G26" s="3" t="s">
        <v>112</v>
      </c>
    </row>
    <row r="27" spans="1:7" x14ac:dyDescent="0.3">
      <c r="A27" s="3" t="s">
        <v>114</v>
      </c>
      <c r="B27" s="2">
        <v>438</v>
      </c>
      <c r="C27" s="2">
        <v>1437</v>
      </c>
      <c r="D27" s="2">
        <v>88</v>
      </c>
      <c r="E27" s="2">
        <v>2015</v>
      </c>
      <c r="F27" s="3" t="s">
        <v>12</v>
      </c>
      <c r="G27" s="3" t="s">
        <v>25</v>
      </c>
    </row>
    <row r="28" spans="1:7" x14ac:dyDescent="0.3">
      <c r="A28" s="3" t="s">
        <v>116</v>
      </c>
      <c r="B28" s="2">
        <v>433.1</v>
      </c>
      <c r="C28" s="2">
        <v>1421</v>
      </c>
      <c r="D28" s="2">
        <v>80</v>
      </c>
      <c r="E28" s="2">
        <v>2017</v>
      </c>
      <c r="F28" s="3" t="s">
        <v>120</v>
      </c>
      <c r="G28" s="3" t="s">
        <v>121</v>
      </c>
    </row>
    <row r="29" spans="1:7" x14ac:dyDescent="0.3">
      <c r="A29" s="3" t="s">
        <v>123</v>
      </c>
      <c r="B29" s="2">
        <v>432</v>
      </c>
      <c r="C29" s="2">
        <v>1417</v>
      </c>
      <c r="D29" s="2">
        <v>93</v>
      </c>
      <c r="E29" s="2">
        <v>2017</v>
      </c>
      <c r="F29" s="3" t="s">
        <v>5</v>
      </c>
      <c r="G29" s="3" t="s">
        <v>6</v>
      </c>
    </row>
    <row r="30" spans="1:7" x14ac:dyDescent="0.3">
      <c r="A30" s="3" t="s">
        <v>126</v>
      </c>
      <c r="B30" s="2">
        <v>427</v>
      </c>
      <c r="C30" s="2">
        <v>1401</v>
      </c>
      <c r="D30" s="2">
        <v>88</v>
      </c>
      <c r="E30" s="2"/>
      <c r="F30" s="3" t="s">
        <v>12</v>
      </c>
      <c r="G30" s="3" t="s">
        <v>128</v>
      </c>
    </row>
    <row r="31" spans="1:7" x14ac:dyDescent="0.3">
      <c r="A31" s="3" t="s">
        <v>129</v>
      </c>
      <c r="B31" s="2">
        <v>426.5</v>
      </c>
      <c r="C31" s="2">
        <v>1399</v>
      </c>
      <c r="D31" s="2">
        <v>101</v>
      </c>
      <c r="E31" s="2">
        <v>2015</v>
      </c>
      <c r="F31" s="3" t="s">
        <v>132</v>
      </c>
      <c r="G31" s="3" t="s">
        <v>133</v>
      </c>
    </row>
    <row r="32" spans="1:7" x14ac:dyDescent="0.3">
      <c r="A32" s="3" t="s">
        <v>134</v>
      </c>
      <c r="B32" s="2">
        <v>411.6</v>
      </c>
      <c r="C32" s="2">
        <v>1350</v>
      </c>
      <c r="D32" s="2">
        <v>101</v>
      </c>
      <c r="E32" s="2">
        <v>2018</v>
      </c>
      <c r="F32" s="3" t="s">
        <v>48</v>
      </c>
      <c r="G32" s="3" t="s">
        <v>70</v>
      </c>
    </row>
    <row r="33" spans="1:7" x14ac:dyDescent="0.3">
      <c r="A33" s="3" t="s">
        <v>136</v>
      </c>
      <c r="B33" s="2">
        <v>406</v>
      </c>
      <c r="C33" s="2">
        <v>1332</v>
      </c>
      <c r="D33" s="2">
        <v>64</v>
      </c>
      <c r="E33" s="2">
        <v>2017</v>
      </c>
      <c r="F33" s="3" t="s">
        <v>12</v>
      </c>
      <c r="G33" s="3" t="s">
        <v>139</v>
      </c>
    </row>
    <row r="34" spans="1:7" x14ac:dyDescent="0.3">
      <c r="A34" s="3" t="s">
        <v>140</v>
      </c>
      <c r="B34" s="2">
        <v>406</v>
      </c>
      <c r="C34" s="2">
        <v>1332</v>
      </c>
      <c r="D34" s="2">
        <v>64</v>
      </c>
      <c r="E34" s="2">
        <v>2017</v>
      </c>
      <c r="F34" s="3" t="s">
        <v>12</v>
      </c>
      <c r="G34" s="3" t="s">
        <v>139</v>
      </c>
    </row>
    <row r="35" spans="1:7" x14ac:dyDescent="0.3">
      <c r="A35" s="3" t="s">
        <v>141</v>
      </c>
      <c r="B35" s="2">
        <v>400</v>
      </c>
      <c r="C35" s="2">
        <v>1300</v>
      </c>
      <c r="D35" s="2">
        <v>88</v>
      </c>
      <c r="E35" s="2">
        <v>2017</v>
      </c>
      <c r="F35" s="3" t="s">
        <v>12</v>
      </c>
      <c r="G35" s="3" t="s">
        <v>143</v>
      </c>
    </row>
    <row r="36" spans="1:7" x14ac:dyDescent="0.3">
      <c r="A36" s="3" t="s">
        <v>144</v>
      </c>
      <c r="B36" s="2">
        <v>398</v>
      </c>
      <c r="C36" s="2">
        <v>1306</v>
      </c>
      <c r="D36" s="2">
        <v>79</v>
      </c>
      <c r="E36" s="2">
        <v>2017</v>
      </c>
      <c r="F36" s="3" t="s">
        <v>12</v>
      </c>
      <c r="G36" s="3" t="s">
        <v>147</v>
      </c>
    </row>
    <row r="37" spans="1:7" x14ac:dyDescent="0.3">
      <c r="A37" s="3" t="s">
        <v>148</v>
      </c>
      <c r="B37" s="2">
        <v>388</v>
      </c>
      <c r="C37" s="2">
        <v>1273</v>
      </c>
      <c r="D37" s="2">
        <v>80</v>
      </c>
      <c r="E37" s="2">
        <v>2019</v>
      </c>
      <c r="F37" s="3" t="s">
        <v>12</v>
      </c>
      <c r="G37" s="3" t="s">
        <v>150</v>
      </c>
    </row>
    <row r="38" spans="1:7" x14ac:dyDescent="0.3">
      <c r="A38" s="3" t="s">
        <v>151</v>
      </c>
      <c r="B38" s="2">
        <v>385</v>
      </c>
      <c r="C38" s="2">
        <v>1263</v>
      </c>
      <c r="D38" s="2">
        <v>77</v>
      </c>
      <c r="E38" s="2">
        <v>2014</v>
      </c>
      <c r="F38" s="3" t="s">
        <v>5</v>
      </c>
      <c r="G38" s="3" t="s">
        <v>155</v>
      </c>
    </row>
    <row r="39" spans="1:7" x14ac:dyDescent="0.3">
      <c r="A39" s="3" t="s">
        <v>156</v>
      </c>
      <c r="B39" s="2">
        <v>384</v>
      </c>
      <c r="C39" s="2">
        <v>1260</v>
      </c>
      <c r="D39" s="2">
        <v>76</v>
      </c>
      <c r="E39" s="2">
        <v>2014</v>
      </c>
      <c r="F39" s="3" t="s">
        <v>12</v>
      </c>
      <c r="G39" s="3" t="s">
        <v>39</v>
      </c>
    </row>
    <row r="40" spans="1:7" x14ac:dyDescent="0.3">
      <c r="A40" s="3" t="s">
        <v>158</v>
      </c>
      <c r="B40" s="2">
        <v>383</v>
      </c>
      <c r="C40" s="2">
        <v>1257</v>
      </c>
      <c r="D40" s="2">
        <v>80</v>
      </c>
      <c r="E40" s="2">
        <v>2014</v>
      </c>
      <c r="F40" s="3" t="s">
        <v>12</v>
      </c>
      <c r="G40" s="3" t="s">
        <v>66</v>
      </c>
    </row>
    <row r="41" spans="1:7" x14ac:dyDescent="0.3">
      <c r="A41" s="3" t="s">
        <v>160</v>
      </c>
      <c r="B41" s="2">
        <v>381</v>
      </c>
      <c r="C41" s="2">
        <v>1250</v>
      </c>
      <c r="D41" s="2">
        <v>88</v>
      </c>
      <c r="E41" s="2">
        <v>2014</v>
      </c>
      <c r="F41" s="3" t="s">
        <v>162</v>
      </c>
      <c r="G41" s="3" t="s">
        <v>163</v>
      </c>
    </row>
    <row r="42" spans="1:7" x14ac:dyDescent="0.3">
      <c r="A42" s="3" t="s">
        <v>164</v>
      </c>
      <c r="B42" s="2">
        <v>380</v>
      </c>
      <c r="C42" s="2">
        <v>1250</v>
      </c>
      <c r="D42" s="2"/>
      <c r="E42" s="2">
        <v>2017</v>
      </c>
      <c r="F42" s="3" t="s">
        <v>12</v>
      </c>
      <c r="G42" s="3" t="s">
        <v>150</v>
      </c>
    </row>
    <row r="43" spans="1:7" x14ac:dyDescent="0.3">
      <c r="A43" s="3" t="s">
        <v>166</v>
      </c>
      <c r="B43" s="2">
        <v>378</v>
      </c>
      <c r="C43" s="2">
        <v>1240</v>
      </c>
      <c r="D43" s="2">
        <v>71</v>
      </c>
      <c r="E43" s="2">
        <v>2017</v>
      </c>
      <c r="F43" s="3" t="s">
        <v>170</v>
      </c>
      <c r="G43" s="3" t="s">
        <v>121</v>
      </c>
    </row>
    <row r="44" spans="1:7" x14ac:dyDescent="0.3">
      <c r="A44" s="3" t="s">
        <v>172</v>
      </c>
      <c r="B44" s="2">
        <v>372</v>
      </c>
      <c r="C44" s="2">
        <v>1220</v>
      </c>
      <c r="D44" s="2">
        <v>82</v>
      </c>
      <c r="E44" s="2">
        <v>2015</v>
      </c>
      <c r="F44" s="3" t="s">
        <v>111</v>
      </c>
      <c r="G44" s="3" t="s">
        <v>112</v>
      </c>
    </row>
    <row r="45" spans="1:7" x14ac:dyDescent="0.3">
      <c r="A45" s="3" t="s">
        <v>175</v>
      </c>
      <c r="B45" s="2">
        <v>371</v>
      </c>
      <c r="C45" s="2">
        <v>1217</v>
      </c>
      <c r="D45" s="2">
        <v>87</v>
      </c>
      <c r="E45" s="2">
        <v>2015</v>
      </c>
      <c r="F45" s="3" t="s">
        <v>12</v>
      </c>
      <c r="G45" s="3" t="s">
        <v>178</v>
      </c>
    </row>
    <row r="46" spans="1:7" x14ac:dyDescent="0.3">
      <c r="A46" s="3" t="s">
        <v>179</v>
      </c>
      <c r="B46" s="2">
        <v>368</v>
      </c>
      <c r="C46" s="2">
        <v>1207</v>
      </c>
      <c r="D46" s="2">
        <v>76</v>
      </c>
      <c r="E46" s="2">
        <v>2018</v>
      </c>
      <c r="F46" s="3" t="s">
        <v>12</v>
      </c>
      <c r="G46" s="3" t="s">
        <v>143</v>
      </c>
    </row>
    <row r="47" spans="1:7" x14ac:dyDescent="0.3">
      <c r="A47" s="3" t="s">
        <v>181</v>
      </c>
      <c r="B47" s="2">
        <v>365</v>
      </c>
      <c r="C47" s="2">
        <v>1198</v>
      </c>
      <c r="D47" s="2">
        <v>86</v>
      </c>
      <c r="E47" s="2">
        <v>2016</v>
      </c>
      <c r="F47" s="3" t="s">
        <v>12</v>
      </c>
      <c r="G47" s="3" t="s">
        <v>66</v>
      </c>
    </row>
    <row r="48" spans="1:7" x14ac:dyDescent="0.3">
      <c r="A48" s="3" t="s">
        <v>183</v>
      </c>
      <c r="B48" s="2">
        <v>363</v>
      </c>
      <c r="C48" s="2">
        <v>1191</v>
      </c>
      <c r="D48" s="2">
        <v>68</v>
      </c>
      <c r="E48" s="2">
        <v>2016</v>
      </c>
      <c r="F48" s="3" t="s">
        <v>187</v>
      </c>
      <c r="G48" s="3" t="s">
        <v>188</v>
      </c>
    </row>
    <row r="49" spans="1:7" x14ac:dyDescent="0.3">
      <c r="A49" s="3" t="s">
        <v>189</v>
      </c>
      <c r="B49" s="2">
        <v>358</v>
      </c>
      <c r="C49" s="2">
        <v>1175</v>
      </c>
      <c r="D49" s="2">
        <v>75</v>
      </c>
      <c r="E49" s="2">
        <v>2018</v>
      </c>
      <c r="F49" s="3" t="s">
        <v>12</v>
      </c>
      <c r="G49" s="3" t="s">
        <v>192</v>
      </c>
    </row>
    <row r="50" spans="1:7" x14ac:dyDescent="0.3">
      <c r="A50" s="3" t="s">
        <v>194</v>
      </c>
      <c r="B50" s="2">
        <v>357</v>
      </c>
      <c r="C50" s="2">
        <v>1171</v>
      </c>
      <c r="D50" s="2">
        <v>75</v>
      </c>
      <c r="E50" s="2">
        <v>2018</v>
      </c>
      <c r="F50" s="3" t="s">
        <v>196</v>
      </c>
      <c r="G50" s="3" t="s">
        <v>197</v>
      </c>
    </row>
    <row r="51" spans="1:7" x14ac:dyDescent="0.3">
      <c r="A51" s="3" t="s">
        <v>199</v>
      </c>
      <c r="B51" s="2">
        <v>352</v>
      </c>
      <c r="C51" s="2">
        <v>1155</v>
      </c>
      <c r="D51" s="2">
        <v>91</v>
      </c>
      <c r="E51" s="2">
        <v>2015</v>
      </c>
      <c r="F51" s="3" t="s">
        <v>75</v>
      </c>
      <c r="G51" s="3" t="s">
        <v>76</v>
      </c>
    </row>
    <row r="52" spans="1:7" x14ac:dyDescent="0.3">
      <c r="A52" s="3" t="s">
        <v>201</v>
      </c>
      <c r="B52" s="2">
        <v>351</v>
      </c>
      <c r="C52" s="2">
        <v>1152</v>
      </c>
      <c r="D52" s="2">
        <v>68</v>
      </c>
      <c r="E52" s="2">
        <v>2015</v>
      </c>
      <c r="F52" s="3" t="s">
        <v>12</v>
      </c>
      <c r="G52" s="3" t="s">
        <v>39</v>
      </c>
    </row>
    <row r="53" spans="1:7" x14ac:dyDescent="0.3">
      <c r="A53" s="3" t="s">
        <v>203</v>
      </c>
      <c r="B53" s="2">
        <v>350</v>
      </c>
      <c r="C53" s="2">
        <v>1150</v>
      </c>
      <c r="D53" s="2">
        <v>65</v>
      </c>
      <c r="E53" s="2">
        <v>2018</v>
      </c>
      <c r="F53" s="3" t="s">
        <v>12</v>
      </c>
      <c r="G53" s="3" t="s">
        <v>150</v>
      </c>
    </row>
    <row r="54" spans="1:7" x14ac:dyDescent="0.3">
      <c r="A54" s="3" t="s">
        <v>207</v>
      </c>
      <c r="B54" s="2">
        <v>350</v>
      </c>
      <c r="C54" s="2">
        <v>1150</v>
      </c>
      <c r="D54" s="2">
        <v>72</v>
      </c>
      <c r="E54" s="2">
        <v>2016</v>
      </c>
      <c r="F54" s="3" t="s">
        <v>5</v>
      </c>
      <c r="G54" s="3" t="s">
        <v>6</v>
      </c>
    </row>
    <row r="55" spans="1:7" x14ac:dyDescent="0.3">
      <c r="A55" s="3" t="s">
        <v>209</v>
      </c>
      <c r="B55" s="2">
        <v>350</v>
      </c>
      <c r="C55" s="2">
        <v>1150</v>
      </c>
      <c r="D55" s="2">
        <v>69</v>
      </c>
      <c r="E55" s="2">
        <v>2017</v>
      </c>
      <c r="F55" s="3" t="s">
        <v>12</v>
      </c>
      <c r="G55" s="3" t="s">
        <v>25</v>
      </c>
    </row>
    <row r="56" spans="1:7" x14ac:dyDescent="0.3">
      <c r="A56" s="3" t="s">
        <v>211</v>
      </c>
      <c r="B56" s="2">
        <v>350</v>
      </c>
      <c r="C56" s="2">
        <v>1150</v>
      </c>
      <c r="D56" s="2"/>
      <c r="E56" s="2">
        <v>2018</v>
      </c>
      <c r="F56" s="3" t="s">
        <v>12</v>
      </c>
      <c r="G56" s="3" t="s">
        <v>212</v>
      </c>
    </row>
    <row r="57" spans="1:7" x14ac:dyDescent="0.3">
      <c r="A57" s="3" t="s">
        <v>214</v>
      </c>
      <c r="B57" s="2">
        <v>347</v>
      </c>
      <c r="C57" s="2">
        <v>1138</v>
      </c>
      <c r="D57" s="2"/>
      <c r="E57" s="2">
        <v>2018</v>
      </c>
      <c r="F57" s="3" t="s">
        <v>12</v>
      </c>
      <c r="G57" s="3" t="s">
        <v>100</v>
      </c>
    </row>
    <row r="58" spans="1:7" x14ac:dyDescent="0.3">
      <c r="A58" s="3" t="s">
        <v>216</v>
      </c>
      <c r="B58" s="2">
        <v>339</v>
      </c>
      <c r="C58" s="2">
        <v>1112</v>
      </c>
      <c r="D58" s="2">
        <v>81</v>
      </c>
      <c r="E58" s="2">
        <v>2016</v>
      </c>
      <c r="F58" s="3" t="s">
        <v>12</v>
      </c>
      <c r="G58" s="3" t="s">
        <v>220</v>
      </c>
    </row>
    <row r="59" spans="1:7" x14ac:dyDescent="0.3">
      <c r="A59" s="3" t="s">
        <v>222</v>
      </c>
      <c r="B59" s="2">
        <v>339.1</v>
      </c>
      <c r="C59" s="2">
        <v>1113</v>
      </c>
      <c r="D59" s="2">
        <v>85</v>
      </c>
      <c r="E59" s="2">
        <v>2018</v>
      </c>
      <c r="F59" s="3" t="s">
        <v>48</v>
      </c>
      <c r="G59" s="3" t="s">
        <v>70</v>
      </c>
    </row>
    <row r="60" spans="1:7" x14ac:dyDescent="0.3">
      <c r="A60" s="3" t="s">
        <v>225</v>
      </c>
      <c r="B60" s="2">
        <v>338</v>
      </c>
      <c r="C60" s="2">
        <v>1109</v>
      </c>
      <c r="D60" s="2">
        <v>80</v>
      </c>
      <c r="E60" s="2">
        <v>2018</v>
      </c>
      <c r="F60" s="3" t="s">
        <v>12</v>
      </c>
      <c r="G60" s="3" t="s">
        <v>150</v>
      </c>
    </row>
    <row r="61" spans="1:7" x14ac:dyDescent="0.3">
      <c r="A61" s="3" t="s">
        <v>227</v>
      </c>
      <c r="B61" s="2">
        <v>338</v>
      </c>
      <c r="C61" s="2">
        <v>1109</v>
      </c>
      <c r="D61" s="2">
        <v>65</v>
      </c>
      <c r="E61" s="2">
        <v>2016</v>
      </c>
      <c r="F61" s="3" t="s">
        <v>12</v>
      </c>
      <c r="G61" s="3" t="s">
        <v>30</v>
      </c>
    </row>
    <row r="62" spans="1:7" x14ac:dyDescent="0.3">
      <c r="A62" s="3" t="s">
        <v>228</v>
      </c>
      <c r="B62" s="2">
        <v>337</v>
      </c>
      <c r="C62" s="2">
        <v>1106</v>
      </c>
      <c r="D62" s="2">
        <v>75</v>
      </c>
      <c r="E62" s="2">
        <v>2015</v>
      </c>
      <c r="F62" s="3" t="s">
        <v>111</v>
      </c>
      <c r="G62" s="3" t="s">
        <v>112</v>
      </c>
    </row>
    <row r="63" spans="1:7" x14ac:dyDescent="0.3">
      <c r="A63" s="3" t="s">
        <v>231</v>
      </c>
      <c r="B63" s="2">
        <v>337</v>
      </c>
      <c r="C63" s="2">
        <v>1106</v>
      </c>
      <c r="D63" s="2">
        <v>75</v>
      </c>
      <c r="E63" s="2">
        <v>2015</v>
      </c>
      <c r="F63" s="3" t="s">
        <v>111</v>
      </c>
      <c r="G63" s="3" t="s">
        <v>112</v>
      </c>
    </row>
    <row r="64" spans="1:7" x14ac:dyDescent="0.3">
      <c r="A64" s="3" t="s">
        <v>233</v>
      </c>
      <c r="B64" s="2">
        <v>337</v>
      </c>
      <c r="C64" s="2">
        <v>1106</v>
      </c>
      <c r="D64" s="2">
        <v>75</v>
      </c>
      <c r="E64" s="2">
        <v>2015</v>
      </c>
      <c r="F64" s="3" t="s">
        <v>111</v>
      </c>
      <c r="G64" s="3" t="s">
        <v>112</v>
      </c>
    </row>
    <row r="65" spans="1:7" x14ac:dyDescent="0.3">
      <c r="A65" s="3" t="s">
        <v>235</v>
      </c>
      <c r="B65" s="2">
        <v>335.3</v>
      </c>
      <c r="C65" s="2">
        <v>1100</v>
      </c>
      <c r="D65" s="2">
        <v>65</v>
      </c>
      <c r="E65" s="2">
        <v>2015</v>
      </c>
      <c r="F65" s="3" t="s">
        <v>162</v>
      </c>
      <c r="G65" s="3" t="s">
        <v>163</v>
      </c>
    </row>
    <row r="66" spans="1:7" x14ac:dyDescent="0.3">
      <c r="A66" s="3" t="s">
        <v>237</v>
      </c>
      <c r="B66" s="2">
        <v>335</v>
      </c>
      <c r="C66" s="2">
        <v>1099</v>
      </c>
      <c r="D66" s="2">
        <v>73</v>
      </c>
      <c r="E66" s="2">
        <v>2017</v>
      </c>
      <c r="F66" s="3" t="s">
        <v>170</v>
      </c>
      <c r="G66" s="3" t="s">
        <v>240</v>
      </c>
    </row>
    <row r="67" spans="1:7" x14ac:dyDescent="0.3">
      <c r="A67" s="3" t="s">
        <v>241</v>
      </c>
      <c r="B67" s="2">
        <v>335</v>
      </c>
      <c r="C67" s="2">
        <v>1099</v>
      </c>
      <c r="D67" s="2">
        <v>85</v>
      </c>
      <c r="E67" s="2">
        <v>2016</v>
      </c>
      <c r="F67" s="3" t="s">
        <v>162</v>
      </c>
      <c r="G67" s="3" t="s">
        <v>133</v>
      </c>
    </row>
    <row r="68" spans="1:7" x14ac:dyDescent="0.3">
      <c r="A68" s="3" t="s">
        <v>242</v>
      </c>
      <c r="B68" s="2">
        <v>333.1</v>
      </c>
      <c r="C68" s="2">
        <v>1093</v>
      </c>
      <c r="D68" s="2">
        <v>85</v>
      </c>
      <c r="E68" s="2">
        <v>2018</v>
      </c>
      <c r="F68" s="3" t="s">
        <v>48</v>
      </c>
      <c r="G68" s="3" t="s">
        <v>70</v>
      </c>
    </row>
    <row r="69" spans="1:7" x14ac:dyDescent="0.3">
      <c r="A69" s="3" t="s">
        <v>247</v>
      </c>
      <c r="B69" s="2">
        <v>333</v>
      </c>
      <c r="C69" s="2">
        <v>1093</v>
      </c>
      <c r="D69" s="2"/>
      <c r="E69" s="2">
        <v>2017</v>
      </c>
      <c r="F69" s="3" t="s">
        <v>12</v>
      </c>
      <c r="G69" s="3" t="s">
        <v>150</v>
      </c>
    </row>
    <row r="70" spans="1:7" x14ac:dyDescent="0.3">
      <c r="A70" s="3" t="s">
        <v>249</v>
      </c>
      <c r="B70" s="2">
        <v>333</v>
      </c>
      <c r="C70" s="2">
        <v>1093</v>
      </c>
      <c r="D70" s="2"/>
      <c r="E70" s="2"/>
      <c r="F70" s="3" t="s">
        <v>12</v>
      </c>
      <c r="G70" s="3" t="s">
        <v>250</v>
      </c>
    </row>
    <row r="71" spans="1:7" x14ac:dyDescent="0.3">
      <c r="A71" s="3" t="s">
        <v>251</v>
      </c>
      <c r="B71" s="2">
        <v>333</v>
      </c>
      <c r="C71" s="2">
        <v>1093</v>
      </c>
      <c r="D71" s="2">
        <v>88</v>
      </c>
      <c r="E71" s="2">
        <v>2017</v>
      </c>
      <c r="F71" s="3" t="s">
        <v>12</v>
      </c>
      <c r="G71" s="3" t="s">
        <v>83</v>
      </c>
    </row>
    <row r="72" spans="1:7" x14ac:dyDescent="0.3">
      <c r="A72" s="3" t="s">
        <v>252</v>
      </c>
      <c r="B72" s="2">
        <v>330</v>
      </c>
      <c r="C72" s="2">
        <v>1080</v>
      </c>
      <c r="D72" s="2">
        <v>68</v>
      </c>
      <c r="E72" s="2">
        <v>2019</v>
      </c>
      <c r="F72" s="3" t="s">
        <v>12</v>
      </c>
      <c r="G72" s="3" t="s">
        <v>100</v>
      </c>
    </row>
    <row r="73" spans="1:7" x14ac:dyDescent="0.3">
      <c r="A73" s="3" t="s">
        <v>254</v>
      </c>
      <c r="B73" s="2">
        <v>330</v>
      </c>
      <c r="C73" s="2">
        <v>1080</v>
      </c>
      <c r="D73" s="2">
        <v>77</v>
      </c>
      <c r="E73" s="2">
        <v>2016</v>
      </c>
      <c r="F73" s="3" t="s">
        <v>12</v>
      </c>
      <c r="G73" s="3" t="s">
        <v>255</v>
      </c>
    </row>
    <row r="74" spans="1:7" x14ac:dyDescent="0.3">
      <c r="A74" s="3" t="s">
        <v>256</v>
      </c>
      <c r="B74" s="2">
        <v>330</v>
      </c>
      <c r="C74" s="2">
        <v>1080</v>
      </c>
      <c r="D74" s="2">
        <v>65</v>
      </c>
      <c r="E74" s="2">
        <v>2018</v>
      </c>
      <c r="F74" s="3" t="s">
        <v>12</v>
      </c>
      <c r="G74" s="3" t="s">
        <v>25</v>
      </c>
    </row>
    <row r="75" spans="1:7" x14ac:dyDescent="0.3">
      <c r="A75" s="3" t="s">
        <v>257</v>
      </c>
      <c r="B75" s="2">
        <v>330</v>
      </c>
      <c r="C75" s="2">
        <v>1080</v>
      </c>
      <c r="D75" s="2">
        <v>66</v>
      </c>
      <c r="E75" s="2">
        <v>2016</v>
      </c>
      <c r="F75" s="3" t="s">
        <v>12</v>
      </c>
      <c r="G75" s="3" t="s">
        <v>25</v>
      </c>
    </row>
    <row r="76" spans="1:7" x14ac:dyDescent="0.3">
      <c r="A76" s="3" t="s">
        <v>259</v>
      </c>
      <c r="B76" s="2">
        <v>330</v>
      </c>
      <c r="C76" s="2">
        <v>1080</v>
      </c>
      <c r="D76" s="2">
        <v>67</v>
      </c>
      <c r="E76" s="2">
        <v>2016</v>
      </c>
      <c r="F76" s="3" t="s">
        <v>12</v>
      </c>
      <c r="G76" s="3" t="s">
        <v>80</v>
      </c>
    </row>
    <row r="77" spans="1:7" x14ac:dyDescent="0.3">
      <c r="A77" s="3" t="s">
        <v>261</v>
      </c>
      <c r="B77" s="2">
        <v>329</v>
      </c>
      <c r="C77" s="2">
        <v>1079</v>
      </c>
      <c r="D77" s="2">
        <v>80</v>
      </c>
      <c r="E77" s="2">
        <v>2015</v>
      </c>
      <c r="F77" s="3" t="s">
        <v>12</v>
      </c>
      <c r="G77" s="3" t="s">
        <v>150</v>
      </c>
    </row>
    <row r="78" spans="1:7" x14ac:dyDescent="0.3">
      <c r="A78" s="3" t="s">
        <v>263</v>
      </c>
      <c r="B78" s="2">
        <v>328</v>
      </c>
      <c r="C78" s="2">
        <v>1076</v>
      </c>
      <c r="D78" s="2">
        <v>62</v>
      </c>
      <c r="E78" s="2">
        <v>2016</v>
      </c>
      <c r="F78" s="3" t="s">
        <v>12</v>
      </c>
      <c r="G78" s="3" t="s">
        <v>86</v>
      </c>
    </row>
    <row r="79" spans="1:7" x14ac:dyDescent="0.3">
      <c r="A79" s="3" t="s">
        <v>266</v>
      </c>
      <c r="B79" s="2">
        <v>328</v>
      </c>
      <c r="C79" s="2">
        <v>1076</v>
      </c>
      <c r="D79" s="2">
        <v>68</v>
      </c>
      <c r="E79" s="2">
        <v>2018</v>
      </c>
      <c r="F79" s="3" t="s">
        <v>12</v>
      </c>
      <c r="G79" s="3" t="s">
        <v>143</v>
      </c>
    </row>
    <row r="80" spans="1:7" x14ac:dyDescent="0.3">
      <c r="A80" s="3" t="s">
        <v>267</v>
      </c>
      <c r="B80" s="2">
        <v>328</v>
      </c>
      <c r="C80" s="2">
        <v>1076</v>
      </c>
      <c r="D80" s="2">
        <v>69</v>
      </c>
      <c r="E80" s="2">
        <v>2016</v>
      </c>
      <c r="F80" s="3" t="s">
        <v>12</v>
      </c>
      <c r="G80" s="3" t="s">
        <v>143</v>
      </c>
    </row>
    <row r="81" spans="1:7" x14ac:dyDescent="0.3">
      <c r="A81" s="3" t="s">
        <v>268</v>
      </c>
      <c r="B81" s="2">
        <v>327</v>
      </c>
      <c r="C81" s="2">
        <v>1073</v>
      </c>
      <c r="D81" s="2">
        <v>65</v>
      </c>
      <c r="E81" s="2">
        <v>2018</v>
      </c>
      <c r="F81" s="3" t="s">
        <v>12</v>
      </c>
      <c r="G81" s="3" t="s">
        <v>150</v>
      </c>
    </row>
    <row r="82" spans="1:7" x14ac:dyDescent="0.3">
      <c r="A82" s="3" t="s">
        <v>270</v>
      </c>
      <c r="B82" s="2">
        <v>322</v>
      </c>
      <c r="C82" s="2">
        <v>1056</v>
      </c>
      <c r="D82" s="2">
        <v>76</v>
      </c>
      <c r="E82" s="2">
        <v>2016</v>
      </c>
      <c r="F82" s="3" t="s">
        <v>272</v>
      </c>
      <c r="G82" s="3" t="s">
        <v>273</v>
      </c>
    </row>
    <row r="83" spans="1:7" x14ac:dyDescent="0.3">
      <c r="A83" s="3" t="s">
        <v>274</v>
      </c>
      <c r="B83" s="2">
        <v>320</v>
      </c>
      <c r="C83" s="2">
        <v>1050</v>
      </c>
      <c r="D83" s="2">
        <v>75</v>
      </c>
      <c r="E83" s="2">
        <v>2017</v>
      </c>
      <c r="F83" s="3" t="s">
        <v>276</v>
      </c>
      <c r="G83" s="3" t="s">
        <v>277</v>
      </c>
    </row>
    <row r="84" spans="1:7" x14ac:dyDescent="0.3">
      <c r="A84" s="3" t="s">
        <v>278</v>
      </c>
      <c r="B84" s="2">
        <v>320</v>
      </c>
      <c r="C84" s="2">
        <v>1050</v>
      </c>
      <c r="D84" s="2">
        <v>75</v>
      </c>
      <c r="E84" s="2">
        <v>2015</v>
      </c>
      <c r="F84" s="3" t="s">
        <v>111</v>
      </c>
      <c r="G84" s="3" t="s">
        <v>112</v>
      </c>
    </row>
    <row r="85" spans="1:7" x14ac:dyDescent="0.3">
      <c r="A85" s="3" t="s">
        <v>280</v>
      </c>
      <c r="B85" s="2">
        <v>319.5</v>
      </c>
      <c r="C85" s="2">
        <v>1048</v>
      </c>
      <c r="D85" s="2">
        <v>67</v>
      </c>
      <c r="E85" s="2">
        <v>2015</v>
      </c>
      <c r="F85" s="3" t="s">
        <v>12</v>
      </c>
      <c r="G85" s="3" t="s">
        <v>282</v>
      </c>
    </row>
    <row r="86" spans="1:7" x14ac:dyDescent="0.3">
      <c r="A86" s="3" t="s">
        <v>283</v>
      </c>
      <c r="B86" s="2">
        <v>318</v>
      </c>
      <c r="C86" s="2">
        <v>1043</v>
      </c>
      <c r="D86" s="2">
        <v>72</v>
      </c>
      <c r="E86" s="2">
        <v>2015</v>
      </c>
      <c r="F86" s="3" t="s">
        <v>12</v>
      </c>
      <c r="G86" s="3" t="s">
        <v>285</v>
      </c>
    </row>
    <row r="87" spans="1:7" x14ac:dyDescent="0.3">
      <c r="A87" s="3" t="s">
        <v>286</v>
      </c>
      <c r="B87" s="2">
        <v>318</v>
      </c>
      <c r="C87" s="2">
        <v>1043</v>
      </c>
      <c r="D87" s="2">
        <v>66</v>
      </c>
      <c r="E87" s="2">
        <v>2015</v>
      </c>
      <c r="F87" s="3" t="s">
        <v>12</v>
      </c>
      <c r="G87" s="3" t="s">
        <v>287</v>
      </c>
    </row>
    <row r="88" spans="1:7" x14ac:dyDescent="0.3">
      <c r="A88" s="3" t="s">
        <v>288</v>
      </c>
      <c r="B88" s="2">
        <v>316</v>
      </c>
      <c r="C88" s="2">
        <v>1037</v>
      </c>
      <c r="D88" s="2">
        <v>65</v>
      </c>
      <c r="E88" s="2">
        <v>2016</v>
      </c>
      <c r="F88" s="3" t="s">
        <v>12</v>
      </c>
      <c r="G88" s="3" t="s">
        <v>86</v>
      </c>
    </row>
    <row r="89" spans="1:7" x14ac:dyDescent="0.3">
      <c r="A89" s="3" t="s">
        <v>290</v>
      </c>
      <c r="B89" s="2">
        <v>316</v>
      </c>
      <c r="C89" s="2">
        <v>1037</v>
      </c>
      <c r="D89" s="2">
        <v>62</v>
      </c>
      <c r="E89" s="2">
        <v>2017</v>
      </c>
      <c r="F89" s="3" t="s">
        <v>111</v>
      </c>
      <c r="G89" s="3" t="s">
        <v>112</v>
      </c>
    </row>
    <row r="90" spans="1:7" x14ac:dyDescent="0.3">
      <c r="A90" s="3" t="s">
        <v>293</v>
      </c>
      <c r="B90" s="2">
        <v>314</v>
      </c>
      <c r="C90" s="2">
        <v>1030</v>
      </c>
      <c r="D90" s="2">
        <v>77</v>
      </c>
      <c r="E90" s="2">
        <v>2015</v>
      </c>
      <c r="F90" s="3" t="s">
        <v>18</v>
      </c>
      <c r="G90" s="3" t="s">
        <v>19</v>
      </c>
    </row>
    <row r="91" spans="1:7" x14ac:dyDescent="0.3">
      <c r="A91" s="3" t="s">
        <v>296</v>
      </c>
      <c r="B91" s="2">
        <v>312</v>
      </c>
      <c r="C91" s="2">
        <v>1024</v>
      </c>
      <c r="D91" s="2">
        <v>70</v>
      </c>
      <c r="E91" s="2">
        <v>2015</v>
      </c>
      <c r="F91" s="3" t="s">
        <v>299</v>
      </c>
      <c r="G91" s="3" t="s">
        <v>300</v>
      </c>
    </row>
    <row r="92" spans="1:7" x14ac:dyDescent="0.3">
      <c r="A92" s="3" t="s">
        <v>306</v>
      </c>
      <c r="B92" s="2">
        <v>303</v>
      </c>
      <c r="C92" s="2">
        <v>994</v>
      </c>
      <c r="D92" s="2">
        <v>75</v>
      </c>
      <c r="E92" s="2">
        <v>2014</v>
      </c>
      <c r="F92" s="3" t="s">
        <v>12</v>
      </c>
      <c r="G92" s="3" t="s">
        <v>308</v>
      </c>
    </row>
    <row r="93" spans="1:7" x14ac:dyDescent="0.3">
      <c r="A93" s="3" t="s">
        <v>309</v>
      </c>
      <c r="B93" s="2">
        <v>301</v>
      </c>
      <c r="C93" s="2">
        <v>988</v>
      </c>
      <c r="D93" s="2">
        <v>62</v>
      </c>
      <c r="E93" s="2">
        <v>2014</v>
      </c>
      <c r="F93" s="3" t="s">
        <v>5</v>
      </c>
      <c r="G93" s="3" t="s">
        <v>6</v>
      </c>
    </row>
    <row r="94" spans="1:7" x14ac:dyDescent="0.3">
      <c r="A94" s="3" t="s">
        <v>311</v>
      </c>
      <c r="B94" s="2">
        <v>300</v>
      </c>
      <c r="C94" s="2">
        <v>984</v>
      </c>
      <c r="D94" s="2">
        <v>59</v>
      </c>
      <c r="E94" s="2">
        <v>2019</v>
      </c>
      <c r="F94" s="3" t="s">
        <v>111</v>
      </c>
      <c r="G94" s="3" t="s">
        <v>112</v>
      </c>
    </row>
    <row r="95" spans="1:7" x14ac:dyDescent="0.3">
      <c r="A95" s="3" t="s">
        <v>315</v>
      </c>
      <c r="B95" s="2">
        <v>300</v>
      </c>
      <c r="C95" s="2">
        <v>980</v>
      </c>
      <c r="D95" s="2">
        <v>57</v>
      </c>
      <c r="E95" s="2">
        <v>2017</v>
      </c>
      <c r="F95" s="3" t="s">
        <v>12</v>
      </c>
      <c r="G95" s="3" t="s">
        <v>317</v>
      </c>
    </row>
    <row r="96" spans="1:7" x14ac:dyDescent="0.3">
      <c r="A96" s="3" t="s">
        <v>318</v>
      </c>
      <c r="B96" s="2">
        <v>300</v>
      </c>
      <c r="C96" s="2">
        <v>980</v>
      </c>
      <c r="D96" s="2">
        <v>66</v>
      </c>
      <c r="E96" s="2">
        <v>2017</v>
      </c>
      <c r="F96" s="3" t="s">
        <v>12</v>
      </c>
      <c r="G96" s="3" t="s">
        <v>30</v>
      </c>
    </row>
    <row r="97" spans="1:7" x14ac:dyDescent="0.3">
      <c r="A97" s="3" t="s">
        <v>320</v>
      </c>
      <c r="B97" s="2">
        <v>300</v>
      </c>
      <c r="C97" s="2">
        <v>980</v>
      </c>
      <c r="D97" s="2">
        <v>74</v>
      </c>
      <c r="E97" s="2">
        <v>2015</v>
      </c>
      <c r="F97" s="3" t="s">
        <v>12</v>
      </c>
      <c r="G97" s="3" t="s">
        <v>66</v>
      </c>
    </row>
    <row r="98" spans="1:7" x14ac:dyDescent="0.3">
      <c r="A98" s="3" t="s">
        <v>322</v>
      </c>
      <c r="B98" s="2">
        <v>300</v>
      </c>
      <c r="C98" s="2">
        <v>980</v>
      </c>
      <c r="D98" s="2">
        <v>74</v>
      </c>
      <c r="E98" s="2">
        <v>2015</v>
      </c>
      <c r="F98" s="3" t="s">
        <v>162</v>
      </c>
      <c r="G98" s="3" t="s">
        <v>163</v>
      </c>
    </row>
    <row r="99" spans="1:7" x14ac:dyDescent="0.3">
      <c r="A99" s="3" t="s">
        <v>323</v>
      </c>
      <c r="B99" s="2">
        <v>300</v>
      </c>
      <c r="C99" s="2">
        <v>980</v>
      </c>
      <c r="D99" s="2">
        <v>80</v>
      </c>
      <c r="E99" s="2">
        <v>2015</v>
      </c>
      <c r="F99" s="3" t="s">
        <v>111</v>
      </c>
      <c r="G99" s="3" t="s">
        <v>324</v>
      </c>
    </row>
    <row r="100" spans="1:7" x14ac:dyDescent="0.3">
      <c r="A100" s="3" t="s">
        <v>325</v>
      </c>
      <c r="B100" s="2">
        <v>300</v>
      </c>
      <c r="C100" s="2">
        <v>980</v>
      </c>
      <c r="D100" s="2">
        <v>78</v>
      </c>
      <c r="E100" s="2">
        <v>2016</v>
      </c>
      <c r="F100" s="3" t="s">
        <v>111</v>
      </c>
      <c r="G100" s="3" t="s">
        <v>112</v>
      </c>
    </row>
    <row r="101" spans="1:7" x14ac:dyDescent="0.3">
      <c r="A101" s="3" t="s">
        <v>327</v>
      </c>
      <c r="B101" s="2">
        <v>300</v>
      </c>
      <c r="C101" s="2">
        <v>980</v>
      </c>
      <c r="D101" s="2">
        <v>77</v>
      </c>
      <c r="E101" s="2">
        <v>2016</v>
      </c>
      <c r="F101" s="3" t="s">
        <v>111</v>
      </c>
      <c r="G101" s="3" t="s">
        <v>112</v>
      </c>
    </row>
    <row r="102" spans="1:7" x14ac:dyDescent="0.3">
      <c r="A102" s="3" t="s">
        <v>328</v>
      </c>
      <c r="B102" s="2">
        <v>300</v>
      </c>
      <c r="C102" s="2">
        <v>980</v>
      </c>
      <c r="D102" s="2">
        <v>73</v>
      </c>
      <c r="E102" s="2">
        <v>2015</v>
      </c>
      <c r="F102" s="3" t="s">
        <v>111</v>
      </c>
      <c r="G102" s="3" t="s">
        <v>112</v>
      </c>
    </row>
    <row r="103" spans="1:7" x14ac:dyDescent="0.3">
      <c r="A103" s="3" t="s">
        <v>329</v>
      </c>
      <c r="B103" s="2">
        <v>290</v>
      </c>
      <c r="C103" s="2">
        <v>950</v>
      </c>
      <c r="D103" s="2">
        <v>80</v>
      </c>
      <c r="E103" s="2">
        <v>2018</v>
      </c>
      <c r="F103" s="3" t="s">
        <v>18</v>
      </c>
      <c r="G103" s="3" t="s">
        <v>19</v>
      </c>
    </row>
    <row r="104" spans="1:7" x14ac:dyDescent="0.3">
      <c r="A104" s="3" t="s">
        <v>331</v>
      </c>
      <c r="B104" s="2">
        <v>276</v>
      </c>
      <c r="C104" s="2">
        <v>906</v>
      </c>
      <c r="D104" s="2">
        <v>68</v>
      </c>
      <c r="E104" s="2">
        <v>2015</v>
      </c>
      <c r="F104" s="3" t="s">
        <v>333</v>
      </c>
      <c r="G104" s="3" t="s">
        <v>334</v>
      </c>
    </row>
    <row r="105" spans="1:7" x14ac:dyDescent="0.3">
      <c r="A105" s="3" t="s">
        <v>335</v>
      </c>
      <c r="B105" s="2">
        <v>268</v>
      </c>
      <c r="C105" s="2">
        <v>879</v>
      </c>
      <c r="D105" s="2">
        <v>67</v>
      </c>
      <c r="E105" s="2">
        <v>2016</v>
      </c>
      <c r="F105" s="3" t="s">
        <v>336</v>
      </c>
      <c r="G105" s="3" t="s">
        <v>337</v>
      </c>
    </row>
    <row r="106" spans="1:7" x14ac:dyDescent="0.3">
      <c r="A106" s="3" t="s">
        <v>339</v>
      </c>
      <c r="B106" s="2">
        <v>260</v>
      </c>
      <c r="C106" s="2">
        <v>850</v>
      </c>
      <c r="D106" s="2">
        <v>69</v>
      </c>
      <c r="E106" s="2">
        <v>2017</v>
      </c>
      <c r="F106" s="3" t="s">
        <v>5</v>
      </c>
      <c r="G106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workbookViewId="0">
      <selection sqref="A1:H108"/>
    </sheetView>
  </sheetViews>
  <sheetFormatPr defaultRowHeight="14.4" x14ac:dyDescent="0.3"/>
  <cols>
    <col min="1" max="1" width="57.77734375" bestFit="1" customWidth="1"/>
    <col min="2" max="2" width="23.109375" customWidth="1"/>
    <col min="3" max="3" width="19.5546875" customWidth="1"/>
    <col min="5" max="5" width="19.77734375" customWidth="1"/>
    <col min="6" max="6" width="9.6640625" customWidth="1"/>
    <col min="8" max="8" width="83.44140625" bestFit="1" customWidth="1"/>
  </cols>
  <sheetData>
    <row r="1" spans="1:8" x14ac:dyDescent="0.3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2" t="s">
        <v>8</v>
      </c>
      <c r="B3" s="2" t="s">
        <v>9</v>
      </c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3">
      <c r="A4" s="2" t="s">
        <v>15</v>
      </c>
      <c r="B4" s="2" t="s">
        <v>16</v>
      </c>
      <c r="C4" s="2"/>
      <c r="D4" s="2" t="s">
        <v>17</v>
      </c>
      <c r="E4" s="2" t="s">
        <v>4</v>
      </c>
      <c r="F4" s="2" t="s">
        <v>18</v>
      </c>
      <c r="G4" s="2" t="s">
        <v>19</v>
      </c>
      <c r="H4" s="2" t="s">
        <v>20</v>
      </c>
    </row>
    <row r="5" spans="1:8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 t="s">
        <v>25</v>
      </c>
      <c r="H5" s="2"/>
    </row>
    <row r="6" spans="1:8" x14ac:dyDescent="0.3">
      <c r="A6" s="2" t="s">
        <v>26</v>
      </c>
      <c r="B6" s="2" t="s">
        <v>27</v>
      </c>
      <c r="C6" s="2" t="s">
        <v>27</v>
      </c>
      <c r="D6" s="2" t="s">
        <v>28</v>
      </c>
      <c r="E6" s="2" t="s">
        <v>29</v>
      </c>
      <c r="F6" s="2" t="s">
        <v>12</v>
      </c>
      <c r="G6" s="2" t="s">
        <v>30</v>
      </c>
      <c r="H6" s="2"/>
    </row>
    <row r="7" spans="1:8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12</v>
      </c>
      <c r="G7" s="2" t="s">
        <v>30</v>
      </c>
      <c r="H7" s="2"/>
    </row>
    <row r="8" spans="1:8" x14ac:dyDescent="0.3">
      <c r="A8" s="2" t="s">
        <v>36</v>
      </c>
      <c r="B8" s="2" t="s">
        <v>37</v>
      </c>
      <c r="C8" s="2"/>
      <c r="D8" s="2" t="s">
        <v>38</v>
      </c>
      <c r="E8" s="2" t="s">
        <v>29</v>
      </c>
      <c r="F8" s="2" t="s">
        <v>12</v>
      </c>
      <c r="G8" s="2" t="s">
        <v>39</v>
      </c>
      <c r="H8" s="2"/>
    </row>
    <row r="9" spans="1:8" x14ac:dyDescent="0.3">
      <c r="A9" s="2" t="s">
        <v>40</v>
      </c>
      <c r="B9" s="2" t="s">
        <v>37</v>
      </c>
      <c r="C9" s="2"/>
      <c r="D9" s="2" t="s">
        <v>38</v>
      </c>
      <c r="E9" s="2" t="s">
        <v>29</v>
      </c>
      <c r="F9" s="2" t="s">
        <v>12</v>
      </c>
      <c r="G9" s="2" t="s">
        <v>41</v>
      </c>
      <c r="H9" s="2" t="s">
        <v>42</v>
      </c>
    </row>
    <row r="10" spans="1:8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</row>
    <row r="11" spans="1:8" x14ac:dyDescent="0.3">
      <c r="A11" s="2" t="s">
        <v>51</v>
      </c>
      <c r="B11" s="2" t="s">
        <v>52</v>
      </c>
      <c r="C11" s="2"/>
      <c r="D11" s="2" t="s">
        <v>53</v>
      </c>
      <c r="E11" s="2" t="s">
        <v>54</v>
      </c>
      <c r="F11" s="2" t="s">
        <v>12</v>
      </c>
      <c r="G11" s="2" t="s">
        <v>30</v>
      </c>
      <c r="H11" s="2"/>
    </row>
    <row r="12" spans="1:8" x14ac:dyDescent="0.3">
      <c r="A12" s="2" t="s">
        <v>55</v>
      </c>
      <c r="B12" s="2" t="s">
        <v>56</v>
      </c>
      <c r="C12" s="2" t="s">
        <v>56</v>
      </c>
      <c r="D12" s="2" t="s">
        <v>38</v>
      </c>
      <c r="E12" s="2" t="s">
        <v>54</v>
      </c>
      <c r="F12" s="2" t="s">
        <v>12</v>
      </c>
      <c r="G12" s="2" t="s">
        <v>57</v>
      </c>
      <c r="H12" s="2"/>
    </row>
    <row r="13" spans="1:8" x14ac:dyDescent="0.3">
      <c r="A13" s="2" t="s">
        <v>58</v>
      </c>
      <c r="B13" s="2" t="s">
        <v>59</v>
      </c>
      <c r="C13" s="2"/>
      <c r="D13" s="2" t="s">
        <v>60</v>
      </c>
      <c r="E13" s="2" t="s">
        <v>54</v>
      </c>
      <c r="F13" s="2" t="s">
        <v>61</v>
      </c>
      <c r="G13" s="2" t="s">
        <v>62</v>
      </c>
      <c r="H13" s="2"/>
    </row>
    <row r="14" spans="1:8" x14ac:dyDescent="0.3">
      <c r="A14" s="2" t="s">
        <v>63</v>
      </c>
      <c r="B14" s="2" t="s">
        <v>64</v>
      </c>
      <c r="C14" s="2" t="s">
        <v>64</v>
      </c>
      <c r="D14" s="2" t="s">
        <v>65</v>
      </c>
      <c r="E14" s="2" t="s">
        <v>47</v>
      </c>
      <c r="F14" s="2" t="s">
        <v>12</v>
      </c>
      <c r="G14" s="2" t="s">
        <v>66</v>
      </c>
      <c r="H14" s="2"/>
    </row>
    <row r="15" spans="1:8" x14ac:dyDescent="0.3">
      <c r="A15" s="2" t="s">
        <v>67</v>
      </c>
      <c r="B15" s="2" t="s">
        <v>68</v>
      </c>
      <c r="C15" s="2" t="s">
        <v>68</v>
      </c>
      <c r="D15" s="2" t="s">
        <v>69</v>
      </c>
      <c r="E15" s="2" t="s">
        <v>47</v>
      </c>
      <c r="F15" s="2" t="s">
        <v>48</v>
      </c>
      <c r="G15" s="2" t="s">
        <v>70</v>
      </c>
      <c r="H15" s="2"/>
    </row>
    <row r="16" spans="1:8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35</v>
      </c>
      <c r="F16" s="2" t="s">
        <v>75</v>
      </c>
      <c r="G16" s="2" t="s">
        <v>76</v>
      </c>
      <c r="H16" s="2"/>
    </row>
    <row r="17" spans="1:8" x14ac:dyDescent="0.3">
      <c r="A17" s="2" t="s">
        <v>77</v>
      </c>
      <c r="B17" s="2" t="s">
        <v>78</v>
      </c>
      <c r="C17" s="2"/>
      <c r="D17" s="2" t="s">
        <v>79</v>
      </c>
      <c r="E17" s="2" t="s">
        <v>54</v>
      </c>
      <c r="F17" s="2" t="s">
        <v>12</v>
      </c>
      <c r="G17" s="2" t="s">
        <v>80</v>
      </c>
      <c r="H17" s="2"/>
    </row>
    <row r="18" spans="1:8" x14ac:dyDescent="0.3">
      <c r="A18" s="2" t="s">
        <v>81</v>
      </c>
      <c r="B18" s="2" t="s">
        <v>82</v>
      </c>
      <c r="C18" s="2"/>
      <c r="D18" s="2" t="s">
        <v>53</v>
      </c>
      <c r="E18" s="2" t="s">
        <v>29</v>
      </c>
      <c r="F18" s="2" t="s">
        <v>12</v>
      </c>
      <c r="G18" s="2" t="s">
        <v>83</v>
      </c>
      <c r="H18" s="2"/>
    </row>
    <row r="19" spans="1:8" x14ac:dyDescent="0.3">
      <c r="A19" s="2" t="s">
        <v>84</v>
      </c>
      <c r="B19" s="2" t="s">
        <v>82</v>
      </c>
      <c r="C19" s="2" t="s">
        <v>85</v>
      </c>
      <c r="D19" s="2" t="s">
        <v>60</v>
      </c>
      <c r="E19" s="2" t="s">
        <v>47</v>
      </c>
      <c r="F19" s="2" t="s">
        <v>12</v>
      </c>
      <c r="G19" s="2" t="s">
        <v>86</v>
      </c>
      <c r="H19" s="2"/>
    </row>
    <row r="20" spans="1:8" x14ac:dyDescent="0.3">
      <c r="A20" s="2" t="s">
        <v>87</v>
      </c>
      <c r="B20" s="2" t="s">
        <v>82</v>
      </c>
      <c r="C20" s="2" t="s">
        <v>88</v>
      </c>
      <c r="D20" s="2" t="s">
        <v>89</v>
      </c>
      <c r="E20" s="2" t="s">
        <v>47</v>
      </c>
      <c r="F20" s="2" t="s">
        <v>12</v>
      </c>
      <c r="G20" s="2" t="s">
        <v>30</v>
      </c>
      <c r="H20" s="2"/>
    </row>
    <row r="21" spans="1:8" x14ac:dyDescent="0.3">
      <c r="A21" s="2" t="s">
        <v>90</v>
      </c>
      <c r="B21" s="2" t="s">
        <v>91</v>
      </c>
      <c r="C21" s="2"/>
      <c r="D21" s="2" t="s">
        <v>92</v>
      </c>
      <c r="E21" s="2" t="s">
        <v>29</v>
      </c>
      <c r="F21" s="2" t="s">
        <v>75</v>
      </c>
      <c r="G21" s="2" t="s">
        <v>93</v>
      </c>
      <c r="H21" s="2" t="s">
        <v>94</v>
      </c>
    </row>
    <row r="22" spans="1:8" x14ac:dyDescent="0.3">
      <c r="A22" s="2" t="s">
        <v>95</v>
      </c>
      <c r="B22" s="2" t="s">
        <v>96</v>
      </c>
      <c r="C22" s="2"/>
      <c r="D22" s="2" t="s">
        <v>97</v>
      </c>
      <c r="E22" s="2" t="s">
        <v>47</v>
      </c>
      <c r="F22" s="2" t="s">
        <v>12</v>
      </c>
      <c r="G22" s="2" t="s">
        <v>25</v>
      </c>
      <c r="H22" s="2"/>
    </row>
    <row r="23" spans="1:8" x14ac:dyDescent="0.3">
      <c r="A23" s="2" t="s">
        <v>98</v>
      </c>
      <c r="B23" s="2" t="s">
        <v>99</v>
      </c>
      <c r="C23" s="2"/>
      <c r="D23" s="2" t="s">
        <v>65</v>
      </c>
      <c r="E23" s="2" t="s">
        <v>54</v>
      </c>
      <c r="F23" s="2" t="s">
        <v>12</v>
      </c>
      <c r="G23" s="2" t="s">
        <v>100</v>
      </c>
      <c r="H23" s="2" t="s">
        <v>101</v>
      </c>
    </row>
    <row r="24" spans="1:8" x14ac:dyDescent="0.3">
      <c r="A24" s="2" t="s">
        <v>102</v>
      </c>
      <c r="B24" s="2" t="s">
        <v>99</v>
      </c>
      <c r="C24" s="2"/>
      <c r="D24" s="2" t="s">
        <v>103</v>
      </c>
      <c r="E24" s="2" t="s">
        <v>47</v>
      </c>
      <c r="F24" s="2" t="s">
        <v>12</v>
      </c>
      <c r="G24" s="2" t="s">
        <v>13</v>
      </c>
      <c r="H24" s="2" t="s">
        <v>104</v>
      </c>
    </row>
    <row r="25" spans="1:8" x14ac:dyDescent="0.3">
      <c r="A25" s="2" t="s">
        <v>105</v>
      </c>
      <c r="B25" s="2" t="s">
        <v>106</v>
      </c>
      <c r="C25" s="2"/>
      <c r="D25" s="2" t="s">
        <v>107</v>
      </c>
      <c r="E25" s="2" t="s">
        <v>29</v>
      </c>
      <c r="F25" s="2" t="s">
        <v>12</v>
      </c>
      <c r="G25" s="2" t="s">
        <v>108</v>
      </c>
      <c r="H25" s="2" t="s">
        <v>109</v>
      </c>
    </row>
    <row r="26" spans="1:8" x14ac:dyDescent="0.3">
      <c r="A26" s="2" t="s">
        <v>110</v>
      </c>
      <c r="B26" s="2" t="s">
        <v>106</v>
      </c>
      <c r="C26" s="2" t="s">
        <v>106</v>
      </c>
      <c r="D26" s="2" t="s">
        <v>28</v>
      </c>
      <c r="E26" s="2" t="s">
        <v>47</v>
      </c>
      <c r="F26" s="2" t="s">
        <v>111</v>
      </c>
      <c r="G26" s="2" t="s">
        <v>112</v>
      </c>
      <c r="H26" s="2" t="s">
        <v>113</v>
      </c>
    </row>
    <row r="27" spans="1:8" x14ac:dyDescent="0.3">
      <c r="A27" s="2" t="s">
        <v>114</v>
      </c>
      <c r="B27" s="2" t="s">
        <v>115</v>
      </c>
      <c r="C27" s="2" t="s">
        <v>115</v>
      </c>
      <c r="D27" s="2" t="s">
        <v>65</v>
      </c>
      <c r="E27" s="2" t="s">
        <v>35</v>
      </c>
      <c r="F27" s="2" t="s">
        <v>12</v>
      </c>
      <c r="G27" s="2" t="s">
        <v>25</v>
      </c>
      <c r="H27" s="2"/>
    </row>
    <row r="28" spans="1:8" x14ac:dyDescent="0.3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54</v>
      </c>
      <c r="F28" s="2" t="s">
        <v>120</v>
      </c>
      <c r="G28" s="2" t="s">
        <v>121</v>
      </c>
      <c r="H28" s="2" t="s">
        <v>122</v>
      </c>
    </row>
    <row r="29" spans="1:8" x14ac:dyDescent="0.3">
      <c r="A29" s="2" t="s">
        <v>123</v>
      </c>
      <c r="B29" s="2" t="s">
        <v>124</v>
      </c>
      <c r="C29" s="2" t="s">
        <v>125</v>
      </c>
      <c r="D29" s="2" t="s">
        <v>74</v>
      </c>
      <c r="E29" s="2" t="s">
        <v>54</v>
      </c>
      <c r="F29" s="2" t="s">
        <v>5</v>
      </c>
      <c r="G29" s="2" t="s">
        <v>6</v>
      </c>
      <c r="H29" s="2"/>
    </row>
    <row r="30" spans="1:8" x14ac:dyDescent="0.3">
      <c r="A30" s="2" t="s">
        <v>126</v>
      </c>
      <c r="B30" s="2" t="s">
        <v>127</v>
      </c>
      <c r="C30" s="2"/>
      <c r="D30" s="2" t="s">
        <v>65</v>
      </c>
      <c r="E30" s="2"/>
      <c r="F30" s="2" t="s">
        <v>12</v>
      </c>
      <c r="G30" s="2" t="s">
        <v>128</v>
      </c>
      <c r="H30" s="2"/>
    </row>
    <row r="31" spans="1:8" x14ac:dyDescent="0.3">
      <c r="A31" s="2" t="s">
        <v>129</v>
      </c>
      <c r="B31" s="2" t="s">
        <v>130</v>
      </c>
      <c r="C31" s="2" t="s">
        <v>130</v>
      </c>
      <c r="D31" s="2" t="s">
        <v>131</v>
      </c>
      <c r="E31" s="2" t="s">
        <v>35</v>
      </c>
      <c r="F31" s="2" t="s">
        <v>132</v>
      </c>
      <c r="G31" s="2" t="s">
        <v>133</v>
      </c>
      <c r="H31" s="2"/>
    </row>
    <row r="32" spans="1:8" x14ac:dyDescent="0.3">
      <c r="A32" s="2" t="s">
        <v>134</v>
      </c>
      <c r="B32" s="2" t="s">
        <v>135</v>
      </c>
      <c r="C32" s="2" t="s">
        <v>135</v>
      </c>
      <c r="D32" s="2" t="s">
        <v>131</v>
      </c>
      <c r="E32" s="2" t="s">
        <v>29</v>
      </c>
      <c r="F32" s="2" t="s">
        <v>48</v>
      </c>
      <c r="G32" s="2" t="s">
        <v>70</v>
      </c>
      <c r="H32" s="2"/>
    </row>
    <row r="33" spans="1:8" x14ac:dyDescent="0.3">
      <c r="A33" s="2" t="s">
        <v>136</v>
      </c>
      <c r="B33" s="2" t="s">
        <v>137</v>
      </c>
      <c r="C33" s="2"/>
      <c r="D33" s="2" t="s">
        <v>138</v>
      </c>
      <c r="E33" s="2" t="s">
        <v>54</v>
      </c>
      <c r="F33" s="2" t="s">
        <v>12</v>
      </c>
      <c r="G33" s="2" t="s">
        <v>139</v>
      </c>
      <c r="H33" s="2"/>
    </row>
    <row r="34" spans="1:8" x14ac:dyDescent="0.3">
      <c r="A34" s="2" t="s">
        <v>140</v>
      </c>
      <c r="B34" s="2" t="s">
        <v>137</v>
      </c>
      <c r="C34" s="2"/>
      <c r="D34" s="2" t="s">
        <v>138</v>
      </c>
      <c r="E34" s="2" t="s">
        <v>54</v>
      </c>
      <c r="F34" s="2" t="s">
        <v>12</v>
      </c>
      <c r="G34" s="2" t="s">
        <v>139</v>
      </c>
      <c r="H34" s="2"/>
    </row>
    <row r="35" spans="1:8" x14ac:dyDescent="0.3">
      <c r="A35" s="2" t="s">
        <v>141</v>
      </c>
      <c r="B35" s="2" t="s">
        <v>142</v>
      </c>
      <c r="C35" s="2" t="s">
        <v>142</v>
      </c>
      <c r="D35" s="2" t="s">
        <v>65</v>
      </c>
      <c r="E35" s="2" t="s">
        <v>54</v>
      </c>
      <c r="F35" s="2" t="s">
        <v>12</v>
      </c>
      <c r="G35" s="2" t="s">
        <v>143</v>
      </c>
      <c r="H35" s="2"/>
    </row>
    <row r="36" spans="1:8" x14ac:dyDescent="0.3">
      <c r="A36" s="2" t="s">
        <v>144</v>
      </c>
      <c r="B36" s="2" t="s">
        <v>145</v>
      </c>
      <c r="C36" s="2" t="s">
        <v>145</v>
      </c>
      <c r="D36" s="2" t="s">
        <v>146</v>
      </c>
      <c r="E36" s="2" t="s">
        <v>54</v>
      </c>
      <c r="F36" s="2" t="s">
        <v>12</v>
      </c>
      <c r="G36" s="2" t="s">
        <v>147</v>
      </c>
      <c r="H36" s="2"/>
    </row>
    <row r="37" spans="1:8" x14ac:dyDescent="0.3">
      <c r="A37" s="2" t="s">
        <v>148</v>
      </c>
      <c r="B37" s="2" t="s">
        <v>149</v>
      </c>
      <c r="C37" s="2"/>
      <c r="D37" s="2" t="s">
        <v>119</v>
      </c>
      <c r="E37" s="2" t="s">
        <v>4</v>
      </c>
      <c r="F37" s="2" t="s">
        <v>12</v>
      </c>
      <c r="G37" s="2" t="s">
        <v>150</v>
      </c>
      <c r="H37" s="2"/>
    </row>
    <row r="38" spans="1:8" x14ac:dyDescent="0.3">
      <c r="A38" s="2" t="s">
        <v>151</v>
      </c>
      <c r="B38" s="2" t="s">
        <v>152</v>
      </c>
      <c r="C38" s="2" t="s">
        <v>152</v>
      </c>
      <c r="D38" s="2" t="s">
        <v>153</v>
      </c>
      <c r="E38" s="2" t="s">
        <v>154</v>
      </c>
      <c r="F38" s="2" t="s">
        <v>5</v>
      </c>
      <c r="G38" s="2" t="s">
        <v>155</v>
      </c>
      <c r="H38" s="2"/>
    </row>
    <row r="39" spans="1:8" x14ac:dyDescent="0.3">
      <c r="A39" s="2" t="s">
        <v>156</v>
      </c>
      <c r="B39" s="2" t="s">
        <v>88</v>
      </c>
      <c r="C39" s="2" t="s">
        <v>88</v>
      </c>
      <c r="D39" s="2" t="s">
        <v>157</v>
      </c>
      <c r="E39" s="2" t="s">
        <v>154</v>
      </c>
      <c r="F39" s="2" t="s">
        <v>12</v>
      </c>
      <c r="G39" s="2" t="s">
        <v>39</v>
      </c>
      <c r="H39" s="2"/>
    </row>
    <row r="40" spans="1:8" x14ac:dyDescent="0.3">
      <c r="A40" s="2" t="s">
        <v>158</v>
      </c>
      <c r="B40" s="2" t="s">
        <v>159</v>
      </c>
      <c r="C40" s="2" t="s">
        <v>159</v>
      </c>
      <c r="D40" s="2" t="s">
        <v>119</v>
      </c>
      <c r="E40" s="2" t="s">
        <v>154</v>
      </c>
      <c r="F40" s="2" t="s">
        <v>12</v>
      </c>
      <c r="G40" s="2" t="s">
        <v>66</v>
      </c>
      <c r="H40" s="2"/>
    </row>
    <row r="41" spans="1:8" x14ac:dyDescent="0.3">
      <c r="A41" s="2" t="s">
        <v>160</v>
      </c>
      <c r="B41" s="2" t="s">
        <v>161</v>
      </c>
      <c r="C41" s="2" t="s">
        <v>161</v>
      </c>
      <c r="D41" s="2" t="s">
        <v>65</v>
      </c>
      <c r="E41" s="2" t="s">
        <v>154</v>
      </c>
      <c r="F41" s="2" t="s">
        <v>162</v>
      </c>
      <c r="G41" s="2" t="s">
        <v>163</v>
      </c>
      <c r="H41" s="2"/>
    </row>
    <row r="42" spans="1:8" x14ac:dyDescent="0.3">
      <c r="A42" s="2" t="s">
        <v>164</v>
      </c>
      <c r="B42" s="2" t="s">
        <v>165</v>
      </c>
      <c r="C42" s="2"/>
      <c r="D42" s="2"/>
      <c r="E42" s="2" t="s">
        <v>54</v>
      </c>
      <c r="F42" s="2" t="s">
        <v>12</v>
      </c>
      <c r="G42" s="2" t="s">
        <v>150</v>
      </c>
      <c r="H42" s="2"/>
    </row>
    <row r="43" spans="1:8" x14ac:dyDescent="0.3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54</v>
      </c>
      <c r="F43" s="2" t="s">
        <v>170</v>
      </c>
      <c r="G43" s="2" t="s">
        <v>121</v>
      </c>
      <c r="H43" s="2" t="s">
        <v>171</v>
      </c>
    </row>
    <row r="44" spans="1:8" x14ac:dyDescent="0.3">
      <c r="A44" s="2" t="s">
        <v>172</v>
      </c>
      <c r="B44" s="2" t="s">
        <v>173</v>
      </c>
      <c r="C44" s="2" t="s">
        <v>174</v>
      </c>
      <c r="D44" s="2" t="s">
        <v>97</v>
      </c>
      <c r="E44" s="2" t="s">
        <v>35</v>
      </c>
      <c r="F44" s="2" t="s">
        <v>111</v>
      </c>
      <c r="G44" s="2" t="s">
        <v>112</v>
      </c>
      <c r="H44" s="2"/>
    </row>
    <row r="45" spans="1:8" x14ac:dyDescent="0.3">
      <c r="A45" s="2" t="s">
        <v>175</v>
      </c>
      <c r="B45" s="2" t="s">
        <v>176</v>
      </c>
      <c r="C45" s="2" t="s">
        <v>176</v>
      </c>
      <c r="D45" s="2" t="s">
        <v>177</v>
      </c>
      <c r="E45" s="2" t="s">
        <v>35</v>
      </c>
      <c r="F45" s="2" t="s">
        <v>12</v>
      </c>
      <c r="G45" s="2" t="s">
        <v>178</v>
      </c>
      <c r="H45" s="2"/>
    </row>
    <row r="46" spans="1:8" x14ac:dyDescent="0.3">
      <c r="A46" s="2" t="s">
        <v>179</v>
      </c>
      <c r="B46" s="2" t="s">
        <v>180</v>
      </c>
      <c r="C46" s="2"/>
      <c r="D46" s="2" t="s">
        <v>157</v>
      </c>
      <c r="E46" s="2" t="s">
        <v>29</v>
      </c>
      <c r="F46" s="2" t="s">
        <v>12</v>
      </c>
      <c r="G46" s="2" t="s">
        <v>143</v>
      </c>
      <c r="H46" s="2"/>
    </row>
    <row r="47" spans="1:8" x14ac:dyDescent="0.3">
      <c r="A47" s="2" t="s">
        <v>181</v>
      </c>
      <c r="B47" s="2" t="s">
        <v>182</v>
      </c>
      <c r="C47" s="2"/>
      <c r="D47" s="2" t="s">
        <v>92</v>
      </c>
      <c r="E47" s="2" t="s">
        <v>47</v>
      </c>
      <c r="F47" s="2" t="s">
        <v>12</v>
      </c>
      <c r="G47" s="2" t="s">
        <v>66</v>
      </c>
      <c r="H47" s="2"/>
    </row>
    <row r="48" spans="1:8" x14ac:dyDescent="0.3">
      <c r="A48" s="2" t="s">
        <v>183</v>
      </c>
      <c r="B48" s="2" t="s">
        <v>184</v>
      </c>
      <c r="C48" s="2" t="s">
        <v>185</v>
      </c>
      <c r="D48" s="2" t="s">
        <v>186</v>
      </c>
      <c r="E48" s="2" t="s">
        <v>47</v>
      </c>
      <c r="F48" s="2" t="s">
        <v>187</v>
      </c>
      <c r="G48" s="2" t="s">
        <v>188</v>
      </c>
      <c r="H48" s="2"/>
    </row>
    <row r="49" spans="1:8" x14ac:dyDescent="0.3">
      <c r="A49" s="2" t="s">
        <v>189</v>
      </c>
      <c r="B49" s="2" t="s">
        <v>190</v>
      </c>
      <c r="C49" s="2"/>
      <c r="D49" s="2" t="s">
        <v>191</v>
      </c>
      <c r="E49" s="2" t="s">
        <v>29</v>
      </c>
      <c r="F49" s="2" t="s">
        <v>12</v>
      </c>
      <c r="G49" s="2" t="s">
        <v>192</v>
      </c>
      <c r="H49" s="2" t="s">
        <v>193</v>
      </c>
    </row>
    <row r="50" spans="1:8" x14ac:dyDescent="0.3">
      <c r="A50" s="2" t="s">
        <v>194</v>
      </c>
      <c r="B50" s="2" t="s">
        <v>195</v>
      </c>
      <c r="C50" s="2" t="s">
        <v>195</v>
      </c>
      <c r="D50" s="2" t="s">
        <v>191</v>
      </c>
      <c r="E50" s="2" t="s">
        <v>29</v>
      </c>
      <c r="F50" s="2" t="s">
        <v>196</v>
      </c>
      <c r="G50" s="2" t="s">
        <v>197</v>
      </c>
      <c r="H50" s="2" t="s">
        <v>198</v>
      </c>
    </row>
    <row r="51" spans="1:8" x14ac:dyDescent="0.3">
      <c r="A51" s="2" t="s">
        <v>199</v>
      </c>
      <c r="B51" s="2" t="s">
        <v>200</v>
      </c>
      <c r="C51" s="2" t="s">
        <v>200</v>
      </c>
      <c r="D51" s="2" t="s">
        <v>89</v>
      </c>
      <c r="E51" s="2" t="s">
        <v>35</v>
      </c>
      <c r="F51" s="2" t="s">
        <v>75</v>
      </c>
      <c r="G51" s="2" t="s">
        <v>76</v>
      </c>
      <c r="H51" s="2"/>
    </row>
    <row r="52" spans="1:8" x14ac:dyDescent="0.3">
      <c r="A52" s="2" t="s">
        <v>201</v>
      </c>
      <c r="B52" s="2" t="s">
        <v>202</v>
      </c>
      <c r="C52" s="2"/>
      <c r="D52" s="2" t="s">
        <v>186</v>
      </c>
      <c r="E52" s="2" t="s">
        <v>35</v>
      </c>
      <c r="F52" s="2" t="s">
        <v>12</v>
      </c>
      <c r="G52" s="2" t="s">
        <v>39</v>
      </c>
      <c r="H52" s="2"/>
    </row>
    <row r="53" spans="1:8" x14ac:dyDescent="0.3">
      <c r="A53" s="2" t="s">
        <v>203</v>
      </c>
      <c r="B53" s="2" t="s">
        <v>204</v>
      </c>
      <c r="C53" s="2"/>
      <c r="D53" s="2" t="s">
        <v>205</v>
      </c>
      <c r="E53" s="2" t="s">
        <v>29</v>
      </c>
      <c r="F53" s="2" t="s">
        <v>12</v>
      </c>
      <c r="G53" s="2" t="s">
        <v>150</v>
      </c>
      <c r="H53" s="2" t="s">
        <v>206</v>
      </c>
    </row>
    <row r="54" spans="1:8" x14ac:dyDescent="0.3">
      <c r="A54" s="2" t="s">
        <v>207</v>
      </c>
      <c r="B54" s="2" t="s">
        <v>204</v>
      </c>
      <c r="C54" s="2"/>
      <c r="D54" s="2" t="s">
        <v>208</v>
      </c>
      <c r="E54" s="2" t="s">
        <v>47</v>
      </c>
      <c r="F54" s="2" t="s">
        <v>5</v>
      </c>
      <c r="G54" s="2" t="s">
        <v>6</v>
      </c>
      <c r="H54" s="2"/>
    </row>
    <row r="55" spans="1:8" x14ac:dyDescent="0.3">
      <c r="A55" s="2" t="s">
        <v>209</v>
      </c>
      <c r="B55" s="2" t="s">
        <v>204</v>
      </c>
      <c r="C55" s="2"/>
      <c r="D55" s="2" t="s">
        <v>210</v>
      </c>
      <c r="E55" s="2" t="s">
        <v>54</v>
      </c>
      <c r="F55" s="2" t="s">
        <v>12</v>
      </c>
      <c r="G55" s="2" t="s">
        <v>25</v>
      </c>
      <c r="H55" s="2"/>
    </row>
    <row r="56" spans="1:8" x14ac:dyDescent="0.3">
      <c r="A56" s="2" t="s">
        <v>211</v>
      </c>
      <c r="B56" s="2" t="s">
        <v>204</v>
      </c>
      <c r="C56" s="2"/>
      <c r="D56" s="2"/>
      <c r="E56" s="2" t="s">
        <v>29</v>
      </c>
      <c r="F56" s="2" t="s">
        <v>12</v>
      </c>
      <c r="G56" s="2" t="s">
        <v>212</v>
      </c>
      <c r="H56" s="2" t="s">
        <v>213</v>
      </c>
    </row>
    <row r="57" spans="1:8" x14ac:dyDescent="0.3">
      <c r="A57" s="2" t="s">
        <v>214</v>
      </c>
      <c r="B57" s="2" t="s">
        <v>215</v>
      </c>
      <c r="C57" s="2"/>
      <c r="D57" s="2"/>
      <c r="E57" s="2" t="s">
        <v>29</v>
      </c>
      <c r="F57" s="2" t="s">
        <v>12</v>
      </c>
      <c r="G57" s="2" t="s">
        <v>100</v>
      </c>
      <c r="H57" s="2"/>
    </row>
    <row r="58" spans="1:8" x14ac:dyDescent="0.3">
      <c r="A58" s="2" t="s">
        <v>216</v>
      </c>
      <c r="B58" s="2" t="s">
        <v>217</v>
      </c>
      <c r="C58" s="2" t="s">
        <v>218</v>
      </c>
      <c r="D58" s="2" t="s">
        <v>219</v>
      </c>
      <c r="E58" s="2" t="s">
        <v>47</v>
      </c>
      <c r="F58" s="2" t="s">
        <v>12</v>
      </c>
      <c r="G58" s="2" t="s">
        <v>220</v>
      </c>
      <c r="H58" s="2" t="s">
        <v>221</v>
      </c>
    </row>
    <row r="59" spans="1:8" x14ac:dyDescent="0.3">
      <c r="A59" s="2" t="s">
        <v>222</v>
      </c>
      <c r="B59" s="2" t="s">
        <v>223</v>
      </c>
      <c r="C59" s="2" t="s">
        <v>223</v>
      </c>
      <c r="D59" s="2" t="s">
        <v>224</v>
      </c>
      <c r="E59" s="2" t="s">
        <v>29</v>
      </c>
      <c r="F59" s="2" t="s">
        <v>48</v>
      </c>
      <c r="G59" s="2" t="s">
        <v>70</v>
      </c>
      <c r="H59" s="2"/>
    </row>
    <row r="60" spans="1:8" x14ac:dyDescent="0.3">
      <c r="A60" s="2" t="s">
        <v>225</v>
      </c>
      <c r="B60" s="2" t="s">
        <v>226</v>
      </c>
      <c r="C60" s="2"/>
      <c r="D60" s="2" t="s">
        <v>119</v>
      </c>
      <c r="E60" s="2" t="s">
        <v>29</v>
      </c>
      <c r="F60" s="2" t="s">
        <v>12</v>
      </c>
      <c r="G60" s="2" t="s">
        <v>150</v>
      </c>
      <c r="H60" s="2"/>
    </row>
    <row r="61" spans="1:8" x14ac:dyDescent="0.3">
      <c r="A61" s="2" t="s">
        <v>227</v>
      </c>
      <c r="B61" s="2" t="s">
        <v>226</v>
      </c>
      <c r="C61" s="2"/>
      <c r="D61" s="2" t="s">
        <v>205</v>
      </c>
      <c r="E61" s="2" t="s">
        <v>47</v>
      </c>
      <c r="F61" s="2" t="s">
        <v>12</v>
      </c>
      <c r="G61" s="2" t="s">
        <v>30</v>
      </c>
      <c r="H61" s="2"/>
    </row>
    <row r="62" spans="1:8" x14ac:dyDescent="0.3">
      <c r="A62" s="2" t="s">
        <v>228</v>
      </c>
      <c r="B62" s="2" t="s">
        <v>229</v>
      </c>
      <c r="C62" s="2" t="s">
        <v>229</v>
      </c>
      <c r="D62" s="2" t="s">
        <v>191</v>
      </c>
      <c r="E62" s="2" t="s">
        <v>35</v>
      </c>
      <c r="F62" s="2" t="s">
        <v>111</v>
      </c>
      <c r="G62" s="2" t="s">
        <v>112</v>
      </c>
      <c r="H62" s="2" t="s">
        <v>230</v>
      </c>
    </row>
    <row r="63" spans="1:8" x14ac:dyDescent="0.3">
      <c r="A63" s="2" t="s">
        <v>231</v>
      </c>
      <c r="B63" s="2" t="s">
        <v>229</v>
      </c>
      <c r="C63" s="2" t="s">
        <v>229</v>
      </c>
      <c r="D63" s="2" t="s">
        <v>191</v>
      </c>
      <c r="E63" s="2" t="s">
        <v>35</v>
      </c>
      <c r="F63" s="2" t="s">
        <v>111</v>
      </c>
      <c r="G63" s="2" t="s">
        <v>112</v>
      </c>
      <c r="H63" s="2" t="s">
        <v>232</v>
      </c>
    </row>
    <row r="64" spans="1:8" x14ac:dyDescent="0.3">
      <c r="A64" s="2" t="s">
        <v>233</v>
      </c>
      <c r="B64" s="2" t="s">
        <v>229</v>
      </c>
      <c r="C64" s="2" t="s">
        <v>229</v>
      </c>
      <c r="D64" s="2" t="s">
        <v>191</v>
      </c>
      <c r="E64" s="2" t="s">
        <v>35</v>
      </c>
      <c r="F64" s="2" t="s">
        <v>111</v>
      </c>
      <c r="G64" s="2" t="s">
        <v>112</v>
      </c>
      <c r="H64" s="2" t="s">
        <v>234</v>
      </c>
    </row>
    <row r="65" spans="1:7" x14ac:dyDescent="0.3">
      <c r="A65" s="2" t="s">
        <v>235</v>
      </c>
      <c r="B65" s="2" t="s">
        <v>236</v>
      </c>
      <c r="C65" s="2"/>
      <c r="D65" s="2" t="s">
        <v>205</v>
      </c>
      <c r="E65" s="2" t="s">
        <v>35</v>
      </c>
      <c r="F65" s="2" t="s">
        <v>162</v>
      </c>
      <c r="G65" s="2" t="s">
        <v>163</v>
      </c>
    </row>
    <row r="66" spans="1:7" x14ac:dyDescent="0.3">
      <c r="A66" s="2" t="s">
        <v>237</v>
      </c>
      <c r="B66" s="2" t="s">
        <v>238</v>
      </c>
      <c r="C66" s="2" t="s">
        <v>238</v>
      </c>
      <c r="D66" s="2" t="s">
        <v>239</v>
      </c>
      <c r="E66" s="2" t="s">
        <v>54</v>
      </c>
      <c r="F66" s="2" t="s">
        <v>170</v>
      </c>
      <c r="G66" s="2" t="s">
        <v>240</v>
      </c>
    </row>
    <row r="67" spans="1:7" x14ac:dyDescent="0.3">
      <c r="A67" s="2" t="s">
        <v>241</v>
      </c>
      <c r="B67" s="2" t="s">
        <v>238</v>
      </c>
      <c r="C67" s="2" t="s">
        <v>238</v>
      </c>
      <c r="D67" s="2" t="s">
        <v>224</v>
      </c>
      <c r="E67" s="2" t="s">
        <v>47</v>
      </c>
      <c r="F67" s="2" t="s">
        <v>162</v>
      </c>
      <c r="G67" s="2" t="s">
        <v>133</v>
      </c>
    </row>
    <row r="68" spans="1:7" x14ac:dyDescent="0.3">
      <c r="A68" s="2" t="s">
        <v>242</v>
      </c>
      <c r="B68" s="2" t="s">
        <v>243</v>
      </c>
      <c r="C68" s="2" t="s">
        <v>243</v>
      </c>
      <c r="D68" s="2" t="s">
        <v>224</v>
      </c>
      <c r="E68" s="2" t="s">
        <v>29</v>
      </c>
      <c r="F68" s="2" t="s">
        <v>48</v>
      </c>
      <c r="G68" s="2" t="s">
        <v>70</v>
      </c>
    </row>
    <row r="69" spans="1:7" x14ac:dyDescent="0.3">
      <c r="A69" s="2" t="s">
        <v>244</v>
      </c>
      <c r="B69" s="2" t="s">
        <v>245</v>
      </c>
      <c r="C69" s="2" t="s">
        <v>245</v>
      </c>
      <c r="D69" s="2" t="s">
        <v>246</v>
      </c>
      <c r="E69" s="2" t="s">
        <v>154</v>
      </c>
      <c r="F69" s="2" t="s">
        <v>12</v>
      </c>
      <c r="G69" s="2" t="s">
        <v>212</v>
      </c>
    </row>
    <row r="70" spans="1:7" x14ac:dyDescent="0.3">
      <c r="A70" s="2" t="s">
        <v>247</v>
      </c>
      <c r="B70" s="2" t="s">
        <v>248</v>
      </c>
      <c r="C70" s="2"/>
      <c r="D70" s="2"/>
      <c r="E70" s="2" t="s">
        <v>54</v>
      </c>
      <c r="F70" s="2" t="s">
        <v>12</v>
      </c>
      <c r="G70" s="2" t="s">
        <v>150</v>
      </c>
    </row>
    <row r="71" spans="1:7" x14ac:dyDescent="0.3">
      <c r="A71" s="2" t="s">
        <v>249</v>
      </c>
      <c r="B71" s="2" t="s">
        <v>248</v>
      </c>
      <c r="C71" s="2"/>
      <c r="D71" s="2"/>
      <c r="E71" s="2"/>
      <c r="F71" s="2" t="s">
        <v>12</v>
      </c>
      <c r="G71" s="2" t="s">
        <v>250</v>
      </c>
    </row>
    <row r="72" spans="1:7" x14ac:dyDescent="0.3">
      <c r="A72" s="2" t="s">
        <v>251</v>
      </c>
      <c r="B72" s="2" t="s">
        <v>248</v>
      </c>
      <c r="C72" s="2"/>
      <c r="D72" s="2" t="s">
        <v>65</v>
      </c>
      <c r="E72" s="2" t="s">
        <v>54</v>
      </c>
      <c r="F72" s="2" t="s">
        <v>12</v>
      </c>
      <c r="G72" s="2" t="s">
        <v>83</v>
      </c>
    </row>
    <row r="73" spans="1:7" x14ac:dyDescent="0.3">
      <c r="A73" s="2" t="s">
        <v>252</v>
      </c>
      <c r="B73" s="2" t="s">
        <v>253</v>
      </c>
      <c r="C73" s="2"/>
      <c r="D73" s="2" t="s">
        <v>186</v>
      </c>
      <c r="E73" s="2" t="s">
        <v>4</v>
      </c>
      <c r="F73" s="2" t="s">
        <v>12</v>
      </c>
      <c r="G73" s="2" t="s">
        <v>100</v>
      </c>
    </row>
    <row r="74" spans="1:7" x14ac:dyDescent="0.3">
      <c r="A74" s="2" t="s">
        <v>254</v>
      </c>
      <c r="B74" s="2" t="s">
        <v>253</v>
      </c>
      <c r="C74" s="2" t="s">
        <v>253</v>
      </c>
      <c r="D74" s="2" t="s">
        <v>153</v>
      </c>
      <c r="E74" s="2" t="s">
        <v>47</v>
      </c>
      <c r="F74" s="2" t="s">
        <v>12</v>
      </c>
      <c r="G74" s="2" t="s">
        <v>255</v>
      </c>
    </row>
    <row r="75" spans="1:7" x14ac:dyDescent="0.3">
      <c r="A75" s="2" t="s">
        <v>256</v>
      </c>
      <c r="B75" s="2" t="s">
        <v>253</v>
      </c>
      <c r="C75" s="2"/>
      <c r="D75" s="2" t="s">
        <v>205</v>
      </c>
      <c r="E75" s="2" t="s">
        <v>29</v>
      </c>
      <c r="F75" s="2" t="s">
        <v>12</v>
      </c>
      <c r="G75" s="2" t="s">
        <v>25</v>
      </c>
    </row>
    <row r="76" spans="1:7" x14ac:dyDescent="0.3">
      <c r="A76" s="2" t="s">
        <v>257</v>
      </c>
      <c r="B76" s="2" t="s">
        <v>253</v>
      </c>
      <c r="C76" s="2"/>
      <c r="D76" s="2" t="s">
        <v>258</v>
      </c>
      <c r="E76" s="2" t="s">
        <v>47</v>
      </c>
      <c r="F76" s="2" t="s">
        <v>12</v>
      </c>
      <c r="G76" s="2" t="s">
        <v>25</v>
      </c>
    </row>
    <row r="77" spans="1:7" x14ac:dyDescent="0.3">
      <c r="A77" s="2" t="s">
        <v>259</v>
      </c>
      <c r="B77" s="2" t="s">
        <v>253</v>
      </c>
      <c r="C77" s="2"/>
      <c r="D77" s="2" t="s">
        <v>260</v>
      </c>
      <c r="E77" s="2" t="s">
        <v>47</v>
      </c>
      <c r="F77" s="2" t="s">
        <v>12</v>
      </c>
      <c r="G77" s="2" t="s">
        <v>80</v>
      </c>
    </row>
    <row r="78" spans="1:7" x14ac:dyDescent="0.3">
      <c r="A78" s="2" t="s">
        <v>261</v>
      </c>
      <c r="B78" s="2" t="s">
        <v>262</v>
      </c>
      <c r="C78" s="2" t="s">
        <v>262</v>
      </c>
      <c r="D78" s="2" t="s">
        <v>119</v>
      </c>
      <c r="E78" s="2" t="s">
        <v>35</v>
      </c>
      <c r="F78" s="2" t="s">
        <v>12</v>
      </c>
      <c r="G78" s="2" t="s">
        <v>150</v>
      </c>
    </row>
    <row r="79" spans="1:7" x14ac:dyDescent="0.3">
      <c r="A79" s="2" t="s">
        <v>263</v>
      </c>
      <c r="B79" s="2" t="s">
        <v>264</v>
      </c>
      <c r="C79" s="2"/>
      <c r="D79" s="2" t="s">
        <v>265</v>
      </c>
      <c r="E79" s="2" t="s">
        <v>47</v>
      </c>
      <c r="F79" s="2" t="s">
        <v>12</v>
      </c>
      <c r="G79" s="2" t="s">
        <v>86</v>
      </c>
    </row>
    <row r="80" spans="1:7" x14ac:dyDescent="0.3">
      <c r="A80" s="2" t="s">
        <v>266</v>
      </c>
      <c r="B80" s="2" t="s">
        <v>264</v>
      </c>
      <c r="C80" s="2"/>
      <c r="D80" s="2" t="s">
        <v>186</v>
      </c>
      <c r="E80" s="2" t="s">
        <v>29</v>
      </c>
      <c r="F80" s="2" t="s">
        <v>12</v>
      </c>
      <c r="G80" s="2" t="s">
        <v>143</v>
      </c>
    </row>
    <row r="81" spans="1:8" x14ac:dyDescent="0.3">
      <c r="A81" s="2" t="s">
        <v>267</v>
      </c>
      <c r="B81" s="2" t="s">
        <v>264</v>
      </c>
      <c r="C81" s="2" t="s">
        <v>264</v>
      </c>
      <c r="D81" s="2" t="s">
        <v>210</v>
      </c>
      <c r="E81" s="2" t="s">
        <v>47</v>
      </c>
      <c r="F81" s="2" t="s">
        <v>12</v>
      </c>
      <c r="G81" s="2" t="s">
        <v>143</v>
      </c>
      <c r="H81" s="2"/>
    </row>
    <row r="82" spans="1:8" x14ac:dyDescent="0.3">
      <c r="A82" s="2" t="s">
        <v>268</v>
      </c>
      <c r="B82" s="2" t="s">
        <v>269</v>
      </c>
      <c r="C82" s="2"/>
      <c r="D82" s="2" t="s">
        <v>205</v>
      </c>
      <c r="E82" s="2" t="s">
        <v>29</v>
      </c>
      <c r="F82" s="2" t="s">
        <v>12</v>
      </c>
      <c r="G82" s="2" t="s">
        <v>150</v>
      </c>
      <c r="H82" s="2"/>
    </row>
    <row r="83" spans="1:8" x14ac:dyDescent="0.3">
      <c r="A83" s="2" t="s">
        <v>270</v>
      </c>
      <c r="B83" s="2" t="s">
        <v>271</v>
      </c>
      <c r="C83" s="2" t="s">
        <v>271</v>
      </c>
      <c r="D83" s="2" t="s">
        <v>157</v>
      </c>
      <c r="E83" s="2" t="s">
        <v>47</v>
      </c>
      <c r="F83" s="2" t="s">
        <v>272</v>
      </c>
      <c r="G83" s="2" t="s">
        <v>273</v>
      </c>
      <c r="H83" s="2"/>
    </row>
    <row r="84" spans="1:8" x14ac:dyDescent="0.3">
      <c r="A84" s="2" t="s">
        <v>274</v>
      </c>
      <c r="B84" s="2" t="s">
        <v>275</v>
      </c>
      <c r="C84" s="2"/>
      <c r="D84" s="2" t="s">
        <v>191</v>
      </c>
      <c r="E84" s="2" t="s">
        <v>54</v>
      </c>
      <c r="F84" s="2" t="s">
        <v>276</v>
      </c>
      <c r="G84" s="2" t="s">
        <v>277</v>
      </c>
      <c r="H84" s="2"/>
    </row>
    <row r="85" spans="1:8" x14ac:dyDescent="0.3">
      <c r="A85" s="2" t="s">
        <v>278</v>
      </c>
      <c r="B85" s="2" t="s">
        <v>275</v>
      </c>
      <c r="C85" s="2" t="s">
        <v>275</v>
      </c>
      <c r="D85" s="2" t="s">
        <v>191</v>
      </c>
      <c r="E85" s="2" t="s">
        <v>35</v>
      </c>
      <c r="F85" s="2" t="s">
        <v>111</v>
      </c>
      <c r="G85" s="2" t="s">
        <v>112</v>
      </c>
      <c r="H85" s="2" t="s">
        <v>279</v>
      </c>
    </row>
    <row r="86" spans="1:8" x14ac:dyDescent="0.3">
      <c r="A86" s="2" t="s">
        <v>280</v>
      </c>
      <c r="B86" s="2" t="s">
        <v>281</v>
      </c>
      <c r="C86" s="2"/>
      <c r="D86" s="2" t="s">
        <v>260</v>
      </c>
      <c r="E86" s="2" t="s">
        <v>35</v>
      </c>
      <c r="F86" s="2" t="s">
        <v>12</v>
      </c>
      <c r="G86" s="2" t="s">
        <v>282</v>
      </c>
      <c r="H86" s="2"/>
    </row>
    <row r="87" spans="1:8" x14ac:dyDescent="0.3">
      <c r="A87" s="2" t="s">
        <v>283</v>
      </c>
      <c r="B87" s="2" t="s">
        <v>284</v>
      </c>
      <c r="C87" s="2" t="s">
        <v>284</v>
      </c>
      <c r="D87" s="2" t="s">
        <v>208</v>
      </c>
      <c r="E87" s="2" t="s">
        <v>35</v>
      </c>
      <c r="F87" s="2" t="s">
        <v>12</v>
      </c>
      <c r="G87" s="2" t="s">
        <v>285</v>
      </c>
      <c r="H87" s="2"/>
    </row>
    <row r="88" spans="1:8" x14ac:dyDescent="0.3">
      <c r="A88" s="2" t="s">
        <v>286</v>
      </c>
      <c r="B88" s="2" t="s">
        <v>284</v>
      </c>
      <c r="C88" s="2" t="s">
        <v>284</v>
      </c>
      <c r="D88" s="2" t="s">
        <v>258</v>
      </c>
      <c r="E88" s="2" t="s">
        <v>35</v>
      </c>
      <c r="F88" s="2" t="s">
        <v>12</v>
      </c>
      <c r="G88" s="2" t="s">
        <v>287</v>
      </c>
      <c r="H88" s="2"/>
    </row>
    <row r="89" spans="1:8" x14ac:dyDescent="0.3">
      <c r="A89" s="2" t="s">
        <v>288</v>
      </c>
      <c r="B89" s="2" t="s">
        <v>289</v>
      </c>
      <c r="C89" s="2"/>
      <c r="D89" s="2" t="s">
        <v>205</v>
      </c>
      <c r="E89" s="2" t="s">
        <v>47</v>
      </c>
      <c r="F89" s="2" t="s">
        <v>12</v>
      </c>
      <c r="G89" s="2" t="s">
        <v>86</v>
      </c>
      <c r="H89" s="2"/>
    </row>
    <row r="90" spans="1:8" x14ac:dyDescent="0.3">
      <c r="A90" s="2" t="s">
        <v>290</v>
      </c>
      <c r="B90" s="2" t="s">
        <v>289</v>
      </c>
      <c r="C90" s="2" t="s">
        <v>291</v>
      </c>
      <c r="D90" s="2" t="s">
        <v>265</v>
      </c>
      <c r="E90" s="2" t="s">
        <v>54</v>
      </c>
      <c r="F90" s="2" t="s">
        <v>111</v>
      </c>
      <c r="G90" s="2" t="s">
        <v>112</v>
      </c>
      <c r="H90" s="2" t="s">
        <v>292</v>
      </c>
    </row>
    <row r="91" spans="1:8" x14ac:dyDescent="0.3">
      <c r="A91" s="2" t="s">
        <v>293</v>
      </c>
      <c r="B91" s="2" t="s">
        <v>294</v>
      </c>
      <c r="C91" s="2" t="s">
        <v>294</v>
      </c>
      <c r="D91" s="2" t="s">
        <v>153</v>
      </c>
      <c r="E91" s="2" t="s">
        <v>35</v>
      </c>
      <c r="F91" s="2" t="s">
        <v>18</v>
      </c>
      <c r="G91" s="2" t="s">
        <v>19</v>
      </c>
      <c r="H91" s="2" t="s">
        <v>295</v>
      </c>
    </row>
    <row r="92" spans="1:8" x14ac:dyDescent="0.3">
      <c r="A92" s="2" t="s">
        <v>296</v>
      </c>
      <c r="B92" s="2" t="s">
        <v>297</v>
      </c>
      <c r="C92" s="2"/>
      <c r="D92" s="2" t="s">
        <v>298</v>
      </c>
      <c r="E92" s="2" t="s">
        <v>35</v>
      </c>
      <c r="F92" s="2" t="s">
        <v>299</v>
      </c>
      <c r="G92" s="2" t="s">
        <v>300</v>
      </c>
      <c r="H92" s="2" t="s">
        <v>301</v>
      </c>
    </row>
    <row r="93" spans="1:8" x14ac:dyDescent="0.3">
      <c r="A93" s="2" t="s">
        <v>302</v>
      </c>
      <c r="B93" s="2" t="s">
        <v>303</v>
      </c>
      <c r="C93" s="2" t="s">
        <v>303</v>
      </c>
      <c r="D93" s="2" t="s">
        <v>304</v>
      </c>
      <c r="E93" s="2" t="s">
        <v>47</v>
      </c>
      <c r="F93" s="2" t="s">
        <v>111</v>
      </c>
      <c r="G93" s="2" t="s">
        <v>112</v>
      </c>
      <c r="H93" s="2" t="s">
        <v>305</v>
      </c>
    </row>
    <row r="94" spans="1:8" x14ac:dyDescent="0.3">
      <c r="A94" s="2" t="s">
        <v>306</v>
      </c>
      <c r="B94" s="2" t="s">
        <v>307</v>
      </c>
      <c r="C94" s="2" t="s">
        <v>307</v>
      </c>
      <c r="D94" s="2" t="s">
        <v>191</v>
      </c>
      <c r="E94" s="2" t="s">
        <v>154</v>
      </c>
      <c r="F94" s="2" t="s">
        <v>12</v>
      </c>
      <c r="G94" s="2" t="s">
        <v>308</v>
      </c>
      <c r="H94" s="2"/>
    </row>
    <row r="95" spans="1:8" x14ac:dyDescent="0.3">
      <c r="A95" s="2" t="s">
        <v>309</v>
      </c>
      <c r="B95" s="2" t="s">
        <v>310</v>
      </c>
      <c r="C95" s="2"/>
      <c r="D95" s="2" t="s">
        <v>265</v>
      </c>
      <c r="E95" s="2" t="s">
        <v>154</v>
      </c>
      <c r="F95" s="2" t="s">
        <v>5</v>
      </c>
      <c r="G95" s="2" t="s">
        <v>6</v>
      </c>
      <c r="H95" s="2"/>
    </row>
    <row r="96" spans="1:8" x14ac:dyDescent="0.3">
      <c r="A96" s="2" t="s">
        <v>311</v>
      </c>
      <c r="B96" s="2" t="s">
        <v>312</v>
      </c>
      <c r="C96" s="2"/>
      <c r="D96" s="2" t="s">
        <v>313</v>
      </c>
      <c r="E96" s="2" t="s">
        <v>4</v>
      </c>
      <c r="F96" s="2" t="s">
        <v>111</v>
      </c>
      <c r="G96" s="2" t="s">
        <v>112</v>
      </c>
      <c r="H96" s="2" t="s">
        <v>314</v>
      </c>
    </row>
    <row r="97" spans="1:8" x14ac:dyDescent="0.3">
      <c r="A97" s="2" t="s">
        <v>315</v>
      </c>
      <c r="B97" s="2" t="s">
        <v>291</v>
      </c>
      <c r="C97" s="2"/>
      <c r="D97" s="2" t="s">
        <v>316</v>
      </c>
      <c r="E97" s="2" t="s">
        <v>54</v>
      </c>
      <c r="F97" s="2" t="s">
        <v>12</v>
      </c>
      <c r="G97" s="2" t="s">
        <v>317</v>
      </c>
      <c r="H97" s="2"/>
    </row>
    <row r="98" spans="1:8" x14ac:dyDescent="0.3">
      <c r="A98" s="2" t="s">
        <v>318</v>
      </c>
      <c r="B98" s="2" t="s">
        <v>291</v>
      </c>
      <c r="C98" s="2" t="s">
        <v>291</v>
      </c>
      <c r="D98" s="2" t="s">
        <v>258</v>
      </c>
      <c r="E98" s="2" t="s">
        <v>54</v>
      </c>
      <c r="F98" s="2" t="s">
        <v>12</v>
      </c>
      <c r="G98" s="2" t="s">
        <v>30</v>
      </c>
      <c r="H98" s="2" t="s">
        <v>319</v>
      </c>
    </row>
    <row r="99" spans="1:8" x14ac:dyDescent="0.3">
      <c r="A99" s="2" t="s">
        <v>320</v>
      </c>
      <c r="B99" s="2" t="s">
        <v>291</v>
      </c>
      <c r="C99" s="2" t="s">
        <v>291</v>
      </c>
      <c r="D99" s="2" t="s">
        <v>321</v>
      </c>
      <c r="E99" s="2" t="s">
        <v>35</v>
      </c>
      <c r="F99" s="2" t="s">
        <v>12</v>
      </c>
      <c r="G99" s="2" t="s">
        <v>66</v>
      </c>
      <c r="H99" s="2"/>
    </row>
    <row r="100" spans="1:8" x14ac:dyDescent="0.3">
      <c r="A100" s="2" t="s">
        <v>322</v>
      </c>
      <c r="B100" s="2" t="s">
        <v>291</v>
      </c>
      <c r="C100" s="2"/>
      <c r="D100" s="2" t="s">
        <v>321</v>
      </c>
      <c r="E100" s="2" t="s">
        <v>35</v>
      </c>
      <c r="F100" s="2" t="s">
        <v>162</v>
      </c>
      <c r="G100" s="2" t="s">
        <v>163</v>
      </c>
      <c r="H100" s="2"/>
    </row>
    <row r="101" spans="1:8" x14ac:dyDescent="0.3">
      <c r="A101" s="2" t="s">
        <v>323</v>
      </c>
      <c r="B101" s="2" t="s">
        <v>291</v>
      </c>
      <c r="C101" s="2"/>
      <c r="D101" s="2" t="s">
        <v>119</v>
      </c>
      <c r="E101" s="2" t="s">
        <v>35</v>
      </c>
      <c r="F101" s="2" t="s">
        <v>111</v>
      </c>
      <c r="G101" s="2" t="s">
        <v>324</v>
      </c>
      <c r="H101" s="2"/>
    </row>
    <row r="102" spans="1:8" x14ac:dyDescent="0.3">
      <c r="A102" s="2" t="s">
        <v>325</v>
      </c>
      <c r="B102" s="2" t="s">
        <v>291</v>
      </c>
      <c r="C102" s="2"/>
      <c r="D102" s="2" t="s">
        <v>326</v>
      </c>
      <c r="E102" s="2" t="s">
        <v>47</v>
      </c>
      <c r="F102" s="2" t="s">
        <v>111</v>
      </c>
      <c r="G102" s="2" t="s">
        <v>112</v>
      </c>
      <c r="H102" s="2"/>
    </row>
    <row r="103" spans="1:8" x14ac:dyDescent="0.3">
      <c r="A103" s="2" t="s">
        <v>327</v>
      </c>
      <c r="B103" s="2" t="s">
        <v>291</v>
      </c>
      <c r="C103" s="2"/>
      <c r="D103" s="2" t="s">
        <v>153</v>
      </c>
      <c r="E103" s="2" t="s">
        <v>47</v>
      </c>
      <c r="F103" s="2" t="s">
        <v>111</v>
      </c>
      <c r="G103" s="2" t="s">
        <v>112</v>
      </c>
      <c r="H103" s="2"/>
    </row>
    <row r="104" spans="1:8" x14ac:dyDescent="0.3">
      <c r="A104" s="2" t="s">
        <v>328</v>
      </c>
      <c r="B104" s="2" t="s">
        <v>291</v>
      </c>
      <c r="C104" s="2"/>
      <c r="D104" s="2" t="s">
        <v>239</v>
      </c>
      <c r="E104" s="2" t="s">
        <v>35</v>
      </c>
      <c r="F104" s="2" t="s">
        <v>111</v>
      </c>
      <c r="G104" s="2" t="s">
        <v>112</v>
      </c>
      <c r="H104" s="2"/>
    </row>
    <row r="105" spans="1:8" x14ac:dyDescent="0.3">
      <c r="A105" s="2" t="s">
        <v>329</v>
      </c>
      <c r="B105" s="2" t="s">
        <v>330</v>
      </c>
      <c r="C105" s="2"/>
      <c r="D105" s="2" t="s">
        <v>119</v>
      </c>
      <c r="E105" s="2" t="s">
        <v>29</v>
      </c>
      <c r="F105" s="2" t="s">
        <v>18</v>
      </c>
      <c r="G105" s="2" t="s">
        <v>19</v>
      </c>
      <c r="H105" s="2"/>
    </row>
    <row r="106" spans="1:8" x14ac:dyDescent="0.3">
      <c r="A106" s="2" t="s">
        <v>331</v>
      </c>
      <c r="B106" s="2" t="s">
        <v>332</v>
      </c>
      <c r="C106" s="2"/>
      <c r="D106" s="2" t="s">
        <v>186</v>
      </c>
      <c r="E106" s="2" t="s">
        <v>35</v>
      </c>
      <c r="F106" s="2" t="s">
        <v>333</v>
      </c>
      <c r="G106" s="2" t="s">
        <v>334</v>
      </c>
      <c r="H106" s="2"/>
    </row>
    <row r="107" spans="1:8" x14ac:dyDescent="0.3">
      <c r="A107" s="2" t="s">
        <v>335</v>
      </c>
      <c r="B107" s="2" t="s">
        <v>245</v>
      </c>
      <c r="C107" s="2"/>
      <c r="D107" s="2" t="s">
        <v>260</v>
      </c>
      <c r="E107" s="2" t="s">
        <v>47</v>
      </c>
      <c r="F107" s="2" t="s">
        <v>336</v>
      </c>
      <c r="G107" s="2" t="s">
        <v>337</v>
      </c>
      <c r="H107" s="2" t="s">
        <v>338</v>
      </c>
    </row>
    <row r="108" spans="1:8" x14ac:dyDescent="0.3">
      <c r="A108" s="2" t="s">
        <v>339</v>
      </c>
      <c r="B108" s="2" t="s">
        <v>340</v>
      </c>
      <c r="C108" s="2"/>
      <c r="D108" s="2" t="s">
        <v>210</v>
      </c>
      <c r="E108" s="2" t="s">
        <v>54</v>
      </c>
      <c r="F108" s="2" t="s">
        <v>5</v>
      </c>
      <c r="G108" s="2" t="s">
        <v>6</v>
      </c>
      <c r="H108" s="2" t="s">
        <v>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562580-EE56-4B4B-98C7-DD56A3A7C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Pivotal Moment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Panchal</dc:creator>
  <cp:lastModifiedBy>Harsh Panchal</cp:lastModifiedBy>
  <dcterms:created xsi:type="dcterms:W3CDTF">2015-06-05T18:17:20Z</dcterms:created>
  <dcterms:modified xsi:type="dcterms:W3CDTF">2024-11-08T13:45:12Z</dcterms:modified>
</cp:coreProperties>
</file>