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Override PartName="/xl/persons/person1.xml" ContentType="application/vnd.ms-excel.person+xml"/>
  <Override PartName="/xl/persons/person2.xml" ContentType="application/vnd.ms-excel.person+xml"/>
  <Override PartName="/xl/persons/person3.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harsh\Downloads\"/>
    </mc:Choice>
  </mc:AlternateContent>
  <xr:revisionPtr revIDLastSave="0" documentId="8_{F8252FDE-5651-4142-B54E-FEC8AAA5B9D8}" xr6:coauthVersionLast="47" xr6:coauthVersionMax="47" xr10:uidLastSave="{00000000-0000-0000-0000-000000000000}"/>
  <bookViews>
    <workbookView xWindow="-120" yWindow="-120" windowWidth="20730" windowHeight="11040" firstSheet="3" activeTab="7" xr2:uid="{00000000-000D-0000-FFFF-FFFF00000000}"/>
  </bookViews>
  <sheets>
    <sheet name="Sheet1" sheetId="1" r:id="rId1"/>
    <sheet name="Tasks" sheetId="3" r:id="rId2"/>
    <sheet name="Question1" sheetId="4" r:id="rId3"/>
    <sheet name="Question2" sheetId="8" r:id="rId4"/>
    <sheet name="Question3" sheetId="9" r:id="rId5"/>
    <sheet name="Question4" sheetId="12" r:id="rId6"/>
    <sheet name="Question5" sheetId="13" r:id="rId7"/>
    <sheet name="Question6" sheetId="14" r:id="rId8"/>
  </sheets>
  <definedNames>
    <definedName name="_xlnm._FilterDatabase" localSheetId="0" hidden="1">Sheet1!$A$1:$F$1961</definedName>
  </definedNames>
  <calcPr calcId="191029"/>
  <pivotCaches>
    <pivotCache cacheId="9" r:id="rId9"/>
    <pivotCache cacheId="12"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<sst xmlns="http://schemas.openxmlformats.org/spreadsheetml/2006/main" count="5982" uniqueCount="48">
  <si>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</si>
  <si>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</si>
  <si>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</si>
  <si>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</si>
  <si>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</si>
  <si>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</si>
  <si>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</si>
  <si>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</si>
  <si>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</si>
  <si>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</si>
  <si>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</si>
  <si>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</si>
  <si>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</si>
  <si>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</si>
  <si>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</si>
  <si>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</si>
  <si>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</si>
  <si>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</si>
  <si>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</si>
  <si>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</si>
  <si>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</si>
  <si>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</si>
  <si>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</si>
  <si>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</si>
  <si>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</si>
  <si>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</si>
  <si>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</si>
  <si>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</si>
  <si>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</si>
  <si>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</si>
  <si>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</si>
  <si>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</si>
  <si>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</si>
  <si>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</si>
  <si>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</si>
  <si>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</si>
  <si>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</si>
  <si>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</si>
  <si>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End Test %</t>
  </si>
  <si>
    <t>(blank)</t>
  </si>
  <si>
    <t>Column Labels</t>
  </si>
  <si>
    <t>Count of Performance Category</t>
  </si>
  <si>
    <t>Average of End Test %</t>
  </si>
  <si>
    <r>
      <t>Significant Regional Differences:</t>
    </r>
    <r>
      <rPr>
        <sz val="11"/>
        <color theme="1"/>
        <rFont val="Calibri"/>
        <family val="2"/>
        <scheme val="minor"/>
      </rPr>
      <t xml:space="preserve"> Assam shows the most declines, while West Bengal shows mostly very good performance. Mumbai's performance is mixed, indicating a need for focused interventions in Assam.</t>
    </r>
  </si>
  <si>
    <r>
      <t>Decline in "Cloud" Module:</t>
    </r>
    <r>
      <rPr>
        <sz val="11"/>
        <color theme="1"/>
        <rFont val="Calibri"/>
        <family val="2"/>
        <scheme val="minor"/>
      </rPr>
      <t xml:space="preserve"> The "Cloud" module has the highest number of declines across all regions, suggesting a need for revisiting the training content or delivery method for this specific module.</t>
    </r>
  </si>
  <si>
    <r>
      <t xml:space="preserve">High Performers in West Bengal and Mumbai: </t>
    </r>
    <r>
      <rPr>
        <sz val="11"/>
        <color theme="1"/>
        <rFont val="Calibri"/>
        <family val="2"/>
        <scheme val="minor"/>
      </rPr>
      <t>Some individuals in West Bengal and Mumbai consistently score in the "Very Good" category, indicating successful learning and potential for these individuals to act as peer mentors or trainers.</t>
    </r>
  </si>
  <si>
    <r>
      <t>Specific Individuals Need Attention:</t>
    </r>
    <r>
      <rPr>
        <sz val="11"/>
        <color theme="1"/>
        <rFont val="Calibri"/>
        <family val="2"/>
        <scheme val="minor"/>
      </rPr>
      <t xml:space="preserve"> Several individuals across all regions show consistent declines, highlighting the need for personalized interventions or additional support to address their learning challenges.</t>
    </r>
  </si>
  <si>
    <r>
      <t>Mobile Apps Module Shows Promise:</t>
    </r>
    <r>
      <rPr>
        <sz val="11"/>
        <color theme="1"/>
        <rFont val="Calibri"/>
        <family val="2"/>
        <scheme val="minor"/>
      </rPr>
      <t xml:space="preserve"> The "Mobile Apps" module in West Bengal shows a good mix of "Good" and "Very Good" performances, indicating this module is effective and could be replicated in other regions.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</si>
</sst>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8">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2" fillId="0" borderId="0" xfId="0" applyFont="1"/>
    <xf numFmtId="0" fontId="3" fillId="2" borderId="5" xfId="0" applyFont="1" applyFill="1" applyBorder="1" applyAlignment="1">
      <alignment horizontal="center" vertical="center" wrapText="1"/>
    </xf>
    <xf numFmtId="10" fontId="0" fillId="0" borderId="0" xfId="0" applyNumberFormat="1"/>
    <xf numFmtId="0" fontId="6" fillId="0" borderId="6" xfId="0" applyFont="1" applyBorder="1" applyAlignment="1">
      <alignment vertical="center"/>
    </xf>
    <xf numFmtId="0" fontId="0" fillId="0" borderId="2" xfId="0" pivotButton="1" applyBorder="1"/>
    <xf numFmtId="0" fontId="0" fillId="0" borderId="2" xfId="0" applyBorder="1"/>
    <xf numFmtId="0" fontId="0" fillId="0" borderId="2" xfId="0" applyBorder="1" applyAlignment="1">
      <alignment horizontal="left"/>
    </xf>
    <xf numFmtId="0" fontId="0" fillId="0" borderId="2" xfId="0" applyNumberFormat="1" applyBorder="1"/>
  </cellXfs>
  <cellStyles count="1">
    <cellStyle name="Normal" xfId="0" builtinId="0"/>
  </cellStyles>
  <dxfs count="3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20" Type="http://schemas.microsoft.com/office/2017/10/relationships/person" Target="persons/pers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pivotCacheDefinition" Target="pivotCache/pivotCacheDefinition2.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fina submission.xlsx]Question2!PivotTable15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Question2!$B$1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84-4045-9936-471731CF1F5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84-4045-9936-471731CF1F5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84-4045-9936-471731CF1F5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784-4045-9936-471731CF1F5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784-4045-9936-471731CF1F5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784-4045-9936-471731CF1F5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Question2!$A$2:$A$7</c:f>
              <c:strCache>
                <c:ptCount val="5"/>
                <c:pt idx="0">
                  <c:v>Decline</c:v>
                </c:pt>
                <c:pt idx="1">
                  <c:v>Fair</c:v>
                </c:pt>
                <c:pt idx="2">
                  <c:v>Good</c:v>
                </c:pt>
                <c:pt idx="3">
                  <c:v>Neutral</c:v>
                </c:pt>
                <c:pt idx="4">
                  <c:v>Very Good</c:v>
                </c:pt>
              </c:strCache>
            </c:strRef>
          </c:cat>
          <c:val>
            <c:numRef>
              <c:f>Question2!$B$2:$B$7</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862A-44F5-84DC-7459DB6B655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190500</xdr:colOff>
      <xdr:row>0</xdr:row>
      <xdr:rowOff>0</xdr:rowOff>
    </xdr:from>
    <xdr:to>
      <xdr:col>9</xdr:col>
      <xdr:colOff>495300</xdr:colOff>
      <xdr:row>15</xdr:row>
      <xdr:rowOff>0</xdr:rowOff>
    </xdr:to>
    <xdr:graphicFrame macro="">
      <xdr:nvGraphicFramePr>
        <xdr:cNvPr id="2" name="Chart 1">
          <a:extLst>
            <a:ext uri="{FF2B5EF4-FFF2-40B4-BE49-F238E27FC236}">
              <a16:creationId xmlns:a16="http://schemas.microsoft.com/office/drawing/2014/main" id="{8324233B-364B-FC9C-5034-AE78EA3CA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a" refreshedDate="45477.436407638888" createdVersion="8" refreshedVersion="8" minRefreshableVersion="3" recordCount="1960" xr:uid="{24580FEA-BA77-47D6-ACC8-CA3AE5827A92}">
  <cacheSource type="worksheet">
    <worksheetSource ref="A1:F1961" sheet="Sheet1"/>
  </cacheSource>
  <cacheFields count="6">
    <cacheField name="Module Name" numFmtId="0">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a" refreshedDate="45477.452543171297" createdVersion="8" refreshedVersion="8" minRefreshableVersion="3" recordCount="1961" xr:uid="{E46F7130-4066-4679-903C-42ADB3325376}">
  <cacheSource type="worksheet">
    <worksheetSource ref="A1:F1048576" sheet="Sheet1"/>
  </cacheSource>
  <cacheFields count="6">
    <cacheField name="Module Name" numFmtId="0">
      <sharedItems containsBlank="1" count="7">
        <s v="Cloud"/>
        <s v="LR"/>
        <s v="Ana"/>
        <s v="SM"/>
        <s v="IML"/>
        <s v="MOBILE APPS"/>
        <m/>
      </sharedItems>
    </cacheField>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acheField>
    <cacheField name="Pre Test %" numFmtId="0">
      <sharedItems containsString="0" containsBlank="1" containsNumber="1" containsInteger="1" minValue="0" maxValue="100"/>
    </cacheField>
    <cacheField name="Change in Scores" numFmtId="0">
      <sharedItems containsString="0" containsBlank="1" containsNumber="1" containsInteger="1" minValue="-67" maxValue="100"/>
    </cacheField>
    <cacheField name="Performance Category" numFmtId="0">
      <sharedItems containsBlank="1" count="6">
        <s v="Decline"/>
        <s v="Very Good"/>
        <s v="Good"/>
        <s v="Neutral"/>
        <s v="Fai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s v="Cloud"/>
    <x v="0"/>
    <n v="70"/>
    <n v="82"/>
    <n v="-12"/>
    <s v="Decline"/>
  </r>
  <r>
    <s v="Cloud"/>
    <x v="0"/>
    <n v="100"/>
    <n v="40"/>
    <n v="60"/>
    <s v="Very Good"/>
  </r>
  <r>
    <s v="Cloud"/>
    <x v="0"/>
    <n v="94"/>
    <n v="46"/>
    <n v="48"/>
    <s v="Good"/>
  </r>
  <r>
    <s v="Cloud"/>
    <x v="0"/>
    <n v="34"/>
    <n v="0"/>
    <n v="34"/>
    <s v="Good"/>
  </r>
  <r>
    <s v="Cloud"/>
    <x v="0"/>
    <n v="42"/>
    <n v="50"/>
    <n v="-8"/>
    <s v="Decline"/>
  </r>
  <r>
    <s v="Cloud"/>
    <x v="0"/>
    <n v="88"/>
    <n v="34"/>
    <n v="54"/>
    <s v="Very Good"/>
  </r>
  <r>
    <s v="Cloud"/>
    <x v="0"/>
    <n v="94"/>
    <n v="50"/>
    <n v="44"/>
    <s v="Good"/>
  </r>
  <r>
    <s v="Cloud"/>
    <x v="0"/>
    <n v="54"/>
    <n v="58"/>
    <n v="-4"/>
    <s v="Decline"/>
  </r>
  <r>
    <s v="Cloud"/>
    <x v="0"/>
    <n v="79"/>
    <n v="82"/>
    <n v="-3"/>
    <s v="Decline"/>
  </r>
  <r>
    <s v="Cloud"/>
    <x v="0"/>
    <n v="45"/>
    <n v="20"/>
    <n v="25"/>
    <s v="Good"/>
  </r>
  <r>
    <s v="Cloud"/>
    <x v="0"/>
    <n v="48"/>
    <n v="54"/>
    <n v="-6"/>
    <s v="Decline"/>
  </r>
  <r>
    <s v="Cloud"/>
    <x v="0"/>
    <n v="38"/>
    <n v="38"/>
    <n v="0"/>
    <s v="Neutral"/>
  </r>
  <r>
    <s v="Cloud"/>
    <x v="0"/>
    <n v="88"/>
    <n v="28"/>
    <n v="60"/>
    <s v="Very Good"/>
  </r>
  <r>
    <s v="Cloud"/>
    <x v="0"/>
    <n v="94"/>
    <n v="0"/>
    <n v="94"/>
    <s v="Very Good"/>
  </r>
  <r>
    <s v="Cloud"/>
    <x v="0"/>
    <n v="94"/>
    <n v="32"/>
    <n v="62"/>
    <s v="Very Good"/>
  </r>
  <r>
    <s v="Cloud"/>
    <x v="0"/>
    <n v="94"/>
    <n v="32"/>
    <n v="62"/>
    <s v="Very Good"/>
  </r>
  <r>
    <s v="Cloud"/>
    <x v="1"/>
    <n v="79"/>
    <n v="28"/>
    <n v="51"/>
    <s v="Very Good"/>
  </r>
  <r>
    <s v="Cloud"/>
    <x v="1"/>
    <n v="100"/>
    <n v="24"/>
    <n v="76"/>
    <s v="Very Good"/>
  </r>
  <r>
    <s v="Cloud"/>
    <x v="1"/>
    <n v="100"/>
    <n v="34"/>
    <n v="66"/>
    <s v="Very Good"/>
  </r>
  <r>
    <s v="Cloud"/>
    <x v="1"/>
    <n v="94"/>
    <n v="48"/>
    <n v="46"/>
    <s v="Good"/>
  </r>
  <r>
    <s v="Cloud"/>
    <x v="1"/>
    <n v="94"/>
    <n v="54"/>
    <n v="40"/>
    <s v="Good"/>
  </r>
  <r>
    <s v="Cloud"/>
    <x v="0"/>
    <n v="31"/>
    <n v="60"/>
    <n v="-29"/>
    <s v="Decline"/>
  </r>
  <r>
    <s v="Cloud"/>
    <x v="1"/>
    <n v="100"/>
    <n v="30"/>
    <n v="70"/>
    <s v="Very Good"/>
  </r>
  <r>
    <s v="Cloud"/>
    <x v="1"/>
    <n v="100"/>
    <n v="66"/>
    <n v="34"/>
    <s v="Good"/>
  </r>
  <r>
    <s v="Cloud"/>
    <x v="1"/>
    <n v="76"/>
    <n v="24"/>
    <n v="52"/>
    <s v="Very Good"/>
  </r>
  <r>
    <s v="Cloud"/>
    <x v="1"/>
    <n v="100"/>
    <n v="46"/>
    <n v="54"/>
    <s v="Very Good"/>
  </r>
  <r>
    <s v="Cloud"/>
    <x v="1"/>
    <n v="100"/>
    <n v="14"/>
    <n v="86"/>
    <s v="Very Good"/>
  </r>
  <r>
    <s v="Cloud"/>
    <x v="1"/>
    <n v="100"/>
    <n v="42"/>
    <n v="58"/>
    <s v="Very Good"/>
  </r>
  <r>
    <s v="Cloud"/>
    <x v="1"/>
    <n v="100"/>
    <n v="6"/>
    <n v="94"/>
    <s v="Very Good"/>
  </r>
  <r>
    <s v="Cloud"/>
    <x v="2"/>
    <n v="94"/>
    <n v="36"/>
    <n v="58"/>
    <s v="Very Good"/>
  </r>
  <r>
    <s v="Cloud"/>
    <x v="1"/>
    <n v="100"/>
    <n v="50"/>
    <n v="50"/>
    <s v="Good"/>
  </r>
  <r>
    <s v="Cloud"/>
    <x v="1"/>
    <n v="100"/>
    <n v="6"/>
    <n v="94"/>
    <s v="Very Good"/>
  </r>
  <r>
    <s v="Cloud"/>
    <x v="1"/>
    <n v="70"/>
    <n v="2"/>
    <n v="68"/>
    <s v="Very Good"/>
  </r>
  <r>
    <s v="Cloud"/>
    <x v="0"/>
    <n v="91"/>
    <n v="94"/>
    <n v="-3"/>
    <s v="Decline"/>
  </r>
  <r>
    <s v="Cloud"/>
    <x v="0"/>
    <n v="91"/>
    <n v="94"/>
    <n v="-3"/>
    <s v="Decline"/>
  </r>
  <r>
    <s v="Cloud"/>
    <x v="1"/>
    <n v="91"/>
    <n v="0"/>
    <n v="91"/>
    <s v="Very Good"/>
  </r>
  <r>
    <s v="Cloud"/>
    <x v="1"/>
    <n v="85"/>
    <n v="0"/>
    <n v="85"/>
    <s v="Very Good"/>
  </r>
  <r>
    <s v="Cloud"/>
    <x v="1"/>
    <n v="39"/>
    <n v="18"/>
    <n v="21"/>
    <s v="Good"/>
  </r>
  <r>
    <s v="Cloud"/>
    <x v="1"/>
    <n v="70"/>
    <n v="24"/>
    <n v="46"/>
    <s v="Good"/>
  </r>
  <r>
    <s v="Cloud"/>
    <x v="1"/>
    <n v="100"/>
    <n v="8"/>
    <n v="92"/>
    <s v="Very Good"/>
  </r>
  <r>
    <s v="Cloud"/>
    <x v="0"/>
    <n v="44"/>
    <n v="64"/>
    <n v="-20"/>
    <s v="Decline"/>
  </r>
  <r>
    <s v="Cloud"/>
    <x v="1"/>
    <n v="76"/>
    <n v="36"/>
    <n v="40"/>
    <s v="Good"/>
  </r>
  <r>
    <s v="Cloud"/>
    <x v="2"/>
    <n v="100"/>
    <n v="12"/>
    <n v="88"/>
    <s v="Very Good"/>
  </r>
  <r>
    <s v="Cloud"/>
    <x v="2"/>
    <n v="91"/>
    <n v="46"/>
    <n v="45"/>
    <s v="Good"/>
  </r>
  <r>
    <s v="Cloud"/>
    <x v="2"/>
    <n v="94"/>
    <n v="46"/>
    <n v="48"/>
    <s v="Good"/>
  </r>
  <r>
    <s v="Cloud"/>
    <x v="2"/>
    <n v="88"/>
    <n v="30"/>
    <n v="58"/>
    <s v="Very Good"/>
  </r>
  <r>
    <s v="Cloud"/>
    <x v="2"/>
    <n v="52"/>
    <n v="24"/>
    <n v="28"/>
    <s v="Good"/>
  </r>
  <r>
    <s v="Cloud"/>
    <x v="2"/>
    <n v="42"/>
    <n v="18"/>
    <n v="24"/>
    <s v="Good"/>
  </r>
  <r>
    <s v="Cloud"/>
    <x v="0"/>
    <n v="33"/>
    <n v="36"/>
    <n v="-3"/>
    <s v="Decline"/>
  </r>
  <r>
    <s v="Cloud"/>
    <x v="2"/>
    <n v="100"/>
    <n v="58"/>
    <n v="42"/>
    <s v="Good"/>
  </r>
  <r>
    <s v="Cloud"/>
    <x v="2"/>
    <n v="94"/>
    <n v="46"/>
    <n v="48"/>
    <s v="Good"/>
  </r>
  <r>
    <s v="Cloud"/>
    <x v="2"/>
    <n v="91"/>
    <n v="46"/>
    <n v="45"/>
    <s v="Good"/>
  </r>
  <r>
    <s v="Cloud"/>
    <x v="2"/>
    <n v="76"/>
    <n v="54"/>
    <n v="22"/>
    <s v="Good"/>
  </r>
  <r>
    <s v="Cloud"/>
    <x v="0"/>
    <n v="39"/>
    <n v="42"/>
    <n v="-3"/>
    <s v="Decline"/>
  </r>
  <r>
    <s v="Cloud"/>
    <x v="1"/>
    <n v="100"/>
    <n v="36"/>
    <n v="64"/>
    <s v="Very Good"/>
  </r>
  <r>
    <s v="Cloud"/>
    <x v="1"/>
    <n v="100"/>
    <n v="34"/>
    <n v="66"/>
    <s v="Very Good"/>
  </r>
  <r>
    <s v="Cloud"/>
    <x v="1"/>
    <n v="70"/>
    <n v="0"/>
    <n v="70"/>
    <s v="Very Good"/>
  </r>
  <r>
    <s v="Cloud"/>
    <x v="0"/>
    <n v="97"/>
    <n v="100"/>
    <n v="-3"/>
    <s v="Decline"/>
  </r>
  <r>
    <s v="Cloud"/>
    <x v="0"/>
    <n v="88"/>
    <n v="34"/>
    <n v="54"/>
    <s v="Very Good"/>
  </r>
  <r>
    <s v="Cloud"/>
    <x v="0"/>
    <n v="100"/>
    <n v="44"/>
    <n v="56"/>
    <s v="Very Good"/>
  </r>
  <r>
    <s v="Cloud"/>
    <x v="0"/>
    <n v="62"/>
    <n v="62"/>
    <n v="0"/>
    <s v="Neutral"/>
  </r>
  <r>
    <s v="Cloud"/>
    <x v="0"/>
    <n v="54"/>
    <n v="54"/>
    <n v="0"/>
    <s v="Neutral"/>
  </r>
  <r>
    <s v="Cloud"/>
    <x v="0"/>
    <n v="44"/>
    <n v="44"/>
    <n v="0"/>
    <s v="Neutral"/>
  </r>
  <r>
    <s v="Cloud"/>
    <x v="0"/>
    <n v="88"/>
    <n v="0"/>
    <n v="88"/>
    <s v="Very Good"/>
  </r>
  <r>
    <s v="Cloud"/>
    <x v="0"/>
    <n v="88"/>
    <n v="30"/>
    <n v="58"/>
    <s v="Very Good"/>
  </r>
  <r>
    <s v="Cloud"/>
    <x v="0"/>
    <n v="88"/>
    <n v="28"/>
    <n v="60"/>
    <s v="Very Good"/>
  </r>
  <r>
    <s v="Cloud"/>
    <x v="0"/>
    <n v="94"/>
    <n v="40"/>
    <n v="54"/>
    <s v="Very Good"/>
  </r>
  <r>
    <s v="Cloud"/>
    <x v="0"/>
    <n v="94"/>
    <n v="54"/>
    <n v="40"/>
    <s v="Good"/>
  </r>
  <r>
    <s v="Cloud"/>
    <x v="0"/>
    <n v="54"/>
    <n v="57"/>
    <n v="-3"/>
    <s v="Decline"/>
  </r>
  <r>
    <s v="Cloud"/>
    <x v="0"/>
    <n v="18"/>
    <n v="36"/>
    <n v="-18"/>
    <s v="Decline"/>
  </r>
  <r>
    <s v="Cloud"/>
    <x v="0"/>
    <n v="94"/>
    <n v="46"/>
    <n v="48"/>
    <s v="Good"/>
  </r>
  <r>
    <s v="Cloud"/>
    <x v="1"/>
    <n v="100"/>
    <n v="76"/>
    <n v="24"/>
    <s v="Good"/>
  </r>
  <r>
    <s v="Cloud"/>
    <x v="1"/>
    <n v="91"/>
    <n v="6"/>
    <n v="85"/>
    <s v="Very Good"/>
  </r>
  <r>
    <s v="Cloud"/>
    <x v="1"/>
    <n v="100"/>
    <n v="66"/>
    <n v="34"/>
    <s v="Good"/>
  </r>
  <r>
    <s v="Cloud"/>
    <x v="1"/>
    <n v="96"/>
    <n v="26"/>
    <n v="70"/>
    <s v="Very Good"/>
  </r>
  <r>
    <s v="Cloud"/>
    <x v="1"/>
    <n v="94"/>
    <n v="58"/>
    <n v="36"/>
    <s v="Good"/>
  </r>
  <r>
    <s v="Cloud"/>
    <x v="1"/>
    <n v="97"/>
    <n v="20"/>
    <n v="77"/>
    <s v="Very Good"/>
  </r>
  <r>
    <s v="Cloud"/>
    <x v="1"/>
    <n v="100"/>
    <n v="70"/>
    <n v="30"/>
    <s v="Good"/>
  </r>
  <r>
    <s v="Cloud"/>
    <x v="2"/>
    <n v="100"/>
    <n v="36"/>
    <n v="64"/>
    <s v="Very Good"/>
  </r>
  <r>
    <s v="Cloud"/>
    <x v="2"/>
    <n v="97"/>
    <n v="34"/>
    <n v="63"/>
    <s v="Very Good"/>
  </r>
  <r>
    <s v="Cloud"/>
    <x v="2"/>
    <n v="97"/>
    <n v="54"/>
    <n v="43"/>
    <s v="Good"/>
  </r>
  <r>
    <s v="Cloud"/>
    <x v="0"/>
    <n v="73"/>
    <n v="44"/>
    <n v="29"/>
    <s v="Good"/>
  </r>
  <r>
    <s v="Cloud"/>
    <x v="0"/>
    <n v="85"/>
    <n v="36"/>
    <n v="49"/>
    <s v="Good"/>
  </r>
  <r>
    <s v="Cloud"/>
    <x v="0"/>
    <n v="91"/>
    <n v="44"/>
    <n v="47"/>
    <s v="Good"/>
  </r>
  <r>
    <s v="Cloud"/>
    <x v="0"/>
    <n v="70"/>
    <n v="38"/>
    <n v="32"/>
    <s v="Good"/>
  </r>
  <r>
    <s v="Cloud"/>
    <x v="0"/>
    <n v="94"/>
    <n v="22"/>
    <n v="72"/>
    <s v="Very Good"/>
  </r>
  <r>
    <s v="Cloud"/>
    <x v="0"/>
    <n v="90"/>
    <n v="20"/>
    <n v="70"/>
    <s v="Very Good"/>
  </r>
  <r>
    <s v="Cloud"/>
    <x v="0"/>
    <n v="85"/>
    <n v="26"/>
    <n v="59"/>
    <s v="Very Good"/>
  </r>
  <r>
    <s v="Cloud"/>
    <x v="0"/>
    <n v="82"/>
    <n v="48"/>
    <n v="34"/>
    <s v="Good"/>
  </r>
  <r>
    <s v="Cloud"/>
    <x v="0"/>
    <n v="100"/>
    <n v="26"/>
    <n v="74"/>
    <s v="Very Good"/>
  </r>
  <r>
    <s v="Cloud"/>
    <x v="0"/>
    <n v="88"/>
    <n v="32"/>
    <n v="56"/>
    <s v="Very Good"/>
  </r>
  <r>
    <s v="Cloud"/>
    <x v="0"/>
    <n v="94"/>
    <n v="24"/>
    <n v="70"/>
    <s v="Very Good"/>
  </r>
  <r>
    <s v="Cloud"/>
    <x v="0"/>
    <n v="42"/>
    <n v="45"/>
    <n v="-3"/>
    <s v="Decline"/>
  </r>
  <r>
    <s v="Cloud"/>
    <x v="0"/>
    <n v="94"/>
    <n v="24"/>
    <n v="70"/>
    <s v="Very Good"/>
  </r>
  <r>
    <s v="Cloud"/>
    <x v="0"/>
    <n v="82"/>
    <n v="48"/>
    <n v="34"/>
    <s v="Good"/>
  </r>
  <r>
    <s v="Cloud"/>
    <x v="0"/>
    <n v="100"/>
    <n v="38"/>
    <n v="62"/>
    <s v="Very Good"/>
  </r>
  <r>
    <s v="Cloud"/>
    <x v="1"/>
    <n v="100"/>
    <n v="36"/>
    <n v="64"/>
    <s v="Very Good"/>
  </r>
  <r>
    <s v="Cloud"/>
    <x v="1"/>
    <n v="100"/>
    <n v="28"/>
    <n v="72"/>
    <s v="Very Good"/>
  </r>
  <r>
    <s v="Cloud"/>
    <x v="1"/>
    <n v="100"/>
    <n v="0"/>
    <n v="100"/>
    <s v="Very Good"/>
  </r>
  <r>
    <s v="Cloud"/>
    <x v="1"/>
    <n v="100"/>
    <n v="62"/>
    <n v="38"/>
    <s v="Good"/>
  </r>
  <r>
    <s v="Cloud"/>
    <x v="1"/>
    <n v="97"/>
    <n v="22"/>
    <n v="75"/>
    <s v="Very Good"/>
  </r>
  <r>
    <s v="Cloud"/>
    <x v="1"/>
    <n v="100"/>
    <n v="32"/>
    <n v="68"/>
    <s v="Very Good"/>
  </r>
  <r>
    <s v="Cloud"/>
    <x v="1"/>
    <n v="94"/>
    <n v="42"/>
    <n v="52"/>
    <s v="Very Good"/>
  </r>
  <r>
    <s v="Cloud"/>
    <x v="0"/>
    <n v="70"/>
    <n v="42"/>
    <n v="28"/>
    <s v="Good"/>
  </r>
  <r>
    <s v="Cloud"/>
    <x v="0"/>
    <n v="21"/>
    <n v="24"/>
    <n v="-3"/>
    <s v="Decline"/>
  </r>
  <r>
    <s v="Cloud"/>
    <x v="1"/>
    <n v="42"/>
    <n v="0"/>
    <n v="42"/>
    <s v="Good"/>
  </r>
  <r>
    <s v="Cloud"/>
    <x v="0"/>
    <n v="67"/>
    <n v="70"/>
    <n v="-3"/>
    <s v="Decline"/>
  </r>
  <r>
    <s v="Cloud"/>
    <x v="1"/>
    <n v="100"/>
    <n v="6"/>
    <n v="94"/>
    <s v="Very Good"/>
  </r>
  <r>
    <s v="Cloud"/>
    <x v="1"/>
    <n v="70"/>
    <n v="48"/>
    <n v="22"/>
    <s v="Good"/>
  </r>
  <r>
    <s v="Cloud"/>
    <x v="2"/>
    <n v="30"/>
    <n v="30"/>
    <n v="0"/>
    <s v="Neutral"/>
  </r>
  <r>
    <s v="Cloud"/>
    <x v="0"/>
    <n v="36"/>
    <n v="52"/>
    <n v="-16"/>
    <s v="Decline"/>
  </r>
  <r>
    <s v="Cloud"/>
    <x v="0"/>
    <n v="57"/>
    <n v="60"/>
    <n v="-3"/>
    <s v="Decline"/>
  </r>
  <r>
    <s v="Cloud"/>
    <x v="0"/>
    <n v="76"/>
    <n v="82"/>
    <n v="-6"/>
    <s v="Decline"/>
  </r>
  <r>
    <s v="Cloud"/>
    <x v="2"/>
    <n v="88"/>
    <n v="66"/>
    <n v="22"/>
    <s v="Good"/>
  </r>
  <r>
    <s v="Cloud"/>
    <x v="0"/>
    <n v="72"/>
    <n v="82"/>
    <n v="-10"/>
    <s v="Decline"/>
  </r>
  <r>
    <s v="Cloud"/>
    <x v="2"/>
    <n v="82"/>
    <n v="48"/>
    <n v="34"/>
    <s v="Good"/>
  </r>
  <r>
    <s v="Cloud"/>
    <x v="2"/>
    <n v="82"/>
    <n v="60"/>
    <n v="22"/>
    <s v="Good"/>
  </r>
  <r>
    <s v="Cloud"/>
    <x v="2"/>
    <n v="75"/>
    <n v="54"/>
    <n v="21"/>
    <s v="Good"/>
  </r>
  <r>
    <s v="Cloud"/>
    <x v="0"/>
    <n v="63"/>
    <n v="66"/>
    <n v="-3"/>
    <s v="Decline"/>
  </r>
  <r>
    <s v="Cloud"/>
    <x v="0"/>
    <n v="76"/>
    <n v="88"/>
    <n v="-12"/>
    <s v="Decline"/>
  </r>
  <r>
    <s v="Cloud"/>
    <x v="0"/>
    <n v="76"/>
    <n v="82"/>
    <n v="-6"/>
    <s v="Decline"/>
  </r>
  <r>
    <s v="Cloud"/>
    <x v="1"/>
    <n v="64"/>
    <n v="40"/>
    <n v="24"/>
    <s v="Good"/>
  </r>
  <r>
    <s v="Cloud"/>
    <x v="1"/>
    <n v="31"/>
    <n v="34"/>
    <n v="-3"/>
    <s v="Neutral"/>
  </r>
  <r>
    <s v="Cloud"/>
    <x v="1"/>
    <n v="33"/>
    <n v="32"/>
    <n v="1"/>
    <s v="Neutral"/>
  </r>
  <r>
    <s v="Cloud"/>
    <x v="1"/>
    <n v="64"/>
    <n v="64"/>
    <n v="0"/>
    <s v="Neutral"/>
  </r>
  <r>
    <s v="Cloud"/>
    <x v="1"/>
    <n v="27"/>
    <n v="30"/>
    <n v="-3"/>
    <s v="Neutral"/>
  </r>
  <r>
    <s v="Cloud"/>
    <x v="1"/>
    <n v="30"/>
    <n v="20"/>
    <n v="10"/>
    <s v="Fair"/>
  </r>
  <r>
    <s v="Cloud"/>
    <x v="1"/>
    <n v="58"/>
    <n v="56"/>
    <n v="2"/>
    <s v="Neutral"/>
  </r>
  <r>
    <s v="Cloud"/>
    <x v="2"/>
    <n v="82"/>
    <n v="82"/>
    <n v="0"/>
    <s v="Neutral"/>
  </r>
  <r>
    <s v="Cloud"/>
    <x v="1"/>
    <n v="57"/>
    <n v="20"/>
    <n v="37"/>
    <s v="Good"/>
  </r>
  <r>
    <s v="Cloud"/>
    <x v="1"/>
    <n v="24"/>
    <n v="26"/>
    <n v="-2"/>
    <s v="Neutral"/>
  </r>
  <r>
    <s v="Cloud"/>
    <x v="1"/>
    <n v="82"/>
    <n v="42"/>
    <n v="40"/>
    <s v="Good"/>
  </r>
  <r>
    <s v="Cloud"/>
    <x v="3"/>
    <n v="66"/>
    <n v="36"/>
    <n v="30"/>
    <s v="Good"/>
  </r>
  <r>
    <s v="Cloud"/>
    <x v="3"/>
    <n v="55"/>
    <n v="42"/>
    <n v="13"/>
    <s v="Fair"/>
  </r>
  <r>
    <s v="Cloud"/>
    <x v="0"/>
    <n v="51"/>
    <n v="60"/>
    <n v="-9"/>
    <s v="Decline"/>
  </r>
  <r>
    <s v="Cloud"/>
    <x v="2"/>
    <n v="39"/>
    <n v="34"/>
    <n v="5"/>
    <s v="Neutral"/>
  </r>
  <r>
    <s v="Cloud"/>
    <x v="2"/>
    <n v="30"/>
    <n v="30"/>
    <n v="0"/>
    <s v="Neutral"/>
  </r>
  <r>
    <s v="Cloud"/>
    <x v="1"/>
    <n v="66"/>
    <n v="52"/>
    <n v="14"/>
    <s v="Fair"/>
  </r>
  <r>
    <s v="Cloud"/>
    <x v="3"/>
    <n v="0"/>
    <n v="52"/>
    <n v="-52"/>
    <s v="Decline"/>
  </r>
  <r>
    <s v="Cloud"/>
    <x v="0"/>
    <n v="45"/>
    <n v="46"/>
    <n v="-1"/>
    <s v="Neutral"/>
  </r>
  <r>
    <s v="Cloud"/>
    <x v="0"/>
    <n v="46"/>
    <n v="46"/>
    <n v="0"/>
    <s v="Neutral"/>
  </r>
  <r>
    <s v="Cloud"/>
    <x v="0"/>
    <n v="48"/>
    <n v="46"/>
    <n v="2"/>
    <s v="Neutral"/>
  </r>
  <r>
    <s v="Cloud"/>
    <x v="0"/>
    <n v="33"/>
    <n v="40"/>
    <n v="-7"/>
    <s v="Decline"/>
  </r>
  <r>
    <s v="Cloud"/>
    <x v="0"/>
    <n v="21"/>
    <n v="42"/>
    <n v="-21"/>
    <s v="Decline"/>
  </r>
  <r>
    <s v="Cloud"/>
    <x v="0"/>
    <n v="33"/>
    <n v="40"/>
    <n v="-7"/>
    <s v="Decline"/>
  </r>
  <r>
    <s v="Cloud"/>
    <x v="0"/>
    <n v="49"/>
    <n v="30"/>
    <n v="19"/>
    <s v="Fair"/>
  </r>
  <r>
    <s v="Cloud"/>
    <x v="0"/>
    <n v="18"/>
    <n v="0"/>
    <n v="18"/>
    <s v="Fair"/>
  </r>
  <r>
    <s v="Cloud"/>
    <x v="0"/>
    <n v="45"/>
    <n v="0"/>
    <n v="45"/>
    <s v="Good"/>
  </r>
  <r>
    <s v="Cloud"/>
    <x v="0"/>
    <n v="43"/>
    <n v="42"/>
    <n v="1"/>
    <s v="Neutral"/>
  </r>
  <r>
    <s v="Cloud"/>
    <x v="0"/>
    <n v="16"/>
    <n v="34"/>
    <n v="-18"/>
    <s v="Decline"/>
  </r>
  <r>
    <s v="Cloud"/>
    <x v="0"/>
    <n v="28"/>
    <n v="36"/>
    <n v="-8"/>
    <s v="Decline"/>
  </r>
  <r>
    <s v="Cloud"/>
    <x v="4"/>
    <n v="94"/>
    <n v="52"/>
    <n v="42"/>
    <s v="Good"/>
  </r>
  <r>
    <s v="Cloud"/>
    <x v="4"/>
    <n v="97"/>
    <n v="30"/>
    <n v="67"/>
    <s v="Very Good"/>
  </r>
  <r>
    <s v="Cloud"/>
    <x v="4"/>
    <n v="73"/>
    <n v="34"/>
    <n v="39"/>
    <s v="Good"/>
  </r>
  <r>
    <s v="Cloud"/>
    <x v="4"/>
    <n v="75"/>
    <n v="42"/>
    <n v="33"/>
    <s v="Good"/>
  </r>
  <r>
    <s v="Cloud"/>
    <x v="4"/>
    <n v="97"/>
    <n v="34"/>
    <n v="63"/>
    <s v="Very Good"/>
  </r>
  <r>
    <s v="Cloud"/>
    <x v="4"/>
    <n v="93"/>
    <n v="32"/>
    <n v="61"/>
    <s v="Very Good"/>
  </r>
  <r>
    <s v="Cloud"/>
    <x v="4"/>
    <n v="97"/>
    <n v="30"/>
    <n v="67"/>
    <s v="Very Good"/>
  </r>
  <r>
    <s v="Cloud"/>
    <x v="4"/>
    <n v="97"/>
    <n v="34"/>
    <n v="63"/>
    <s v="Very Good"/>
  </r>
  <r>
    <s v="Cloud"/>
    <x v="5"/>
    <n v="43"/>
    <n v="18"/>
    <n v="25"/>
    <s v="Good"/>
  </r>
  <r>
    <s v="Cloud"/>
    <x v="5"/>
    <n v="36"/>
    <n v="34"/>
    <n v="2"/>
    <s v="Neutral"/>
  </r>
  <r>
    <s v="Cloud"/>
    <x v="4"/>
    <n v="58"/>
    <n v="36"/>
    <n v="22"/>
    <s v="Good"/>
  </r>
  <r>
    <s v="Cloud"/>
    <x v="4"/>
    <n v="73"/>
    <n v="44"/>
    <n v="29"/>
    <s v="Good"/>
  </r>
  <r>
    <s v="Cloud"/>
    <x v="4"/>
    <n v="97"/>
    <n v="38"/>
    <n v="59"/>
    <s v="Very Good"/>
  </r>
  <r>
    <s v="Cloud"/>
    <x v="0"/>
    <n v="34"/>
    <n v="40"/>
    <n v="-6"/>
    <s v="Decline"/>
  </r>
  <r>
    <s v="Cloud"/>
    <x v="0"/>
    <n v="48"/>
    <n v="36"/>
    <n v="12"/>
    <s v="Fair"/>
  </r>
  <r>
    <s v="Cloud"/>
    <x v="0"/>
    <n v="0"/>
    <n v="32"/>
    <n v="-32"/>
    <s v="Decline"/>
  </r>
  <r>
    <s v="Cloud"/>
    <x v="0"/>
    <n v="45"/>
    <n v="28"/>
    <n v="17"/>
    <s v="Fair"/>
  </r>
  <r>
    <s v="Cloud"/>
    <x v="0"/>
    <n v="39"/>
    <n v="42"/>
    <n v="-3"/>
    <s v="Neutral"/>
  </r>
  <r>
    <s v="Cloud"/>
    <x v="1"/>
    <n v="91"/>
    <n v="54"/>
    <n v="37"/>
    <s v="Good"/>
  </r>
  <r>
    <s v="Cloud"/>
    <x v="0"/>
    <n v="0"/>
    <n v="42"/>
    <n v="-42"/>
    <s v="Decline"/>
  </r>
  <r>
    <s v="Cloud"/>
    <x v="1"/>
    <n v="30"/>
    <n v="6"/>
    <n v="24"/>
    <s v="Good"/>
  </r>
  <r>
    <s v="Cloud"/>
    <x v="0"/>
    <n v="27"/>
    <n v="54"/>
    <n v="-27"/>
    <s v="Decline"/>
  </r>
  <r>
    <s v="Cloud"/>
    <x v="0"/>
    <n v="58"/>
    <n v="78"/>
    <n v="-20"/>
    <s v="Decline"/>
  </r>
  <r>
    <s v="Cloud"/>
    <x v="0"/>
    <n v="39"/>
    <n v="50"/>
    <n v="-11"/>
    <s v="Decline"/>
  </r>
  <r>
    <s v="Cloud"/>
    <x v="2"/>
    <n v="70"/>
    <n v="32"/>
    <n v="38"/>
    <s v="Good"/>
  </r>
  <r>
    <s v="Cloud"/>
    <x v="2"/>
    <n v="42"/>
    <n v="42"/>
    <n v="0"/>
    <s v="Neutral"/>
  </r>
  <r>
    <s v="Cloud"/>
    <x v="2"/>
    <n v="67"/>
    <n v="32"/>
    <n v="35"/>
    <s v="Good"/>
  </r>
  <r>
    <s v="Cloud"/>
    <x v="2"/>
    <n v="72"/>
    <n v="46"/>
    <n v="26"/>
    <s v="Good"/>
  </r>
  <r>
    <s v="Cloud"/>
    <x v="1"/>
    <n v="91"/>
    <n v="88"/>
    <n v="3"/>
    <s v="Neutral"/>
  </r>
  <r>
    <s v="Cloud"/>
    <x v="1"/>
    <n v="21"/>
    <n v="22"/>
    <n v="-1"/>
    <s v="Neutral"/>
  </r>
  <r>
    <s v="Cloud"/>
    <x v="0"/>
    <n v="82"/>
    <n v="90"/>
    <n v="-8"/>
    <s v="Decline"/>
  </r>
  <r>
    <s v="Cloud"/>
    <x v="0"/>
    <n v="34"/>
    <n v="54"/>
    <n v="-20"/>
    <s v="Decline"/>
  </r>
  <r>
    <s v="Cloud"/>
    <x v="0"/>
    <n v="54"/>
    <n v="0"/>
    <n v="54"/>
    <s v="Very Good"/>
  </r>
  <r>
    <s v="Cloud"/>
    <x v="0"/>
    <n v="27"/>
    <n v="32"/>
    <n v="-5"/>
    <s v="Neutral"/>
  </r>
  <r>
    <s v="Cloud"/>
    <x v="0"/>
    <n v="72"/>
    <n v="12"/>
    <n v="60"/>
    <s v="Very Good"/>
  </r>
  <r>
    <s v="Cloud"/>
    <x v="0"/>
    <n v="24"/>
    <n v="33"/>
    <n v="-9"/>
    <s v="Decline"/>
  </r>
  <r>
    <s v="Cloud"/>
    <x v="0"/>
    <n v="39"/>
    <n v="54"/>
    <n v="-15"/>
    <s v="Decline"/>
  </r>
  <r>
    <s v="Cloud"/>
    <x v="0"/>
    <n v="54"/>
    <n v="12"/>
    <n v="42"/>
    <s v="Good"/>
  </r>
  <r>
    <s v="Cloud"/>
    <x v="0"/>
    <n v="49"/>
    <n v="44"/>
    <n v="5"/>
    <s v="Neutral"/>
  </r>
  <r>
    <s v="Cloud"/>
    <x v="0"/>
    <n v="61"/>
    <n v="0"/>
    <n v="61"/>
    <s v="Very Good"/>
  </r>
  <r>
    <s v="Cloud"/>
    <x v="0"/>
    <n v="54"/>
    <n v="26"/>
    <n v="28"/>
    <s v="Good"/>
  </r>
  <r>
    <s v="Cloud"/>
    <x v="0"/>
    <n v="61"/>
    <n v="32"/>
    <n v="29"/>
    <s v="Good"/>
  </r>
  <r>
    <s v="Cloud"/>
    <x v="0"/>
    <n v="46"/>
    <n v="44"/>
    <n v="2"/>
    <s v="Neutral"/>
  </r>
  <r>
    <s v="Cloud"/>
    <x v="1"/>
    <n v="43"/>
    <n v="32"/>
    <n v="11"/>
    <s v="Fair"/>
  </r>
  <r>
    <s v="Cloud"/>
    <x v="0"/>
    <n v="31"/>
    <n v="38"/>
    <n v="-7"/>
    <s v="Decline"/>
  </r>
  <r>
    <s v="Cloud"/>
    <x v="1"/>
    <n v="46"/>
    <n v="6"/>
    <n v="40"/>
    <s v="Good"/>
  </r>
  <r>
    <s v="Cloud"/>
    <x v="0"/>
    <n v="33"/>
    <n v="38"/>
    <n v="-5"/>
    <s v="Neutral"/>
  </r>
  <r>
    <s v="Cloud"/>
    <x v="0"/>
    <n v="57"/>
    <n v="36"/>
    <n v="21"/>
    <s v="Good"/>
  </r>
  <r>
    <s v="Cloud"/>
    <x v="0"/>
    <n v="27"/>
    <n v="54"/>
    <n v="-27"/>
    <s v="Decline"/>
  </r>
  <r>
    <s v="Cloud"/>
    <x v="0"/>
    <n v="24"/>
    <n v="24"/>
    <n v="0"/>
    <s v="Neutral"/>
  </r>
  <r>
    <s v="Cloud"/>
    <x v="1"/>
    <n v="64"/>
    <n v="32"/>
    <n v="32"/>
    <s v="Good"/>
  </r>
  <r>
    <s v="Cloud"/>
    <x v="0"/>
    <n v="24"/>
    <n v="54"/>
    <n v="-30"/>
    <s v="Decline"/>
  </r>
  <r>
    <s v="Cloud"/>
    <x v="1"/>
    <n v="54"/>
    <n v="32"/>
    <n v="22"/>
    <s v="Good"/>
  </r>
  <r>
    <s v="Cloud"/>
    <x v="1"/>
    <n v="79"/>
    <n v="62"/>
    <n v="17"/>
    <s v="Fair"/>
  </r>
  <r>
    <s v="Cloud"/>
    <x v="1"/>
    <n v="36"/>
    <n v="24"/>
    <n v="12"/>
    <s v="Fair"/>
  </r>
  <r>
    <s v="Cloud"/>
    <x v="1"/>
    <n v="73"/>
    <n v="46"/>
    <n v="27"/>
    <s v="Good"/>
  </r>
  <r>
    <s v="Cloud"/>
    <x v="0"/>
    <n v="0"/>
    <n v="30"/>
    <n v="-30"/>
    <s v="Decline"/>
  </r>
  <r>
    <s v="Cloud"/>
    <x v="1"/>
    <n v="48"/>
    <n v="48"/>
    <n v="0"/>
    <s v="Neutral"/>
  </r>
  <r>
    <s v="Cloud"/>
    <x v="1"/>
    <n v="73"/>
    <n v="44"/>
    <n v="29"/>
    <s v="Good"/>
  </r>
  <r>
    <s v="Cloud"/>
    <x v="0"/>
    <n v="31"/>
    <n v="46"/>
    <n v="-15"/>
    <s v="Decline"/>
  </r>
  <r>
    <s v="Cloud"/>
    <x v="1"/>
    <n v="88"/>
    <n v="66"/>
    <n v="22"/>
    <s v="Good"/>
  </r>
  <r>
    <s v="Cloud"/>
    <x v="1"/>
    <n v="79"/>
    <n v="26"/>
    <n v="53"/>
    <s v="Very Good"/>
  </r>
  <r>
    <s v="Cloud"/>
    <x v="1"/>
    <n v="42"/>
    <n v="22"/>
    <n v="20"/>
    <s v="Fair"/>
  </r>
  <r>
    <s v="Cloud"/>
    <x v="1"/>
    <n v="15"/>
    <n v="54"/>
    <n v="-39"/>
    <s v="Decline"/>
  </r>
  <r>
    <s v="Cloud"/>
    <x v="1"/>
    <n v="46"/>
    <n v="0"/>
    <n v="46"/>
    <s v="Good"/>
  </r>
  <r>
    <s v="Cloud"/>
    <x v="1"/>
    <n v="51"/>
    <n v="36"/>
    <n v="15"/>
    <s v="Fair"/>
  </r>
  <r>
    <s v="Cloud"/>
    <x v="2"/>
    <n v="70"/>
    <n v="48"/>
    <n v="22"/>
    <s v="Good"/>
  </r>
  <r>
    <s v="Cloud"/>
    <x v="2"/>
    <n v="70"/>
    <n v="54"/>
    <n v="16"/>
    <s v="Fair"/>
  </r>
  <r>
    <s v="Cloud"/>
    <x v="2"/>
    <n v="70"/>
    <n v="44"/>
    <n v="26"/>
    <s v="Good"/>
  </r>
  <r>
    <s v="Cloud"/>
    <x v="2"/>
    <n v="82"/>
    <n v="54"/>
    <n v="28"/>
    <s v="Good"/>
  </r>
  <r>
    <s v="Cloud"/>
    <x v="2"/>
    <n v="52"/>
    <n v="54"/>
    <n v="-2"/>
    <s v="Neutral"/>
  </r>
  <r>
    <s v="Cloud"/>
    <x v="2"/>
    <n v="94"/>
    <n v="82"/>
    <n v="12"/>
    <s v="Fair"/>
  </r>
  <r>
    <s v="Cloud"/>
    <x v="2"/>
    <n v="91"/>
    <n v="72"/>
    <n v="19"/>
    <s v="Fair"/>
  </r>
  <r>
    <s v="Cloud"/>
    <x v="2"/>
    <n v="70"/>
    <n v="42"/>
    <n v="28"/>
    <s v="Good"/>
  </r>
  <r>
    <s v="Cloud"/>
    <x v="2"/>
    <n v="70"/>
    <n v="36"/>
    <n v="34"/>
    <s v="Good"/>
  </r>
  <r>
    <s v="Cloud"/>
    <x v="2"/>
    <n v="70"/>
    <n v="36"/>
    <n v="34"/>
    <s v="Good"/>
  </r>
  <r>
    <s v="Cloud"/>
    <x v="2"/>
    <n v="70"/>
    <n v="40"/>
    <n v="30"/>
    <s v="Good"/>
  </r>
  <r>
    <s v="Cloud"/>
    <x v="2"/>
    <n v="64"/>
    <n v="0"/>
    <n v="64"/>
    <s v="Very Good"/>
  </r>
  <r>
    <s v="Cloud"/>
    <x v="1"/>
    <n v="27"/>
    <n v="34"/>
    <n v="-7"/>
    <s v="Decline"/>
  </r>
  <r>
    <s v="Cloud"/>
    <x v="1"/>
    <n v="91"/>
    <n v="44"/>
    <n v="47"/>
    <s v="Good"/>
  </r>
  <r>
    <s v="Cloud"/>
    <x v="1"/>
    <n v="12"/>
    <n v="40"/>
    <n v="-28"/>
    <s v="Decline"/>
  </r>
  <r>
    <s v="Cloud"/>
    <x v="1"/>
    <n v="33"/>
    <n v="36"/>
    <n v="-3"/>
    <s v="Neutral"/>
  </r>
  <r>
    <s v="Cloud"/>
    <x v="1"/>
    <n v="27"/>
    <n v="0"/>
    <n v="27"/>
    <s v="Good"/>
  </r>
  <r>
    <s v="Cloud"/>
    <x v="1"/>
    <n v="48"/>
    <n v="56"/>
    <n v="-8"/>
    <s v="Decline"/>
  </r>
  <r>
    <s v="Cloud"/>
    <x v="1"/>
    <n v="16"/>
    <n v="20"/>
    <n v="-4"/>
    <s v="Neutral"/>
  </r>
  <r>
    <s v="Cloud"/>
    <x v="4"/>
    <n v="91"/>
    <n v="30"/>
    <n v="61"/>
    <s v="Very Good"/>
  </r>
  <r>
    <s v="Cloud"/>
    <x v="1"/>
    <n v="39"/>
    <n v="42"/>
    <n v="-3"/>
    <s v="Neutral"/>
  </r>
  <r>
    <s v="Cloud"/>
    <x v="4"/>
    <n v="87"/>
    <n v="22"/>
    <n v="65"/>
    <s v="Very Good"/>
  </r>
  <r>
    <s v="Cloud"/>
    <x v="4"/>
    <n v="67"/>
    <n v="36"/>
    <n v="31"/>
    <s v="Good"/>
  </r>
  <r>
    <s v="Cloud"/>
    <x v="4"/>
    <n v="91"/>
    <n v="28"/>
    <n v="63"/>
    <s v="Very Good"/>
  </r>
  <r>
    <s v="Cloud"/>
    <x v="4"/>
    <n v="97"/>
    <n v="48"/>
    <n v="49"/>
    <s v="Good"/>
  </r>
  <r>
    <s v="Cloud"/>
    <x v="4"/>
    <n v="39"/>
    <n v="26"/>
    <n v="13"/>
    <s v="Fair"/>
  </r>
  <r>
    <s v="Cloud"/>
    <x v="4"/>
    <n v="97"/>
    <n v="48"/>
    <n v="49"/>
    <s v="Good"/>
  </r>
  <r>
    <s v="Cloud"/>
    <x v="4"/>
    <n v="97"/>
    <n v="50"/>
    <n v="47"/>
    <s v="Good"/>
  </r>
  <r>
    <s v="Cloud"/>
    <x v="1"/>
    <n v="33"/>
    <n v="30"/>
    <n v="3"/>
    <s v="Neutral"/>
  </r>
  <r>
    <s v="Cloud"/>
    <x v="1"/>
    <n v="61"/>
    <n v="42"/>
    <n v="19"/>
    <s v="Fair"/>
  </r>
  <r>
    <s v="Cloud"/>
    <x v="1"/>
    <n v="30"/>
    <n v="18"/>
    <n v="12"/>
    <s v="Fair"/>
  </r>
  <r>
    <s v="Cloud"/>
    <x v="2"/>
    <n v="94"/>
    <n v="60"/>
    <n v="34"/>
    <s v="Good"/>
  </r>
  <r>
    <s v="Cloud"/>
    <x v="2"/>
    <n v="22"/>
    <n v="38"/>
    <n v="-16"/>
    <s v="Decline"/>
  </r>
  <r>
    <s v="Cloud"/>
    <x v="1"/>
    <n v="88"/>
    <n v="24"/>
    <n v="64"/>
    <s v="Very Good"/>
  </r>
  <r>
    <s v="Cloud"/>
    <x v="2"/>
    <n v="94"/>
    <n v="48"/>
    <n v="46"/>
    <s v="Good"/>
  </r>
  <r>
    <s v="Cloud"/>
    <x v="2"/>
    <n v="52"/>
    <n v="44"/>
    <n v="8"/>
    <s v="Fair"/>
  </r>
  <r>
    <s v="Cloud"/>
    <x v="2"/>
    <n v="82"/>
    <n v="42"/>
    <n v="40"/>
    <s v="Good"/>
  </r>
  <r>
    <s v="Cloud"/>
    <x v="2"/>
    <n v="46"/>
    <n v="22"/>
    <n v="24"/>
    <s v="Good"/>
  </r>
  <r>
    <s v="Cloud"/>
    <x v="2"/>
    <n v="49"/>
    <n v="32"/>
    <n v="17"/>
    <s v="Fair"/>
  </r>
  <r>
    <s v="Cloud"/>
    <x v="2"/>
    <n v="97"/>
    <n v="30"/>
    <n v="67"/>
    <s v="Very Good"/>
  </r>
  <r>
    <s v="Cloud"/>
    <x v="2"/>
    <n v="100"/>
    <n v="52"/>
    <n v="48"/>
    <s v="Good"/>
  </r>
  <r>
    <s v="Cloud"/>
    <x v="2"/>
    <n v="46"/>
    <n v="30"/>
    <n v="16"/>
    <s v="Fair"/>
  </r>
  <r>
    <s v="Cloud"/>
    <x v="2"/>
    <n v="100"/>
    <n v="50"/>
    <n v="50"/>
    <s v="Good"/>
  </r>
  <r>
    <s v="Cloud"/>
    <x v="2"/>
    <n v="100"/>
    <n v="76"/>
    <n v="24"/>
    <s v="Good"/>
  </r>
  <r>
    <s v="Cloud"/>
    <x v="2"/>
    <n v="94"/>
    <n v="64"/>
    <n v="30"/>
    <s v="Good"/>
  </r>
  <r>
    <s v="Cloud"/>
    <x v="2"/>
    <n v="39"/>
    <n v="38"/>
    <n v="1"/>
    <s v="Neutral"/>
  </r>
  <r>
    <s v="Cloud"/>
    <x v="2"/>
    <n v="42"/>
    <n v="48"/>
    <n v="-6"/>
    <s v="Decline"/>
  </r>
  <r>
    <s v="Cloud"/>
    <x v="0"/>
    <n v="54"/>
    <n v="28"/>
    <n v="26"/>
    <s v="Good"/>
  </r>
  <r>
    <s v="Cloud"/>
    <x v="0"/>
    <n v="39"/>
    <n v="42"/>
    <n v="-3"/>
    <s v="Neutral"/>
  </r>
  <r>
    <s v="Cloud"/>
    <x v="0"/>
    <n v="30"/>
    <n v="24"/>
    <n v="6"/>
    <s v="Fair"/>
  </r>
  <r>
    <s v="Cloud"/>
    <x v="0"/>
    <n v="49"/>
    <n v="48"/>
    <n v="1"/>
    <s v="Neutral"/>
  </r>
  <r>
    <s v="Cloud"/>
    <x v="0"/>
    <n v="45"/>
    <n v="42"/>
    <n v="3"/>
    <s v="Neutral"/>
  </r>
  <r>
    <s v="Cloud"/>
    <x v="0"/>
    <n v="37"/>
    <n v="0"/>
    <n v="37"/>
    <s v="Good"/>
  </r>
  <r>
    <s v="Cloud"/>
    <x v="0"/>
    <n v="66"/>
    <n v="42"/>
    <n v="24"/>
    <s v="Good"/>
  </r>
  <r>
    <s v="Cloud"/>
    <x v="0"/>
    <n v="28"/>
    <n v="0"/>
    <n v="28"/>
    <s v="Good"/>
  </r>
  <r>
    <s v="Cloud"/>
    <x v="0"/>
    <n v="84"/>
    <n v="44"/>
    <n v="40"/>
    <s v="Good"/>
  </r>
  <r>
    <s v="Cloud"/>
    <x v="0"/>
    <n v="42"/>
    <n v="24"/>
    <n v="18"/>
    <s v="Fair"/>
  </r>
  <r>
    <s v="Cloud"/>
    <x v="2"/>
    <n v="76"/>
    <n v="0"/>
    <n v="76"/>
    <s v="Very Good"/>
  </r>
  <r>
    <s v="Cloud"/>
    <x v="0"/>
    <n v="18"/>
    <n v="20"/>
    <n v="-2"/>
    <s v="Decline"/>
  </r>
  <r>
    <s v="Cloud"/>
    <x v="0"/>
    <n v="12"/>
    <n v="44"/>
    <n v="-32"/>
    <s v="Decline"/>
  </r>
  <r>
    <s v="Cloud"/>
    <x v="0"/>
    <n v="0"/>
    <n v="44"/>
    <n v="-44"/>
    <s v="Decline"/>
  </r>
  <r>
    <s v="Cloud"/>
    <x v="0"/>
    <n v="15"/>
    <n v="32"/>
    <n v="-17"/>
    <s v="Decline"/>
  </r>
  <r>
    <s v="Cloud"/>
    <x v="0"/>
    <n v="31"/>
    <n v="27"/>
    <n v="4"/>
    <s v="Neutral"/>
  </r>
  <r>
    <s v="Cloud"/>
    <x v="0"/>
    <n v="51"/>
    <n v="0"/>
    <n v="51"/>
    <s v="Very Good"/>
  </r>
  <r>
    <s v="Cloud"/>
    <x v="0"/>
    <n v="45"/>
    <n v="42"/>
    <n v="3"/>
    <s v="Neutral"/>
  </r>
  <r>
    <s v="Cloud"/>
    <x v="0"/>
    <n v="31"/>
    <n v="30"/>
    <n v="1"/>
    <s v="Neutral"/>
  </r>
  <r>
    <s v="Cloud"/>
    <x v="0"/>
    <n v="67"/>
    <n v="0"/>
    <n v="67"/>
    <s v="Very Good"/>
  </r>
  <r>
    <s v="Cloud"/>
    <x v="0"/>
    <n v="0"/>
    <n v="18"/>
    <n v="-18"/>
    <s v="Decline"/>
  </r>
  <r>
    <s v="Cloud"/>
    <x v="0"/>
    <n v="60"/>
    <n v="14"/>
    <n v="46"/>
    <s v="Good"/>
  </r>
  <r>
    <s v="Cloud"/>
    <x v="0"/>
    <n v="36"/>
    <n v="32"/>
    <n v="4"/>
    <s v="Neutral"/>
  </r>
  <r>
    <s v="Cloud"/>
    <x v="0"/>
    <n v="39"/>
    <n v="54"/>
    <n v="-15"/>
    <s v="Decline"/>
  </r>
  <r>
    <s v="Cloud"/>
    <x v="0"/>
    <n v="37"/>
    <n v="36"/>
    <n v="1"/>
    <s v="Neutral"/>
  </r>
  <r>
    <s v="Cloud"/>
    <x v="1"/>
    <n v="42"/>
    <n v="38"/>
    <n v="4"/>
    <s v="Neutral"/>
  </r>
  <r>
    <s v="Cloud"/>
    <x v="1"/>
    <n v="27"/>
    <n v="32"/>
    <n v="-5"/>
    <s v="Neutral"/>
  </r>
  <r>
    <s v="Cloud"/>
    <x v="1"/>
    <n v="76"/>
    <n v="44"/>
    <n v="32"/>
    <s v="Good"/>
  </r>
  <r>
    <s v="Cloud"/>
    <x v="1"/>
    <n v="91"/>
    <n v="52"/>
    <n v="39"/>
    <s v="Good"/>
  </r>
  <r>
    <s v="Cloud"/>
    <x v="1"/>
    <n v="45"/>
    <n v="18"/>
    <n v="27"/>
    <s v="Good"/>
  </r>
  <r>
    <s v="Cloud"/>
    <x v="0"/>
    <n v="46"/>
    <n v="46"/>
    <n v="0"/>
    <s v="Neutral"/>
  </r>
  <r>
    <s v="Cloud"/>
    <x v="1"/>
    <n v="49"/>
    <n v="26"/>
    <n v="23"/>
    <s v="Good"/>
  </r>
  <r>
    <s v="Cloud"/>
    <x v="0"/>
    <n v="0"/>
    <n v="14"/>
    <n v="-14"/>
    <s v="Decline"/>
  </r>
  <r>
    <s v="Cloud"/>
    <x v="0"/>
    <n v="33"/>
    <n v="30"/>
    <n v="3"/>
    <s v="Neutral"/>
  </r>
  <r>
    <s v="Cloud"/>
    <x v="2"/>
    <n v="42"/>
    <n v="46"/>
    <n v="-4"/>
    <s v="Neutral"/>
  </r>
  <r>
    <s v="Cloud"/>
    <x v="2"/>
    <n v="30"/>
    <n v="12"/>
    <n v="18"/>
    <s v="Fair"/>
  </r>
  <r>
    <s v="Cloud"/>
    <x v="2"/>
    <n v="40"/>
    <n v="38"/>
    <n v="2"/>
    <s v="Neutral"/>
  </r>
  <r>
    <s v="Cloud"/>
    <x v="2"/>
    <n v="33"/>
    <n v="20"/>
    <n v="13"/>
    <s v="Fair"/>
  </r>
  <r>
    <s v="Cloud"/>
    <x v="2"/>
    <n v="40"/>
    <n v="32"/>
    <n v="8"/>
    <s v="Fair"/>
  </r>
  <r>
    <s v="Cloud"/>
    <x v="2"/>
    <n v="57"/>
    <n v="44"/>
    <n v="13"/>
    <s v="Fair"/>
  </r>
  <r>
    <s v="Cloud"/>
    <x v="2"/>
    <n v="70"/>
    <n v="58"/>
    <n v="12"/>
    <s v="Fair"/>
  </r>
  <r>
    <s v="Cloud"/>
    <x v="2"/>
    <n v="46"/>
    <n v="36"/>
    <n v="10"/>
    <s v="Fair"/>
  </r>
  <r>
    <s v="Cloud"/>
    <x v="2"/>
    <n v="28"/>
    <n v="42"/>
    <n v="-14"/>
    <s v="Decline"/>
  </r>
  <r>
    <s v="Cloud"/>
    <x v="2"/>
    <n v="33"/>
    <n v="32"/>
    <n v="1"/>
    <s v="Neutral"/>
  </r>
  <r>
    <s v="Cloud"/>
    <x v="2"/>
    <n v="88"/>
    <n v="52"/>
    <n v="36"/>
    <s v="Good"/>
  </r>
  <r>
    <s v="Cloud"/>
    <x v="2"/>
    <n v="100"/>
    <n v="42"/>
    <n v="58"/>
    <s v="Very Good"/>
  </r>
  <r>
    <s v="Cloud"/>
    <x v="2"/>
    <n v="0"/>
    <n v="26"/>
    <n v="-26"/>
    <s v="Decline"/>
  </r>
  <r>
    <s v="Cloud"/>
    <x v="2"/>
    <n v="12"/>
    <n v="0"/>
    <n v="12"/>
    <s v="Fair"/>
  </r>
  <r>
    <s v="Cloud"/>
    <x v="0"/>
    <n v="48"/>
    <n v="50"/>
    <n v="-2"/>
    <s v="Neutral"/>
  </r>
  <r>
    <s v="Cloud"/>
    <x v="0"/>
    <n v="58"/>
    <n v="0"/>
    <n v="58"/>
    <s v="Very Good"/>
  </r>
  <r>
    <s v="Cloud"/>
    <x v="0"/>
    <n v="42"/>
    <n v="26"/>
    <n v="16"/>
    <s v="Fair"/>
  </r>
  <r>
    <s v="Cloud"/>
    <x v="0"/>
    <n v="52"/>
    <n v="52"/>
    <n v="0"/>
    <s v="Neutral"/>
  </r>
  <r>
    <s v="Cloud"/>
    <x v="0"/>
    <n v="12"/>
    <n v="28"/>
    <n v="-16"/>
    <s v="Decline"/>
  </r>
  <r>
    <s v="Cloud"/>
    <x v="0"/>
    <n v="42"/>
    <n v="48"/>
    <n v="-6"/>
    <s v="Decline"/>
  </r>
  <r>
    <s v="Cloud"/>
    <x v="0"/>
    <n v="61"/>
    <n v="28"/>
    <n v="33"/>
    <s v="Good"/>
  </r>
  <r>
    <s v="Cloud"/>
    <x v="0"/>
    <n v="0"/>
    <n v="20"/>
    <n v="-20"/>
    <s v="Decline"/>
  </r>
  <r>
    <s v="Cloud"/>
    <x v="0"/>
    <n v="30"/>
    <n v="48"/>
    <n v="-18"/>
    <s v="Decline"/>
  </r>
  <r>
    <s v="Cloud"/>
    <x v="0"/>
    <n v="61"/>
    <n v="36"/>
    <n v="25"/>
    <s v="Good"/>
  </r>
  <r>
    <s v="Cloud"/>
    <x v="0"/>
    <n v="42"/>
    <n v="44"/>
    <n v="-2"/>
    <s v="Neutral"/>
  </r>
  <r>
    <s v="Cloud"/>
    <x v="1"/>
    <n v="64"/>
    <n v="50"/>
    <n v="14"/>
    <s v="Fair"/>
  </r>
  <r>
    <s v="Cloud"/>
    <x v="1"/>
    <n v="40"/>
    <n v="12"/>
    <n v="28"/>
    <s v="Good"/>
  </r>
  <r>
    <s v="Cloud"/>
    <x v="1"/>
    <n v="64"/>
    <n v="52"/>
    <n v="12"/>
    <s v="Fair"/>
  </r>
  <r>
    <s v="Cloud"/>
    <x v="1"/>
    <n v="94"/>
    <n v="54"/>
    <n v="40"/>
    <s v="Good"/>
  </r>
  <r>
    <s v="Cloud"/>
    <x v="1"/>
    <n v="64"/>
    <n v="58"/>
    <n v="6"/>
    <s v="Fair"/>
  </r>
  <r>
    <s v="Cloud"/>
    <x v="1"/>
    <n v="72"/>
    <n v="50"/>
    <n v="22"/>
    <s v="Good"/>
  </r>
  <r>
    <s v="Cloud"/>
    <x v="1"/>
    <n v="16"/>
    <n v="36"/>
    <n v="-20"/>
    <s v="Decline"/>
  </r>
  <r>
    <s v="Cloud"/>
    <x v="1"/>
    <n v="64"/>
    <n v="36"/>
    <n v="28"/>
    <s v="Good"/>
  </r>
  <r>
    <s v="Cloud"/>
    <x v="1"/>
    <n v="64"/>
    <n v="38"/>
    <n v="26"/>
    <s v="Good"/>
  </r>
  <r>
    <s v="Cloud"/>
    <x v="0"/>
    <n v="36"/>
    <n v="20"/>
    <n v="16"/>
    <s v="Fair"/>
  </r>
  <r>
    <s v="Cloud"/>
    <x v="1"/>
    <n v="64"/>
    <n v="50"/>
    <n v="14"/>
    <s v="Fair"/>
  </r>
  <r>
    <s v="Cloud"/>
    <x v="1"/>
    <n v="88"/>
    <n v="48"/>
    <n v="40"/>
    <s v="Good"/>
  </r>
  <r>
    <s v="Cloud"/>
    <x v="0"/>
    <n v="61"/>
    <n v="6"/>
    <n v="55"/>
    <s v="Very Good"/>
  </r>
  <r>
    <s v="Cloud"/>
    <x v="5"/>
    <n v="70"/>
    <n v="6"/>
    <n v="64"/>
    <s v="Very Good"/>
  </r>
  <r>
    <s v="Cloud"/>
    <x v="5"/>
    <n v="78"/>
    <n v="30"/>
    <n v="48"/>
    <s v="Good"/>
  </r>
  <r>
    <s v="Cloud"/>
    <x v="5"/>
    <n v="78"/>
    <n v="44"/>
    <n v="34"/>
    <s v="Good"/>
  </r>
  <r>
    <s v="Cloud"/>
    <x v="5"/>
    <n v="88"/>
    <n v="80"/>
    <n v="8"/>
    <s v="Fair"/>
  </r>
  <r>
    <s v="Cloud"/>
    <x v="5"/>
    <n v="28"/>
    <n v="40"/>
    <n v="-12"/>
    <s v="Decline"/>
  </r>
  <r>
    <s v="Cloud"/>
    <x v="1"/>
    <n v="58"/>
    <n v="2"/>
    <n v="56"/>
    <s v="Very Good"/>
  </r>
  <r>
    <s v="Cloud"/>
    <x v="5"/>
    <n v="51"/>
    <n v="0"/>
    <n v="51"/>
    <s v="Very Good"/>
  </r>
  <r>
    <s v="Cloud"/>
    <x v="5"/>
    <n v="66"/>
    <n v="64"/>
    <n v="2"/>
    <s v="Neutral"/>
  </r>
  <r>
    <s v="Cloud"/>
    <x v="5"/>
    <n v="46"/>
    <n v="0"/>
    <n v="46"/>
    <s v="Good"/>
  </r>
  <r>
    <s v="Cloud"/>
    <x v="5"/>
    <n v="78"/>
    <n v="54"/>
    <n v="24"/>
    <s v="Good"/>
  </r>
  <r>
    <s v="Cloud"/>
    <x v="4"/>
    <n v="97"/>
    <n v="0"/>
    <n v="97"/>
    <s v="Very Good"/>
  </r>
  <r>
    <s v="Cloud"/>
    <x v="4"/>
    <n v="97"/>
    <n v="24"/>
    <n v="73"/>
    <s v="Very Good"/>
  </r>
  <r>
    <s v="Cloud"/>
    <x v="4"/>
    <n v="97"/>
    <n v="36"/>
    <n v="61"/>
    <s v="Very Good"/>
  </r>
  <r>
    <s v="Cloud"/>
    <x v="4"/>
    <n v="97"/>
    <n v="30"/>
    <n v="67"/>
    <s v="Very Good"/>
  </r>
  <r>
    <s v="Cloud"/>
    <x v="4"/>
    <n v="94"/>
    <n v="30"/>
    <n v="64"/>
    <s v="Very Good"/>
  </r>
  <r>
    <s v="Cloud"/>
    <x v="4"/>
    <n v="91"/>
    <n v="30"/>
    <n v="61"/>
    <s v="Very Good"/>
  </r>
  <r>
    <s v="Cloud"/>
    <x v="4"/>
    <n v="82"/>
    <n v="42"/>
    <n v="40"/>
    <s v="Good"/>
  </r>
  <r>
    <s v="Cloud"/>
    <x v="4"/>
    <n v="97"/>
    <n v="60"/>
    <n v="37"/>
    <s v="Good"/>
  </r>
  <r>
    <s v="Cloud"/>
    <x v="4"/>
    <n v="52"/>
    <n v="16"/>
    <n v="36"/>
    <s v="Good"/>
  </r>
  <r>
    <s v="Cloud"/>
    <x v="4"/>
    <n v="97"/>
    <n v="44"/>
    <n v="53"/>
    <s v="Very Good"/>
  </r>
  <r>
    <s v="Cloud"/>
    <x v="4"/>
    <n v="91"/>
    <n v="24"/>
    <n v="67"/>
    <s v="Very Good"/>
  </r>
  <r>
    <s v="Cloud"/>
    <x v="4"/>
    <n v="76"/>
    <n v="36"/>
    <n v="40"/>
    <s v="Good"/>
  </r>
  <r>
    <s v="Cloud"/>
    <x v="3"/>
    <n v="39"/>
    <n v="28"/>
    <n v="11"/>
    <s v="Fair"/>
  </r>
  <r>
    <s v="Cloud"/>
    <x v="3"/>
    <n v="39"/>
    <n v="36"/>
    <n v="3"/>
    <s v="Neutral"/>
  </r>
  <r>
    <s v="Cloud"/>
    <x v="3"/>
    <n v="36"/>
    <n v="32"/>
    <n v="4"/>
    <s v="Neutral"/>
  </r>
  <r>
    <s v="Cloud"/>
    <x v="3"/>
    <n v="43"/>
    <n v="38"/>
    <n v="5"/>
    <s v="Neutral"/>
  </r>
  <r>
    <s v="Cloud"/>
    <x v="4"/>
    <n v="97"/>
    <n v="52"/>
    <n v="45"/>
    <s v="Good"/>
  </r>
  <r>
    <s v="Cloud"/>
    <x v="4"/>
    <n v="97"/>
    <n v="52"/>
    <n v="45"/>
    <s v="Good"/>
  </r>
  <r>
    <s v="Cloud"/>
    <x v="2"/>
    <n v="21"/>
    <n v="30"/>
    <n v="-9"/>
    <s v="Decline"/>
  </r>
  <r>
    <s v="Cloud"/>
    <x v="2"/>
    <n v="100"/>
    <n v="16"/>
    <n v="84"/>
    <s v="Very Good"/>
  </r>
  <r>
    <s v="Cloud"/>
    <x v="2"/>
    <n v="100"/>
    <n v="54"/>
    <n v="46"/>
    <s v="Good"/>
  </r>
  <r>
    <s v="Cloud"/>
    <x v="2"/>
    <n v="100"/>
    <n v="36"/>
    <n v="64"/>
    <s v="Very Good"/>
  </r>
  <r>
    <s v="Cloud"/>
    <x v="2"/>
    <n v="100"/>
    <n v="18"/>
    <n v="82"/>
    <s v="Very Good"/>
  </r>
  <r>
    <s v="Cloud"/>
    <x v="1"/>
    <n v="47"/>
    <n v="54"/>
    <n v="-7"/>
    <s v="Decline"/>
  </r>
  <r>
    <s v="Cloud"/>
    <x v="1"/>
    <n v="61"/>
    <n v="6"/>
    <n v="55"/>
    <s v="Very Good"/>
  </r>
  <r>
    <s v="Cloud"/>
    <x v="1"/>
    <n v="57"/>
    <n v="58"/>
    <n v="-1"/>
    <s v="Neutral"/>
  </r>
  <r>
    <s v="Cloud"/>
    <x v="1"/>
    <n v="58"/>
    <n v="26"/>
    <n v="32"/>
    <s v="Good"/>
  </r>
  <r>
    <s v="Cloud"/>
    <x v="1"/>
    <n v="69"/>
    <n v="46"/>
    <n v="23"/>
    <s v="Good"/>
  </r>
  <r>
    <s v="Cloud"/>
    <x v="1"/>
    <n v="79"/>
    <n v="50"/>
    <n v="29"/>
    <s v="Good"/>
  </r>
  <r>
    <s v="Cloud"/>
    <x v="1"/>
    <n v="36"/>
    <n v="40"/>
    <n v="-4"/>
    <s v="Neutral"/>
  </r>
  <r>
    <s v="Cloud"/>
    <x v="1"/>
    <n v="85"/>
    <n v="54"/>
    <n v="31"/>
    <s v="Good"/>
  </r>
  <r>
    <s v="Cloud"/>
    <x v="1"/>
    <n v="52"/>
    <n v="38"/>
    <n v="14"/>
    <s v="Fair"/>
  </r>
  <r>
    <s v="Cloud"/>
    <x v="1"/>
    <n v="61"/>
    <n v="56"/>
    <n v="5"/>
    <s v="Neutral"/>
  </r>
  <r>
    <s v="Cloud"/>
    <x v="1"/>
    <n v="48"/>
    <n v="40"/>
    <n v="8"/>
    <s v="Fair"/>
  </r>
  <r>
    <s v="Cloud"/>
    <x v="1"/>
    <n v="48"/>
    <n v="32"/>
    <n v="16"/>
    <s v="Fair"/>
  </r>
  <r>
    <s v="Cloud"/>
    <x v="2"/>
    <n v="100"/>
    <n v="0"/>
    <n v="100"/>
    <s v="Very Good"/>
  </r>
  <r>
    <s v="Cloud"/>
    <x v="2"/>
    <n v="94"/>
    <n v="34"/>
    <n v="60"/>
    <s v="Very Good"/>
  </r>
  <r>
    <s v="Cloud"/>
    <x v="2"/>
    <n v="100"/>
    <n v="16"/>
    <n v="84"/>
    <s v="Very Good"/>
  </r>
  <r>
    <s v="Cloud"/>
    <x v="2"/>
    <n v="100"/>
    <n v="46"/>
    <n v="54"/>
    <s v="Very Good"/>
  </r>
  <r>
    <s v="Cloud"/>
    <x v="2"/>
    <n v="94"/>
    <n v="32"/>
    <n v="62"/>
    <s v="Very Good"/>
  </r>
  <r>
    <s v="Cloud"/>
    <x v="2"/>
    <n v="100"/>
    <n v="24"/>
    <n v="76"/>
    <s v="Very Good"/>
  </r>
  <r>
    <s v="Cloud"/>
    <x v="2"/>
    <n v="100"/>
    <n v="52"/>
    <n v="48"/>
    <s v="Good"/>
  </r>
  <r>
    <s v="Cloud"/>
    <x v="2"/>
    <n v="100"/>
    <n v="30"/>
    <n v="70"/>
    <s v="Very Good"/>
  </r>
  <r>
    <s v="Cloud"/>
    <x v="4"/>
    <n v="91"/>
    <n v="34"/>
    <n v="57"/>
    <s v="Very Good"/>
  </r>
  <r>
    <s v="Cloud"/>
    <x v="1"/>
    <n v="12"/>
    <n v="36"/>
    <n v="-24"/>
    <s v="Decline"/>
  </r>
  <r>
    <s v="Cloud"/>
    <x v="0"/>
    <n v="31"/>
    <n v="20"/>
    <n v="11"/>
    <s v="Fair"/>
  </r>
  <r>
    <s v="Cloud"/>
    <x v="0"/>
    <n v="28"/>
    <n v="38"/>
    <n v="-10"/>
    <s v="Decline"/>
  </r>
  <r>
    <s v="Cloud"/>
    <x v="0"/>
    <n v="58"/>
    <n v="52"/>
    <n v="6"/>
    <s v="Neutral"/>
  </r>
  <r>
    <s v="Cloud"/>
    <x v="0"/>
    <n v="76"/>
    <n v="48"/>
    <n v="28"/>
    <s v="Good"/>
  </r>
  <r>
    <s v="Cloud"/>
    <x v="0"/>
    <n v="34"/>
    <n v="38"/>
    <n v="-4"/>
    <s v="Neutral"/>
  </r>
  <r>
    <s v="Cloud"/>
    <x v="0"/>
    <n v="15"/>
    <n v="26"/>
    <n v="-11"/>
    <s v="Decline"/>
  </r>
  <r>
    <s v="Cloud"/>
    <x v="0"/>
    <n v="42"/>
    <n v="38"/>
    <n v="4"/>
    <s v="Neutral"/>
  </r>
  <r>
    <s v="Cloud"/>
    <x v="0"/>
    <n v="73"/>
    <n v="24"/>
    <n v="49"/>
    <s v="Good"/>
  </r>
  <r>
    <s v="Cloud"/>
    <x v="0"/>
    <n v="36"/>
    <n v="54"/>
    <n v="-18"/>
    <s v="Decline"/>
  </r>
  <r>
    <s v="Cloud"/>
    <x v="0"/>
    <n v="25"/>
    <n v="0"/>
    <n v="25"/>
    <s v="Good"/>
  </r>
  <r>
    <s v="Cloud"/>
    <x v="0"/>
    <n v="37"/>
    <n v="12"/>
    <n v="25"/>
    <s v="Good"/>
  </r>
  <r>
    <s v="Cloud"/>
    <x v="0"/>
    <n v="34"/>
    <n v="38"/>
    <n v="-4"/>
    <s v="Neutral"/>
  </r>
  <r>
    <s v="Cloud"/>
    <x v="0"/>
    <n v="60"/>
    <n v="64"/>
    <n v="-4"/>
    <s v="Neutral"/>
  </r>
  <r>
    <s v="Cloud"/>
    <x v="0"/>
    <n v="33"/>
    <n v="38"/>
    <n v="-5"/>
    <s v="Neutral"/>
  </r>
  <r>
    <s v="Cloud"/>
    <x v="0"/>
    <n v="40"/>
    <n v="46"/>
    <n v="-6"/>
    <s v="Decline"/>
  </r>
  <r>
    <s v="Cloud"/>
    <x v="2"/>
    <n v="100"/>
    <n v="0"/>
    <n v="100"/>
    <s v="Very Good"/>
  </r>
  <r>
    <s v="Cloud"/>
    <x v="2"/>
    <n v="39"/>
    <n v="46"/>
    <n v="-7"/>
    <s v="Decline"/>
  </r>
  <r>
    <s v="Cloud"/>
    <x v="2"/>
    <n v="94"/>
    <n v="64"/>
    <n v="30"/>
    <s v="Good"/>
  </r>
  <r>
    <s v="Cloud"/>
    <x v="2"/>
    <n v="100"/>
    <n v="54"/>
    <n v="46"/>
    <s v="Good"/>
  </r>
  <r>
    <s v="Cloud"/>
    <x v="2"/>
    <n v="94"/>
    <n v="82"/>
    <n v="12"/>
    <s v="Fair"/>
  </r>
  <r>
    <s v="Cloud"/>
    <x v="2"/>
    <n v="100"/>
    <n v="76"/>
    <n v="24"/>
    <s v="Good"/>
  </r>
  <r>
    <s v="Cloud"/>
    <x v="2"/>
    <n v="88"/>
    <n v="42"/>
    <n v="46"/>
    <s v="Good"/>
  </r>
  <r>
    <s v="Cloud"/>
    <x v="2"/>
    <n v="97"/>
    <n v="38"/>
    <n v="59"/>
    <s v="Very Good"/>
  </r>
  <r>
    <s v="Cloud"/>
    <x v="2"/>
    <n v="76"/>
    <n v="42"/>
    <n v="34"/>
    <s v="Good"/>
  </r>
  <r>
    <s v="Cloud"/>
    <x v="2"/>
    <n v="76"/>
    <n v="56"/>
    <n v="20"/>
    <s v="Fair"/>
  </r>
  <r>
    <s v="Cloud"/>
    <x v="1"/>
    <n v="100"/>
    <n v="34"/>
    <n v="66"/>
    <s v="Very Good"/>
  </r>
  <r>
    <s v="Cloud"/>
    <x v="1"/>
    <n v="100"/>
    <n v="42"/>
    <n v="58"/>
    <s v="Very Good"/>
  </r>
  <r>
    <s v="Cloud"/>
    <x v="1"/>
    <n v="100"/>
    <n v="12"/>
    <n v="88"/>
    <s v="Very Good"/>
  </r>
  <r>
    <s v="Cloud"/>
    <x v="1"/>
    <n v="0"/>
    <n v="32"/>
    <n v="-32"/>
    <s v="Decline"/>
  </r>
  <r>
    <s v="Cloud"/>
    <x v="1"/>
    <n v="73"/>
    <n v="8"/>
    <n v="65"/>
    <s v="Very Good"/>
  </r>
  <r>
    <s v="Cloud"/>
    <x v="1"/>
    <n v="100"/>
    <n v="28"/>
    <n v="72"/>
    <s v="Very Good"/>
  </r>
  <r>
    <s v="Cloud"/>
    <x v="1"/>
    <n v="79"/>
    <n v="12"/>
    <n v="67"/>
    <s v="Very Good"/>
  </r>
  <r>
    <s v="Cloud"/>
    <x v="1"/>
    <n v="100"/>
    <n v="52"/>
    <n v="48"/>
    <s v="Good"/>
  </r>
  <r>
    <s v="Cloud"/>
    <x v="1"/>
    <n v="100"/>
    <n v="4"/>
    <n v="96"/>
    <s v="Very Good"/>
  </r>
  <r>
    <s v="Cloud"/>
    <x v="1"/>
    <n v="100"/>
    <n v="30"/>
    <n v="70"/>
    <s v="Very Good"/>
  </r>
  <r>
    <s v="Cloud"/>
    <x v="1"/>
    <n v="0"/>
    <n v="44"/>
    <n v="-44"/>
    <s v="Decline"/>
  </r>
  <r>
    <s v="Cloud"/>
    <x v="2"/>
    <n v="100"/>
    <n v="0"/>
    <n v="100"/>
    <s v="Very Good"/>
  </r>
  <r>
    <s v="Cloud"/>
    <x v="2"/>
    <n v="94"/>
    <n v="50"/>
    <n v="44"/>
    <s v="Good"/>
  </r>
  <r>
    <s v="Cloud"/>
    <x v="2"/>
    <n v="94"/>
    <n v="70"/>
    <n v="24"/>
    <s v="Good"/>
  </r>
  <r>
    <s v="Cloud"/>
    <x v="2"/>
    <n v="100"/>
    <n v="82"/>
    <n v="18"/>
    <s v="Fair"/>
  </r>
  <r>
    <s v="Cloud"/>
    <x v="2"/>
    <n v="100"/>
    <n v="40"/>
    <n v="60"/>
    <s v="Very Good"/>
  </r>
  <r>
    <s v="Cloud"/>
    <x v="2"/>
    <n v="36"/>
    <n v="38"/>
    <n v="-2"/>
    <s v="Neutral"/>
  </r>
  <r>
    <s v="Cloud"/>
    <x v="2"/>
    <n v="76"/>
    <n v="48"/>
    <n v="28"/>
    <s v="Good"/>
  </r>
  <r>
    <s v="Cloud"/>
    <x v="2"/>
    <n v="100"/>
    <n v="70"/>
    <n v="30"/>
    <s v="Good"/>
  </r>
  <r>
    <s v="Cloud"/>
    <x v="2"/>
    <n v="94"/>
    <n v="30"/>
    <n v="64"/>
    <s v="Very Good"/>
  </r>
  <r>
    <s v="Cloud"/>
    <x v="2"/>
    <n v="94"/>
    <n v="38"/>
    <n v="56"/>
    <s v="Very Good"/>
  </r>
  <r>
    <s v="Cloud"/>
    <x v="2"/>
    <n v="100"/>
    <n v="60"/>
    <n v="40"/>
    <s v="Good"/>
  </r>
  <r>
    <s v="Cloud"/>
    <x v="2"/>
    <n v="100"/>
    <n v="48"/>
    <n v="52"/>
    <s v="Very Good"/>
  </r>
  <r>
    <s v="Cloud"/>
    <x v="2"/>
    <n v="100"/>
    <n v="18"/>
    <n v="82"/>
    <s v="Very Good"/>
  </r>
  <r>
    <s v="Cloud"/>
    <x v="2"/>
    <n v="70"/>
    <n v="20"/>
    <n v="50"/>
    <s v="Good"/>
  </r>
  <r>
    <s v="Cloud"/>
    <x v="2"/>
    <n v="100"/>
    <n v="42"/>
    <n v="58"/>
    <s v="Very Good"/>
  </r>
  <r>
    <s v="Cloud"/>
    <x v="1"/>
    <n v="76"/>
    <n v="58"/>
    <n v="18"/>
    <s v="Fair"/>
  </r>
  <r>
    <s v="Cloud"/>
    <x v="1"/>
    <n v="100"/>
    <n v="46"/>
    <n v="54"/>
    <s v="Very Good"/>
  </r>
  <r>
    <s v="Cloud"/>
    <x v="1"/>
    <n v="100"/>
    <n v="34"/>
    <n v="66"/>
    <s v="Very Good"/>
  </r>
  <r>
    <s v="Cloud"/>
    <x v="1"/>
    <n v="100"/>
    <n v="50"/>
    <n v="50"/>
    <s v="Good"/>
  </r>
  <r>
    <s v="Cloud"/>
    <x v="2"/>
    <n v="100"/>
    <n v="42"/>
    <n v="58"/>
    <s v="Very Good"/>
  </r>
  <r>
    <s v="Cloud"/>
    <x v="0"/>
    <n v="43"/>
    <n v="44"/>
    <n v="-1"/>
    <s v="Neutral"/>
  </r>
  <r>
    <s v="Cloud"/>
    <x v="0"/>
    <n v="37"/>
    <n v="46"/>
    <n v="-9"/>
    <s v="Decline"/>
  </r>
  <r>
    <s v="Cloud"/>
    <x v="0"/>
    <n v="66"/>
    <n v="42"/>
    <n v="24"/>
    <s v="Good"/>
  </r>
  <r>
    <s v="Cloud"/>
    <x v="0"/>
    <n v="9"/>
    <n v="46"/>
    <n v="-37"/>
    <s v="Decline"/>
  </r>
  <r>
    <s v="Cloud"/>
    <x v="0"/>
    <n v="82"/>
    <n v="40"/>
    <n v="42"/>
    <s v="Good"/>
  </r>
  <r>
    <s v="Cloud"/>
    <x v="0"/>
    <n v="12"/>
    <n v="0"/>
    <n v="12"/>
    <s v="Fair"/>
  </r>
  <r>
    <s v="Cloud"/>
    <x v="0"/>
    <n v="94"/>
    <n v="54"/>
    <n v="40"/>
    <s v="Good"/>
  </r>
  <r>
    <s v="Cloud"/>
    <x v="0"/>
    <n v="97"/>
    <n v="22"/>
    <n v="75"/>
    <s v="Very Good"/>
  </r>
  <r>
    <s v="Cloud"/>
    <x v="0"/>
    <n v="61"/>
    <n v="26"/>
    <n v="35"/>
    <s v="Good"/>
  </r>
  <r>
    <s v="Cloud"/>
    <x v="0"/>
    <n v="60"/>
    <n v="30"/>
    <n v="30"/>
    <s v="Good"/>
  </r>
  <r>
    <s v="Cloud"/>
    <x v="0"/>
    <n v="81"/>
    <n v="44"/>
    <n v="37"/>
    <s v="Good"/>
  </r>
  <r>
    <s v="Cloud"/>
    <x v="0"/>
    <n v="40"/>
    <n v="34"/>
    <n v="6"/>
    <s v="Fair"/>
  </r>
  <r>
    <s v="Cloud"/>
    <x v="0"/>
    <n v="30"/>
    <n v="26"/>
    <n v="4"/>
    <s v="Neutral"/>
  </r>
  <r>
    <s v="Cloud"/>
    <x v="0"/>
    <n v="48"/>
    <n v="50"/>
    <n v="-2"/>
    <s v="Neutral"/>
  </r>
  <r>
    <s v="Cloud"/>
    <x v="0"/>
    <n v="28"/>
    <n v="42"/>
    <n v="-14"/>
    <s v="Decline"/>
  </r>
  <r>
    <s v="Cloud"/>
    <x v="0"/>
    <n v="18"/>
    <n v="32"/>
    <n v="-14"/>
    <s v="Decline"/>
  </r>
  <r>
    <s v="Cloud"/>
    <x v="0"/>
    <n v="70"/>
    <n v="28"/>
    <n v="42"/>
    <s v="Good"/>
  </r>
  <r>
    <s v="Cloud"/>
    <x v="5"/>
    <n v="67"/>
    <n v="40"/>
    <n v="27"/>
    <s v="Good"/>
  </r>
  <r>
    <s v="Cloud"/>
    <x v="5"/>
    <n v="37"/>
    <n v="38"/>
    <n v="-1"/>
    <s v="Neutral"/>
  </r>
  <r>
    <s v="Cloud"/>
    <x v="5"/>
    <n v="70"/>
    <n v="46"/>
    <n v="24"/>
    <s v="Good"/>
  </r>
  <r>
    <s v="Cloud"/>
    <x v="5"/>
    <n v="70"/>
    <n v="52"/>
    <n v="18"/>
    <s v="Fair"/>
  </r>
  <r>
    <s v="Cloud"/>
    <x v="5"/>
    <n v="76"/>
    <n v="76"/>
    <n v="0"/>
    <s v="Neutral"/>
  </r>
  <r>
    <s v="Cloud"/>
    <x v="5"/>
    <n v="76"/>
    <n v="0"/>
    <n v="76"/>
    <s v="Very Good"/>
  </r>
  <r>
    <s v="Cloud"/>
    <x v="5"/>
    <n v="18"/>
    <n v="20"/>
    <n v="-2"/>
    <s v="Neutral"/>
  </r>
  <r>
    <s v="Cloud"/>
    <x v="5"/>
    <n v="33"/>
    <n v="0"/>
    <n v="33"/>
    <s v="Good"/>
  </r>
  <r>
    <s v="Cloud"/>
    <x v="4"/>
    <n v="72"/>
    <n v="14"/>
    <n v="58"/>
    <s v="Very Good"/>
  </r>
  <r>
    <s v="Cloud"/>
    <x v="4"/>
    <n v="12"/>
    <n v="0"/>
    <n v="12"/>
    <s v="Fair"/>
  </r>
  <r>
    <s v="Cloud"/>
    <x v="4"/>
    <n v="40"/>
    <n v="24"/>
    <n v="16"/>
    <s v="Fair"/>
  </r>
  <r>
    <s v="Cloud"/>
    <x v="4"/>
    <n v="60"/>
    <n v="30"/>
    <n v="30"/>
    <s v="Good"/>
  </r>
  <r>
    <s v="Cloud"/>
    <x v="4"/>
    <n v="43"/>
    <n v="40"/>
    <n v="3"/>
    <s v="Neutral"/>
  </r>
  <r>
    <s v="Cloud"/>
    <x v="4"/>
    <n v="45"/>
    <n v="32"/>
    <n v="13"/>
    <s v="Fair"/>
  </r>
  <r>
    <s v="Cloud"/>
    <x v="4"/>
    <n v="97"/>
    <n v="36"/>
    <n v="61"/>
    <s v="Very Good"/>
  </r>
  <r>
    <s v="Cloud"/>
    <x v="4"/>
    <n v="88"/>
    <n v="20"/>
    <n v="68"/>
    <s v="Very Good"/>
  </r>
  <r>
    <s v="Cloud"/>
    <x v="4"/>
    <n v="91"/>
    <n v="38"/>
    <n v="53"/>
    <s v="Very Good"/>
  </r>
  <r>
    <s v="Cloud"/>
    <x v="4"/>
    <n v="88"/>
    <n v="36"/>
    <n v="52"/>
    <s v="Very Good"/>
  </r>
  <r>
    <s v="Cloud"/>
    <x v="4"/>
    <n v="66"/>
    <n v="44"/>
    <n v="22"/>
    <s v="Good"/>
  </r>
  <r>
    <s v="Cloud"/>
    <x v="4"/>
    <n v="91"/>
    <n v="24"/>
    <n v="67"/>
    <s v="Very Good"/>
  </r>
  <r>
    <s v="Cloud"/>
    <x v="4"/>
    <n v="57"/>
    <n v="50"/>
    <n v="7"/>
    <s v="Fair"/>
  </r>
  <r>
    <s v="Cloud"/>
    <x v="4"/>
    <n v="94"/>
    <n v="38"/>
    <n v="56"/>
    <s v="Very Good"/>
  </r>
  <r>
    <s v="Cloud"/>
    <x v="4"/>
    <n v="91"/>
    <n v="36"/>
    <n v="55"/>
    <s v="Very Good"/>
  </r>
  <r>
    <s v="Cloud"/>
    <x v="4"/>
    <n v="91"/>
    <n v="38"/>
    <n v="53"/>
    <s v="Very Good"/>
  </r>
  <r>
    <s v="Cloud"/>
    <x v="4"/>
    <n v="79"/>
    <n v="28"/>
    <n v="51"/>
    <s v="Very Good"/>
  </r>
  <r>
    <s v="Cloud"/>
    <x v="4"/>
    <n v="97"/>
    <n v="36"/>
    <n v="61"/>
    <s v="Very Good"/>
  </r>
  <r>
    <s v="Cloud"/>
    <x v="4"/>
    <n v="97"/>
    <n v="26"/>
    <n v="71"/>
    <s v="Very Good"/>
  </r>
  <r>
    <s v="Cloud"/>
    <x v="4"/>
    <n v="82"/>
    <n v="30"/>
    <n v="52"/>
    <s v="Very Good"/>
  </r>
  <r>
    <s v="Cloud"/>
    <x v="4"/>
    <n v="33"/>
    <n v="26"/>
    <n v="7"/>
    <s v="Fair"/>
  </r>
  <r>
    <s v="Cloud"/>
    <x v="4"/>
    <n v="97"/>
    <n v="52"/>
    <n v="45"/>
    <s v="Good"/>
  </r>
  <r>
    <s v="Cloud"/>
    <x v="4"/>
    <n v="97"/>
    <n v="30"/>
    <n v="67"/>
    <s v="Very Good"/>
  </r>
  <r>
    <s v="Cloud"/>
    <x v="4"/>
    <n v="72"/>
    <n v="42"/>
    <n v="30"/>
    <s v="Good"/>
  </r>
  <r>
    <s v="Cloud"/>
    <x v="4"/>
    <n v="84"/>
    <n v="0"/>
    <n v="84"/>
    <s v="Very Good"/>
  </r>
  <r>
    <s v="Cloud"/>
    <x v="4"/>
    <n v="60"/>
    <n v="26"/>
    <n v="34"/>
    <s v="Good"/>
  </r>
  <r>
    <s v="Cloud"/>
    <x v="4"/>
    <n v="97"/>
    <n v="6"/>
    <n v="91"/>
    <s v="Very Good"/>
  </r>
  <r>
    <s v="Cloud"/>
    <x v="4"/>
    <n v="97"/>
    <n v="46"/>
    <n v="51"/>
    <s v="Very Good"/>
  </r>
  <r>
    <s v="Cloud"/>
    <x v="4"/>
    <n v="91"/>
    <n v="32"/>
    <n v="59"/>
    <s v="Very Good"/>
  </r>
  <r>
    <s v="Cloud"/>
    <x v="4"/>
    <n v="97"/>
    <n v="0"/>
    <n v="97"/>
    <s v="Very Good"/>
  </r>
  <r>
    <s v="Cloud"/>
    <x v="4"/>
    <n v="97"/>
    <n v="0"/>
    <n v="97"/>
    <s v="Very Good"/>
  </r>
  <r>
    <s v="Cloud"/>
    <x v="4"/>
    <n v="63"/>
    <n v="32"/>
    <n v="31"/>
    <s v="Good"/>
  </r>
  <r>
    <s v="Cloud"/>
    <x v="4"/>
    <n v="60"/>
    <n v="0"/>
    <n v="60"/>
    <s v="Very Good"/>
  </r>
  <r>
    <s v="Cloud"/>
    <x v="4"/>
    <n v="42"/>
    <n v="38"/>
    <n v="4"/>
    <s v="Neutral"/>
  </r>
  <r>
    <s v="Cloud"/>
    <x v="4"/>
    <n v="97"/>
    <n v="20"/>
    <n v="77"/>
    <s v="Very Good"/>
  </r>
  <r>
    <s v="Cloud"/>
    <x v="1"/>
    <n v="70"/>
    <n v="32"/>
    <n v="38"/>
    <s v="Good"/>
  </r>
  <r>
    <s v="Cloud"/>
    <x v="1"/>
    <n v="6"/>
    <n v="64"/>
    <n v="-58"/>
    <s v="Decline"/>
  </r>
  <r>
    <s v="Cloud"/>
    <x v="1"/>
    <n v="100"/>
    <n v="36"/>
    <n v="64"/>
    <s v="Very Good"/>
  </r>
  <r>
    <s v="Cloud"/>
    <x v="1"/>
    <n v="100"/>
    <n v="0"/>
    <n v="100"/>
    <s v="Very Good"/>
  </r>
  <r>
    <s v="Cloud"/>
    <x v="1"/>
    <n v="70"/>
    <n v="36"/>
    <n v="34"/>
    <s v="Good"/>
  </r>
  <r>
    <s v="Cloud"/>
    <x v="1"/>
    <n v="52"/>
    <n v="20"/>
    <n v="32"/>
    <s v="Good"/>
  </r>
  <r>
    <s v="Cloud"/>
    <x v="1"/>
    <n v="94"/>
    <n v="0"/>
    <n v="94"/>
    <s v="Very Good"/>
  </r>
  <r>
    <s v="Cloud"/>
    <x v="1"/>
    <n v="94"/>
    <n v="36"/>
    <n v="58"/>
    <s v="Very Good"/>
  </r>
  <r>
    <s v="Cloud"/>
    <x v="1"/>
    <n v="79"/>
    <n v="66"/>
    <n v="13"/>
    <s v="Fair"/>
  </r>
  <r>
    <s v="Cloud"/>
    <x v="1"/>
    <n v="79"/>
    <n v="60"/>
    <n v="19"/>
    <s v="Fair"/>
  </r>
  <r>
    <s v="Cloud"/>
    <x v="1"/>
    <n v="100"/>
    <n v="32"/>
    <n v="68"/>
    <s v="Very Good"/>
  </r>
  <r>
    <s v="Cloud"/>
    <x v="2"/>
    <n v="88"/>
    <n v="14"/>
    <n v="74"/>
    <s v="Very Good"/>
  </r>
  <r>
    <s v="Cloud"/>
    <x v="2"/>
    <n v="52"/>
    <n v="8"/>
    <n v="44"/>
    <s v="Good"/>
  </r>
  <r>
    <s v="Cloud"/>
    <x v="2"/>
    <n v="100"/>
    <n v="46"/>
    <n v="54"/>
    <s v="Very Good"/>
  </r>
  <r>
    <s v="Cloud"/>
    <x v="2"/>
    <n v="33"/>
    <n v="22"/>
    <n v="11"/>
    <s v="Fair"/>
  </r>
  <r>
    <s v="Cloud"/>
    <x v="2"/>
    <n v="70"/>
    <n v="22"/>
    <n v="48"/>
    <s v="Good"/>
  </r>
  <r>
    <s v="Cloud"/>
    <x v="2"/>
    <n v="97"/>
    <n v="22"/>
    <n v="75"/>
    <s v="Very Good"/>
  </r>
  <r>
    <s v="Cloud"/>
    <x v="2"/>
    <n v="60"/>
    <n v="46"/>
    <n v="14"/>
    <s v="Fair"/>
  </r>
  <r>
    <s v="Cloud"/>
    <x v="2"/>
    <n v="94"/>
    <n v="40"/>
    <n v="54"/>
    <s v="Very Good"/>
  </r>
  <r>
    <s v="Cloud"/>
    <x v="2"/>
    <n v="76"/>
    <n v="46"/>
    <n v="30"/>
    <s v="Good"/>
  </r>
  <r>
    <s v="Cloud"/>
    <x v="2"/>
    <n v="64"/>
    <n v="46"/>
    <n v="18"/>
    <s v="Fair"/>
  </r>
  <r>
    <s v="Cloud"/>
    <x v="2"/>
    <n v="100"/>
    <n v="22"/>
    <n v="78"/>
    <s v="Very Good"/>
  </r>
  <r>
    <s v="Cloud"/>
    <x v="2"/>
    <n v="100"/>
    <n v="40"/>
    <n v="60"/>
    <s v="Very Good"/>
  </r>
  <r>
    <s v="Cloud"/>
    <x v="0"/>
    <n v="82"/>
    <n v="58"/>
    <n v="24"/>
    <s v="Good"/>
  </r>
  <r>
    <s v="Cloud"/>
    <x v="0"/>
    <n v="75"/>
    <n v="40"/>
    <n v="35"/>
    <s v="Good"/>
  </r>
  <r>
    <s v="Cloud"/>
    <x v="0"/>
    <n v="70"/>
    <n v="38"/>
    <n v="32"/>
    <s v="Good"/>
  </r>
  <r>
    <s v="Cloud"/>
    <x v="0"/>
    <n v="15"/>
    <n v="46"/>
    <n v="-31"/>
    <s v="Decline"/>
  </r>
  <r>
    <s v="Cloud"/>
    <x v="0"/>
    <n v="75"/>
    <n v="54"/>
    <n v="21"/>
    <s v="Good"/>
  </r>
  <r>
    <s v="Cloud"/>
    <x v="0"/>
    <n v="48"/>
    <n v="16"/>
    <n v="32"/>
    <s v="Good"/>
  </r>
  <r>
    <s v="Cloud"/>
    <x v="0"/>
    <n v="88"/>
    <n v="58"/>
    <n v="30"/>
    <s v="Good"/>
  </r>
  <r>
    <s v="Cloud"/>
    <x v="0"/>
    <n v="19"/>
    <n v="56"/>
    <n v="-37"/>
    <s v="Decline"/>
  </r>
  <r>
    <s v="Cloud"/>
    <x v="0"/>
    <n v="46"/>
    <n v="28"/>
    <n v="18"/>
    <s v="Fair"/>
  </r>
  <r>
    <s v="Cloud"/>
    <x v="0"/>
    <n v="27"/>
    <n v="42"/>
    <n v="-15"/>
    <s v="Decline"/>
  </r>
  <r>
    <s v="Cloud"/>
    <x v="0"/>
    <n v="12"/>
    <n v="0"/>
    <n v="12"/>
    <s v="Fair"/>
  </r>
  <r>
    <s v="Cloud"/>
    <x v="0"/>
    <n v="88"/>
    <n v="42"/>
    <n v="46"/>
    <s v="Good"/>
  </r>
  <r>
    <s v="Cloud"/>
    <x v="0"/>
    <n v="46"/>
    <n v="18"/>
    <n v="28"/>
    <s v="Good"/>
  </r>
  <r>
    <s v="Cloud"/>
    <x v="0"/>
    <n v="18"/>
    <n v="54"/>
    <n v="-36"/>
    <s v="Decline"/>
  </r>
  <r>
    <s v="Cloud"/>
    <x v="0"/>
    <n v="24"/>
    <n v="62"/>
    <n v="-38"/>
    <s v="Decline"/>
  </r>
  <r>
    <s v="Cloud"/>
    <x v="0"/>
    <n v="51"/>
    <n v="36"/>
    <n v="15"/>
    <s v="Fair"/>
  </r>
  <r>
    <s v="Cloud"/>
    <x v="0"/>
    <n v="12"/>
    <n v="26"/>
    <n v="-14"/>
    <s v="Decline"/>
  </r>
  <r>
    <s v="Cloud"/>
    <x v="0"/>
    <n v="39"/>
    <n v="42"/>
    <n v="-3"/>
    <s v="Neutral"/>
  </r>
  <r>
    <s v="Cloud"/>
    <x v="0"/>
    <n v="64"/>
    <n v="28"/>
    <n v="36"/>
    <s v="Good"/>
  </r>
  <r>
    <s v="Cloud"/>
    <x v="0"/>
    <n v="52"/>
    <n v="52"/>
    <n v="0"/>
    <s v="Neutral"/>
  </r>
  <r>
    <s v="Cloud"/>
    <x v="0"/>
    <n v="30"/>
    <n v="44"/>
    <n v="-14"/>
    <s v="Decline"/>
  </r>
  <r>
    <s v="Cloud"/>
    <x v="0"/>
    <n v="37"/>
    <n v="26"/>
    <n v="11"/>
    <s v="Fair"/>
  </r>
  <r>
    <s v="Cloud"/>
    <x v="0"/>
    <n v="97"/>
    <n v="40"/>
    <n v="57"/>
    <s v="Very Good"/>
  </r>
  <r>
    <s v="Cloud"/>
    <x v="0"/>
    <n v="34"/>
    <n v="34"/>
    <n v="0"/>
    <s v="Neutral"/>
  </r>
  <r>
    <s v="Cloud"/>
    <x v="0"/>
    <n v="39"/>
    <n v="26"/>
    <n v="13"/>
    <s v="Fair"/>
  </r>
  <r>
    <s v="Cloud"/>
    <x v="0"/>
    <n v="46"/>
    <n v="38"/>
    <n v="8"/>
    <s v="Fair"/>
  </r>
  <r>
    <s v="Cloud"/>
    <x v="0"/>
    <n v="18"/>
    <n v="60"/>
    <n v="-42"/>
    <s v="Decline"/>
  </r>
  <r>
    <s v="Cloud"/>
    <x v="0"/>
    <n v="16"/>
    <n v="36"/>
    <n v="-20"/>
    <s v="Decline"/>
  </r>
  <r>
    <s v="Cloud"/>
    <x v="0"/>
    <n v="10"/>
    <n v="26"/>
    <n v="-16"/>
    <s v="Decline"/>
  </r>
  <r>
    <s v="Cloud"/>
    <x v="0"/>
    <n v="22"/>
    <n v="12"/>
    <n v="10"/>
    <s v="Fair"/>
  </r>
  <r>
    <s v="Cloud"/>
    <x v="0"/>
    <n v="40"/>
    <n v="40"/>
    <n v="0"/>
    <s v="Neutral"/>
  </r>
  <r>
    <s v="Cloud"/>
    <x v="1"/>
    <n v="100"/>
    <n v="70"/>
    <n v="30"/>
    <s v="Good"/>
  </r>
  <r>
    <s v="Cloud"/>
    <x v="1"/>
    <n v="100"/>
    <n v="42"/>
    <n v="58"/>
    <s v="Very Good"/>
  </r>
  <r>
    <s v="Cloud"/>
    <x v="1"/>
    <n v="100"/>
    <n v="48"/>
    <n v="52"/>
    <s v="Very Good"/>
  </r>
  <r>
    <s v="Cloud"/>
    <x v="1"/>
    <n v="100"/>
    <n v="48"/>
    <n v="52"/>
    <s v="Very Good"/>
  </r>
  <r>
    <s v="Cloud"/>
    <x v="1"/>
    <n v="100"/>
    <n v="70"/>
    <n v="30"/>
    <s v="Good"/>
  </r>
  <r>
    <s v="Cloud"/>
    <x v="1"/>
    <n v="66"/>
    <n v="28"/>
    <n v="38"/>
    <s v="Good"/>
  </r>
  <r>
    <s v="Cloud"/>
    <x v="1"/>
    <n v="82"/>
    <n v="70"/>
    <n v="12"/>
    <s v="Fair"/>
  </r>
  <r>
    <s v="Cloud"/>
    <x v="1"/>
    <n v="100"/>
    <n v="48"/>
    <n v="52"/>
    <s v="Very Good"/>
  </r>
  <r>
    <s v="Cloud"/>
    <x v="1"/>
    <n v="42"/>
    <n v="46"/>
    <n v="-4"/>
    <s v="Neutral"/>
  </r>
  <r>
    <s v="Cloud"/>
    <x v="1"/>
    <n v="88"/>
    <n v="24"/>
    <n v="64"/>
    <s v="Very Good"/>
  </r>
  <r>
    <s v="Cloud"/>
    <x v="2"/>
    <n v="100"/>
    <n v="88"/>
    <n v="12"/>
    <s v="Fair"/>
  </r>
  <r>
    <s v="Cloud"/>
    <x v="2"/>
    <n v="100"/>
    <n v="6"/>
    <n v="94"/>
    <s v="Very Good"/>
  </r>
  <r>
    <s v="Cloud"/>
    <x v="2"/>
    <n v="100"/>
    <n v="36"/>
    <n v="64"/>
    <s v="Very Good"/>
  </r>
  <r>
    <s v="Cloud"/>
    <x v="2"/>
    <n v="100"/>
    <n v="36"/>
    <n v="64"/>
    <s v="Very Good"/>
  </r>
  <r>
    <s v="Cloud"/>
    <x v="2"/>
    <n v="100"/>
    <n v="70"/>
    <n v="30"/>
    <s v="Good"/>
  </r>
  <r>
    <s v="Cloud"/>
    <x v="2"/>
    <n v="70"/>
    <n v="0"/>
    <n v="70"/>
    <s v="Very Good"/>
  </r>
  <r>
    <s v="Cloud"/>
    <x v="2"/>
    <n v="100"/>
    <n v="46"/>
    <n v="54"/>
    <s v="Very Good"/>
  </r>
  <r>
    <s v="Cloud"/>
    <x v="2"/>
    <n v="94"/>
    <n v="24"/>
    <n v="70"/>
    <s v="Very Good"/>
  </r>
  <r>
    <s v="Cloud"/>
    <x v="2"/>
    <n v="100"/>
    <n v="42"/>
    <n v="58"/>
    <s v="Very Good"/>
  </r>
  <r>
    <s v="Cloud"/>
    <x v="2"/>
    <n v="100"/>
    <n v="42"/>
    <n v="58"/>
    <s v="Very Good"/>
  </r>
  <r>
    <s v="Cloud"/>
    <x v="2"/>
    <n v="100"/>
    <n v="48"/>
    <n v="52"/>
    <s v="Very Good"/>
  </r>
  <r>
    <s v="Cloud"/>
    <x v="1"/>
    <n v="100"/>
    <n v="46"/>
    <n v="54"/>
    <s v="Very Good"/>
  </r>
  <r>
    <s v="Cloud"/>
    <x v="1"/>
    <n v="100"/>
    <n v="32"/>
    <n v="68"/>
    <s v="Very Good"/>
  </r>
  <r>
    <s v="Cloud"/>
    <x v="1"/>
    <n v="100"/>
    <n v="72"/>
    <n v="28"/>
    <s v="Good"/>
  </r>
  <r>
    <s v="Cloud"/>
    <x v="0"/>
    <n v="36"/>
    <n v="20"/>
    <n v="16"/>
    <s v="Fair"/>
  </r>
  <r>
    <s v="Cloud"/>
    <x v="0"/>
    <n v="39"/>
    <n v="46"/>
    <n v="-7"/>
    <s v="Decline"/>
  </r>
  <r>
    <s v="Cloud"/>
    <x v="0"/>
    <n v="24"/>
    <n v="34"/>
    <n v="-10"/>
    <s v="Decline"/>
  </r>
  <r>
    <s v="Cloud"/>
    <x v="0"/>
    <n v="46"/>
    <n v="40"/>
    <n v="6"/>
    <s v="Fair"/>
  </r>
  <r>
    <s v="Cloud"/>
    <x v="0"/>
    <n v="49"/>
    <n v="22"/>
    <n v="27"/>
    <s v="Good"/>
  </r>
  <r>
    <s v="Cloud"/>
    <x v="0"/>
    <n v="10"/>
    <n v="26"/>
    <n v="-16"/>
    <s v="Decline"/>
  </r>
  <r>
    <s v="Cloud"/>
    <x v="0"/>
    <n v="30"/>
    <n v="40"/>
    <n v="-10"/>
    <s v="Decline"/>
  </r>
  <r>
    <s v="Cloud"/>
    <x v="0"/>
    <n v="28"/>
    <n v="52"/>
    <n v="-24"/>
    <s v="Decline"/>
  </r>
  <r>
    <s v="Cloud"/>
    <x v="0"/>
    <n v="43"/>
    <n v="30"/>
    <n v="13"/>
    <s v="Fair"/>
  </r>
  <r>
    <s v="Cloud"/>
    <x v="0"/>
    <n v="15"/>
    <n v="40"/>
    <n v="-25"/>
    <s v="Decline"/>
  </r>
  <r>
    <s v="LR"/>
    <x v="0"/>
    <n v="100"/>
    <n v="76"/>
    <n v="24"/>
    <s v="Good"/>
  </r>
  <r>
    <s v="LR"/>
    <x v="0"/>
    <n v="100"/>
    <n v="40"/>
    <n v="60"/>
    <s v="Very Good"/>
  </r>
  <r>
    <s v="LR"/>
    <x v="0"/>
    <n v="94"/>
    <n v="46"/>
    <n v="48"/>
    <s v="Good"/>
  </r>
  <r>
    <s v="LR"/>
    <x v="0"/>
    <n v="88"/>
    <n v="34"/>
    <n v="54"/>
    <s v="Very Good"/>
  </r>
  <r>
    <s v="LR"/>
    <x v="0"/>
    <n v="52"/>
    <n v="18"/>
    <n v="34"/>
    <s v="Good"/>
  </r>
  <r>
    <s v="LR"/>
    <x v="0"/>
    <n v="94"/>
    <n v="18"/>
    <n v="76"/>
    <s v="Very Good"/>
  </r>
  <r>
    <s v="LR"/>
    <x v="0"/>
    <n v="94"/>
    <n v="24"/>
    <n v="70"/>
    <s v="Very Good"/>
  </r>
  <r>
    <s v="LR"/>
    <x v="0"/>
    <n v="100"/>
    <n v="34"/>
    <n v="66"/>
    <s v="Very Good"/>
  </r>
  <r>
    <s v="LR"/>
    <x v="0"/>
    <n v="88"/>
    <n v="30"/>
    <n v="58"/>
    <s v="Very Good"/>
  </r>
  <r>
    <s v="LR"/>
    <x v="0"/>
    <n v="64"/>
    <n v="16"/>
    <n v="48"/>
    <s v="Good"/>
  </r>
  <r>
    <s v="LR"/>
    <x v="0"/>
    <n v="64"/>
    <n v="64"/>
    <n v="0"/>
    <s v="Neutral"/>
  </r>
  <r>
    <s v="LR"/>
    <x v="0"/>
    <n v="100"/>
    <n v="0"/>
    <n v="100"/>
    <s v="Very Good"/>
  </r>
  <r>
    <s v="LR"/>
    <x v="0"/>
    <n v="94"/>
    <n v="34"/>
    <n v="60"/>
    <s v="Very Good"/>
  </r>
  <r>
    <s v="LR"/>
    <x v="0"/>
    <n v="100"/>
    <n v="28"/>
    <n v="72"/>
    <s v="Very Good"/>
  </r>
  <r>
    <s v="LR"/>
    <x v="0"/>
    <n v="100"/>
    <n v="58"/>
    <n v="42"/>
    <s v="Good"/>
  </r>
  <r>
    <s v="LR"/>
    <x v="0"/>
    <n v="88"/>
    <n v="18"/>
    <n v="70"/>
    <s v="Very Good"/>
  </r>
  <r>
    <s v="LR"/>
    <x v="1"/>
    <n v="88"/>
    <n v="36"/>
    <n v="52"/>
    <s v="Very Good"/>
  </r>
  <r>
    <s v="LR"/>
    <x v="1"/>
    <n v="82"/>
    <n v="12"/>
    <n v="70"/>
    <s v="Very Good"/>
  </r>
  <r>
    <s v="LR"/>
    <x v="1"/>
    <n v="88"/>
    <n v="18"/>
    <n v="70"/>
    <s v="Very Good"/>
  </r>
  <r>
    <s v="LR"/>
    <x v="1"/>
    <n v="82"/>
    <n v="66"/>
    <n v="16"/>
    <s v="Fair"/>
  </r>
  <r>
    <s v="LR"/>
    <x v="1"/>
    <n v="94"/>
    <n v="54"/>
    <n v="40"/>
    <s v="Good"/>
  </r>
  <r>
    <s v="LR"/>
    <x v="1"/>
    <n v="88"/>
    <n v="6"/>
    <n v="82"/>
    <s v="Very Good"/>
  </r>
  <r>
    <s v="LR"/>
    <x v="1"/>
    <n v="88"/>
    <n v="12"/>
    <n v="76"/>
    <s v="Very Good"/>
  </r>
  <r>
    <s v="LR"/>
    <x v="1"/>
    <n v="88"/>
    <n v="70"/>
    <n v="18"/>
    <s v="Fair"/>
  </r>
  <r>
    <s v="LR"/>
    <x v="1"/>
    <n v="48"/>
    <n v="28"/>
    <n v="20"/>
    <s v="Fair"/>
  </r>
  <r>
    <s v="LR"/>
    <x v="1"/>
    <n v="88"/>
    <n v="30"/>
    <n v="58"/>
    <s v="Very Good"/>
  </r>
  <r>
    <s v="LR"/>
    <x v="1"/>
    <n v="88"/>
    <n v="30"/>
    <n v="58"/>
    <s v="Very Good"/>
  </r>
  <r>
    <s v="LR"/>
    <x v="1"/>
    <n v="58"/>
    <n v="36"/>
    <n v="22"/>
    <s v="Good"/>
  </r>
  <r>
    <s v="LR"/>
    <x v="1"/>
    <n v="88"/>
    <n v="12"/>
    <n v="76"/>
    <s v="Very Good"/>
  </r>
  <r>
    <s v="LR"/>
    <x v="2"/>
    <n v="82"/>
    <n v="46"/>
    <n v="36"/>
    <s v="Good"/>
  </r>
  <r>
    <s v="LR"/>
    <x v="2"/>
    <n v="28"/>
    <n v="24"/>
    <n v="4"/>
    <s v="Neutral"/>
  </r>
  <r>
    <s v="LR"/>
    <x v="1"/>
    <n v="88"/>
    <n v="42"/>
    <n v="46"/>
    <s v="Good"/>
  </r>
  <r>
    <s v="LR"/>
    <x v="1"/>
    <n v="88"/>
    <n v="52"/>
    <n v="36"/>
    <s v="Good"/>
  </r>
  <r>
    <s v="LR"/>
    <x v="1"/>
    <n v="52"/>
    <n v="40"/>
    <n v="12"/>
    <s v="Fair"/>
  </r>
  <r>
    <s v="LR"/>
    <x v="1"/>
    <n v="82"/>
    <n v="40"/>
    <n v="42"/>
    <s v="Good"/>
  </r>
  <r>
    <s v="LR"/>
    <x v="1"/>
    <n v="24"/>
    <n v="0"/>
    <n v="24"/>
    <s v="Good"/>
  </r>
  <r>
    <s v="LR"/>
    <x v="1"/>
    <n v="88"/>
    <n v="34"/>
    <n v="54"/>
    <s v="Very Good"/>
  </r>
  <r>
    <s v="LR"/>
    <x v="1"/>
    <n v="52"/>
    <n v="6"/>
    <n v="46"/>
    <s v="Good"/>
  </r>
  <r>
    <s v="LR"/>
    <x v="1"/>
    <n v="30"/>
    <n v="24"/>
    <n v="6"/>
    <s v="Fair"/>
  </r>
  <r>
    <s v="LR"/>
    <x v="1"/>
    <n v="54"/>
    <n v="6"/>
    <n v="48"/>
    <s v="Good"/>
  </r>
  <r>
    <s v="LR"/>
    <x v="1"/>
    <n v="88"/>
    <n v="6"/>
    <n v="82"/>
    <s v="Very Good"/>
  </r>
  <r>
    <s v="LR"/>
    <x v="1"/>
    <n v="58"/>
    <n v="28"/>
    <n v="30"/>
    <s v="Good"/>
  </r>
  <r>
    <s v="LR"/>
    <x v="1"/>
    <n v="66"/>
    <n v="22"/>
    <n v="44"/>
    <s v="Good"/>
  </r>
  <r>
    <s v="LR"/>
    <x v="2"/>
    <n v="78"/>
    <n v="40"/>
    <n v="38"/>
    <s v="Good"/>
  </r>
  <r>
    <s v="LR"/>
    <x v="2"/>
    <n v="82"/>
    <n v="52"/>
    <n v="30"/>
    <s v="Good"/>
  </r>
  <r>
    <s v="LR"/>
    <x v="2"/>
    <n v="82"/>
    <n v="58"/>
    <n v="24"/>
    <s v="Good"/>
  </r>
  <r>
    <s v="LR"/>
    <x v="2"/>
    <n v="82"/>
    <n v="48"/>
    <n v="34"/>
    <s v="Good"/>
  </r>
  <r>
    <s v="LR"/>
    <x v="2"/>
    <n v="54"/>
    <n v="12"/>
    <n v="42"/>
    <s v="Good"/>
  </r>
  <r>
    <s v="LR"/>
    <x v="2"/>
    <n v="88"/>
    <n v="16"/>
    <n v="72"/>
    <s v="Very Good"/>
  </r>
  <r>
    <s v="LR"/>
    <x v="2"/>
    <n v="29"/>
    <n v="24"/>
    <n v="5"/>
    <s v="Fair"/>
  </r>
  <r>
    <s v="LR"/>
    <x v="2"/>
    <n v="88"/>
    <n v="40"/>
    <n v="48"/>
    <s v="Good"/>
  </r>
  <r>
    <s v="LR"/>
    <x v="2"/>
    <n v="70"/>
    <n v="36"/>
    <n v="34"/>
    <s v="Good"/>
  </r>
  <r>
    <s v="LR"/>
    <x v="2"/>
    <n v="82"/>
    <n v="52"/>
    <n v="30"/>
    <s v="Good"/>
  </r>
  <r>
    <s v="LR"/>
    <x v="2"/>
    <n v="48"/>
    <n v="18"/>
    <n v="30"/>
    <s v="Good"/>
  </r>
  <r>
    <s v="LR"/>
    <x v="2"/>
    <n v="88"/>
    <n v="12"/>
    <n v="76"/>
    <s v="Very Good"/>
  </r>
  <r>
    <s v="LR"/>
    <x v="1"/>
    <n v="88"/>
    <n v="24"/>
    <n v="64"/>
    <s v="Very Good"/>
  </r>
  <r>
    <s v="LR"/>
    <x v="1"/>
    <n v="84"/>
    <n v="52"/>
    <n v="32"/>
    <s v="Good"/>
  </r>
  <r>
    <s v="LR"/>
    <x v="1"/>
    <n v="78"/>
    <n v="34"/>
    <n v="44"/>
    <s v="Good"/>
  </r>
  <r>
    <s v="LR"/>
    <x v="1"/>
    <n v="82"/>
    <n v="54"/>
    <n v="28"/>
    <s v="Good"/>
  </r>
  <r>
    <s v="LR"/>
    <x v="0"/>
    <n v="94"/>
    <n v="30"/>
    <n v="64"/>
    <s v="Very Good"/>
  </r>
  <r>
    <s v="LR"/>
    <x v="0"/>
    <n v="66"/>
    <n v="22"/>
    <n v="44"/>
    <s v="Good"/>
  </r>
  <r>
    <s v="LR"/>
    <x v="0"/>
    <n v="100"/>
    <n v="18"/>
    <n v="82"/>
    <s v="Very Good"/>
  </r>
  <r>
    <s v="LR"/>
    <x v="0"/>
    <n v="78"/>
    <n v="6"/>
    <n v="72"/>
    <s v="Very Good"/>
  </r>
  <r>
    <s v="LR"/>
    <x v="0"/>
    <n v="84"/>
    <n v="36"/>
    <n v="48"/>
    <s v="Good"/>
  </r>
  <r>
    <s v="LR"/>
    <x v="0"/>
    <n v="100"/>
    <n v="18"/>
    <n v="82"/>
    <s v="Very Good"/>
  </r>
  <r>
    <s v="LR"/>
    <x v="0"/>
    <n v="100"/>
    <n v="34"/>
    <n v="66"/>
    <s v="Very Good"/>
  </r>
  <r>
    <s v="LR"/>
    <x v="0"/>
    <n v="88"/>
    <n v="54"/>
    <n v="34"/>
    <s v="Good"/>
  </r>
  <r>
    <s v="LR"/>
    <x v="0"/>
    <n v="94"/>
    <n v="24"/>
    <n v="70"/>
    <s v="Very Good"/>
  </r>
  <r>
    <s v="LR"/>
    <x v="0"/>
    <n v="35"/>
    <n v="30"/>
    <n v="5"/>
    <s v="Neutral"/>
  </r>
  <r>
    <s v="LR"/>
    <x v="0"/>
    <n v="100"/>
    <n v="48"/>
    <n v="52"/>
    <s v="Very Good"/>
  </r>
  <r>
    <s v="LR"/>
    <x v="0"/>
    <n v="24"/>
    <n v="29"/>
    <n v="-5"/>
    <s v="Decline"/>
  </r>
  <r>
    <s v="LR"/>
    <x v="0"/>
    <n v="100"/>
    <n v="60"/>
    <n v="40"/>
    <s v="Good"/>
  </r>
  <r>
    <s v="LR"/>
    <x v="0"/>
    <n v="94"/>
    <n v="30"/>
    <n v="64"/>
    <s v="Very Good"/>
  </r>
  <r>
    <s v="LR"/>
    <x v="1"/>
    <n v="66"/>
    <n v="58"/>
    <n v="8"/>
    <s v="Fair"/>
  </r>
  <r>
    <s v="LR"/>
    <x v="1"/>
    <n v="35"/>
    <n v="30"/>
    <n v="5"/>
    <s v="Fair"/>
  </r>
  <r>
    <s v="LR"/>
    <x v="1"/>
    <n v="66"/>
    <n v="28"/>
    <n v="38"/>
    <s v="Good"/>
  </r>
  <r>
    <s v="LR"/>
    <x v="1"/>
    <n v="72"/>
    <n v="54"/>
    <n v="18"/>
    <s v="Fair"/>
  </r>
  <r>
    <s v="LR"/>
    <x v="1"/>
    <n v="88"/>
    <n v="42"/>
    <n v="46"/>
    <s v="Good"/>
  </r>
  <r>
    <s v="LR"/>
    <x v="1"/>
    <n v="76"/>
    <n v="48"/>
    <n v="28"/>
    <s v="Good"/>
  </r>
  <r>
    <s v="LR"/>
    <x v="1"/>
    <n v="72"/>
    <n v="36"/>
    <n v="36"/>
    <s v="Good"/>
  </r>
  <r>
    <s v="LR"/>
    <x v="1"/>
    <n v="84"/>
    <n v="42"/>
    <n v="42"/>
    <s v="Good"/>
  </r>
  <r>
    <s v="LR"/>
    <x v="1"/>
    <n v="88"/>
    <n v="36"/>
    <n v="52"/>
    <s v="Very Good"/>
  </r>
  <r>
    <s v="LR"/>
    <x v="1"/>
    <n v="53"/>
    <n v="48"/>
    <n v="5"/>
    <s v="Fair"/>
  </r>
  <r>
    <s v="LR"/>
    <x v="1"/>
    <n v="88"/>
    <n v="6"/>
    <n v="82"/>
    <s v="Very Good"/>
  </r>
  <r>
    <s v="LR"/>
    <x v="2"/>
    <n v="94"/>
    <n v="64"/>
    <n v="30"/>
    <s v="Good"/>
  </r>
  <r>
    <s v="LR"/>
    <x v="2"/>
    <n v="88"/>
    <n v="24"/>
    <n v="64"/>
    <s v="Very Good"/>
  </r>
  <r>
    <s v="LR"/>
    <x v="2"/>
    <n v="88"/>
    <n v="46"/>
    <n v="42"/>
    <s v="Good"/>
  </r>
  <r>
    <s v="LR"/>
    <x v="2"/>
    <n v="88"/>
    <n v="18"/>
    <n v="70"/>
    <s v="Very Good"/>
  </r>
  <r>
    <s v="LR"/>
    <x v="2"/>
    <n v="88"/>
    <n v="24"/>
    <n v="64"/>
    <s v="Very Good"/>
  </r>
  <r>
    <s v="LR"/>
    <x v="2"/>
    <n v="88"/>
    <n v="34"/>
    <n v="54"/>
    <s v="Very Good"/>
  </r>
  <r>
    <s v="LR"/>
    <x v="2"/>
    <n v="88"/>
    <n v="40"/>
    <n v="48"/>
    <s v="Good"/>
  </r>
  <r>
    <s v="LR"/>
    <x v="2"/>
    <n v="82"/>
    <n v="24"/>
    <n v="58"/>
    <s v="Very Good"/>
  </r>
  <r>
    <s v="LR"/>
    <x v="2"/>
    <n v="51"/>
    <n v="46"/>
    <n v="5"/>
    <s v="Fair"/>
  </r>
  <r>
    <s v="LR"/>
    <x v="2"/>
    <n v="33"/>
    <n v="28"/>
    <n v="5"/>
    <s v="Fair"/>
  </r>
  <r>
    <s v="LR"/>
    <x v="2"/>
    <n v="82"/>
    <n v="48"/>
    <n v="34"/>
    <s v="Good"/>
  </r>
  <r>
    <s v="LR"/>
    <x v="1"/>
    <n v="88"/>
    <n v="42"/>
    <n v="46"/>
    <s v="Good"/>
  </r>
  <r>
    <s v="LR"/>
    <x v="0"/>
    <n v="100"/>
    <n v="52"/>
    <n v="48"/>
    <s v="Good"/>
  </r>
  <r>
    <s v="LR"/>
    <x v="0"/>
    <n v="94"/>
    <n v="28"/>
    <n v="66"/>
    <s v="Very Good"/>
  </r>
  <r>
    <s v="LR"/>
    <x v="0"/>
    <n v="48"/>
    <n v="48"/>
    <n v="0"/>
    <s v="Neutral"/>
  </r>
  <r>
    <s v="LR"/>
    <x v="0"/>
    <n v="96"/>
    <n v="40"/>
    <n v="56"/>
    <s v="Very Good"/>
  </r>
  <r>
    <s v="LR"/>
    <x v="0"/>
    <n v="82"/>
    <n v="18"/>
    <n v="64"/>
    <s v="Very Good"/>
  </r>
  <r>
    <s v="LR"/>
    <x v="0"/>
    <n v="100"/>
    <n v="54"/>
    <n v="46"/>
    <s v="Good"/>
  </r>
  <r>
    <s v="LR"/>
    <x v="0"/>
    <n v="94"/>
    <n v="52"/>
    <n v="42"/>
    <s v="Good"/>
  </r>
  <r>
    <s v="LR"/>
    <x v="0"/>
    <n v="100"/>
    <n v="36"/>
    <n v="64"/>
    <s v="Very Good"/>
  </r>
  <r>
    <s v="LR"/>
    <x v="0"/>
    <n v="42"/>
    <n v="40"/>
    <n v="2"/>
    <s v="Neutral"/>
  </r>
  <r>
    <s v="LR"/>
    <x v="0"/>
    <n v="88"/>
    <n v="30"/>
    <n v="58"/>
    <s v="Very Good"/>
  </r>
  <r>
    <s v="LR"/>
    <x v="0"/>
    <n v="88"/>
    <n v="18"/>
    <n v="70"/>
    <s v="Very Good"/>
  </r>
  <r>
    <s v="LR"/>
    <x v="0"/>
    <n v="100"/>
    <n v="48"/>
    <n v="52"/>
    <s v="Very Good"/>
  </r>
  <r>
    <s v="LR"/>
    <x v="0"/>
    <n v="66"/>
    <n v="30"/>
    <n v="36"/>
    <s v="Good"/>
  </r>
  <r>
    <s v="LR"/>
    <x v="0"/>
    <n v="100"/>
    <n v="36"/>
    <n v="64"/>
    <s v="Very Good"/>
  </r>
  <r>
    <s v="LR"/>
    <x v="0"/>
    <n v="69"/>
    <n v="64"/>
    <n v="5"/>
    <s v="Neutral"/>
  </r>
  <r>
    <s v="LR"/>
    <x v="1"/>
    <n v="88"/>
    <n v="54"/>
    <n v="34"/>
    <s v="Good"/>
  </r>
  <r>
    <s v="LR"/>
    <x v="1"/>
    <n v="88"/>
    <n v="28"/>
    <n v="60"/>
    <s v="Very Good"/>
  </r>
  <r>
    <s v="LR"/>
    <x v="1"/>
    <n v="88"/>
    <n v="6"/>
    <n v="82"/>
    <s v="Very Good"/>
  </r>
  <r>
    <s v="LR"/>
    <x v="1"/>
    <n v="82"/>
    <n v="60"/>
    <n v="22"/>
    <s v="Good"/>
  </r>
  <r>
    <s v="LR"/>
    <x v="1"/>
    <n v="88"/>
    <n v="40"/>
    <n v="48"/>
    <s v="Good"/>
  </r>
  <r>
    <s v="LR"/>
    <x v="1"/>
    <n v="66"/>
    <n v="66"/>
    <n v="0"/>
    <s v="Neutral"/>
  </r>
  <r>
    <s v="LR"/>
    <x v="1"/>
    <n v="70"/>
    <n v="60"/>
    <n v="10"/>
    <s v="Fair"/>
  </r>
  <r>
    <s v="LR"/>
    <x v="1"/>
    <n v="36"/>
    <n v="18"/>
    <n v="18"/>
    <s v="Fair"/>
  </r>
  <r>
    <s v="LR"/>
    <x v="1"/>
    <n v="82"/>
    <n v="34"/>
    <n v="48"/>
    <s v="Good"/>
  </r>
  <r>
    <s v="LR"/>
    <x v="1"/>
    <n v="18"/>
    <n v="4"/>
    <n v="14"/>
    <s v="Fair"/>
  </r>
  <r>
    <s v="LR"/>
    <x v="0"/>
    <n v="47"/>
    <n v="42"/>
    <n v="5"/>
    <s v="Neutral"/>
  </r>
  <r>
    <s v="LR"/>
    <x v="0"/>
    <n v="30"/>
    <n v="35"/>
    <n v="-5"/>
    <s v="Decline"/>
  </r>
  <r>
    <s v="LR"/>
    <x v="0"/>
    <n v="88"/>
    <n v="16"/>
    <n v="72"/>
    <s v="Very Good"/>
  </r>
  <r>
    <s v="LR"/>
    <x v="0"/>
    <n v="88"/>
    <n v="30"/>
    <n v="58"/>
    <s v="Very Good"/>
  </r>
  <r>
    <s v="LR"/>
    <x v="0"/>
    <n v="78"/>
    <n v="36"/>
    <n v="42"/>
    <s v="Good"/>
  </r>
  <r>
    <s v="LR"/>
    <x v="0"/>
    <n v="60"/>
    <n v="40"/>
    <n v="20"/>
    <s v="Fair"/>
  </r>
  <r>
    <s v="LR"/>
    <x v="0"/>
    <n v="54"/>
    <n v="22"/>
    <n v="32"/>
    <s v="Good"/>
  </r>
  <r>
    <s v="LR"/>
    <x v="0"/>
    <n v="94"/>
    <n v="30"/>
    <n v="64"/>
    <s v="Very Good"/>
  </r>
  <r>
    <s v="LR"/>
    <x v="0"/>
    <n v="54"/>
    <n v="52"/>
    <n v="2"/>
    <s v="Neutral"/>
  </r>
  <r>
    <s v="LR"/>
    <x v="0"/>
    <n v="12"/>
    <n v="17"/>
    <n v="-5"/>
    <s v="Decline"/>
  </r>
  <r>
    <s v="LR"/>
    <x v="0"/>
    <n v="52"/>
    <n v="34"/>
    <n v="18"/>
    <s v="Fair"/>
  </r>
  <r>
    <s v="LR"/>
    <x v="2"/>
    <n v="42"/>
    <n v="18"/>
    <n v="24"/>
    <s v="Good"/>
  </r>
  <r>
    <s v="LR"/>
    <x v="0"/>
    <n v="100"/>
    <n v="28"/>
    <n v="72"/>
    <s v="Very Good"/>
  </r>
  <r>
    <s v="LR"/>
    <x v="0"/>
    <n v="100"/>
    <n v="36"/>
    <n v="64"/>
    <s v="Very Good"/>
  </r>
  <r>
    <s v="LR"/>
    <x v="0"/>
    <n v="90"/>
    <n v="64"/>
    <n v="26"/>
    <s v="Good"/>
  </r>
  <r>
    <s v="LR"/>
    <x v="1"/>
    <n v="11"/>
    <n v="6"/>
    <n v="5"/>
    <s v="Fair"/>
  </r>
  <r>
    <s v="LR"/>
    <x v="1"/>
    <n v="66"/>
    <n v="0"/>
    <n v="66"/>
    <s v="Very Good"/>
  </r>
  <r>
    <s v="LR"/>
    <x v="1"/>
    <n v="88"/>
    <n v="6"/>
    <n v="82"/>
    <s v="Very Good"/>
  </r>
  <r>
    <s v="LR"/>
    <x v="1"/>
    <n v="78"/>
    <n v="6"/>
    <n v="72"/>
    <s v="Very Good"/>
  </r>
  <r>
    <s v="LR"/>
    <x v="3"/>
    <n v="60"/>
    <n v="60"/>
    <n v="0"/>
    <s v="Neutral"/>
  </r>
  <r>
    <s v="LR"/>
    <x v="3"/>
    <n v="22"/>
    <n v="0"/>
    <n v="22"/>
    <s v="Good"/>
  </r>
  <r>
    <s v="LR"/>
    <x v="2"/>
    <n v="41"/>
    <n v="36"/>
    <n v="5"/>
    <s v="Fair"/>
  </r>
  <r>
    <s v="LR"/>
    <x v="2"/>
    <n v="51"/>
    <n v="46"/>
    <n v="5"/>
    <s v="Fair"/>
  </r>
  <r>
    <s v="LR"/>
    <x v="2"/>
    <n v="42"/>
    <n v="30"/>
    <n v="12"/>
    <s v="Fair"/>
  </r>
  <r>
    <s v="LR"/>
    <x v="2"/>
    <n v="46"/>
    <n v="34"/>
    <n v="12"/>
    <s v="Fair"/>
  </r>
  <r>
    <s v="LR"/>
    <x v="2"/>
    <n v="52"/>
    <n v="18"/>
    <n v="34"/>
    <s v="Good"/>
  </r>
  <r>
    <s v="LR"/>
    <x v="2"/>
    <n v="46"/>
    <n v="36"/>
    <n v="10"/>
    <s v="Fair"/>
  </r>
  <r>
    <s v="LR"/>
    <x v="2"/>
    <n v="42"/>
    <n v="34"/>
    <n v="8"/>
    <s v="Fair"/>
  </r>
  <r>
    <s v="LR"/>
    <x v="2"/>
    <n v="42"/>
    <n v="42"/>
    <n v="0"/>
    <s v="Neutral"/>
  </r>
  <r>
    <s v="LR"/>
    <x v="2"/>
    <n v="52"/>
    <n v="24"/>
    <n v="28"/>
    <s v="Good"/>
  </r>
  <r>
    <s v="LR"/>
    <x v="2"/>
    <n v="48"/>
    <n v="18"/>
    <n v="30"/>
    <s v="Good"/>
  </r>
  <r>
    <s v="LR"/>
    <x v="2"/>
    <n v="36"/>
    <n v="36"/>
    <n v="0"/>
    <s v="Neutral"/>
  </r>
  <r>
    <s v="LR"/>
    <x v="2"/>
    <n v="54"/>
    <n v="36"/>
    <n v="18"/>
    <s v="Fair"/>
  </r>
  <r>
    <s v="LR"/>
    <x v="1"/>
    <n v="64"/>
    <n v="30"/>
    <n v="34"/>
    <s v="Good"/>
  </r>
  <r>
    <s v="LR"/>
    <x v="1"/>
    <n v="29"/>
    <n v="24"/>
    <n v="5"/>
    <s v="Fair"/>
  </r>
  <r>
    <s v="LR"/>
    <x v="1"/>
    <n v="35"/>
    <n v="30"/>
    <n v="5"/>
    <s v="Fair"/>
  </r>
  <r>
    <s v="LR"/>
    <x v="1"/>
    <n v="81"/>
    <n v="76"/>
    <n v="5"/>
    <s v="Fair"/>
  </r>
  <r>
    <s v="LR"/>
    <x v="1"/>
    <n v="30"/>
    <n v="18"/>
    <n v="12"/>
    <s v="Fair"/>
  </r>
  <r>
    <s v="LR"/>
    <x v="1"/>
    <n v="52"/>
    <n v="52"/>
    <n v="0"/>
    <s v="Neutral"/>
  </r>
  <r>
    <s v="LR"/>
    <x v="1"/>
    <n v="52"/>
    <n v="0"/>
    <n v="52"/>
    <s v="Very Good"/>
  </r>
  <r>
    <s v="LR"/>
    <x v="1"/>
    <n v="42"/>
    <n v="24"/>
    <n v="18"/>
    <s v="Fair"/>
  </r>
  <r>
    <s v="LR"/>
    <x v="2"/>
    <n v="46"/>
    <n v="28"/>
    <n v="18"/>
    <s v="Fair"/>
  </r>
  <r>
    <s v="LR"/>
    <x v="1"/>
    <n v="47"/>
    <n v="42"/>
    <n v="5"/>
    <s v="Fair"/>
  </r>
  <r>
    <s v="LR"/>
    <x v="1"/>
    <n v="48"/>
    <n v="30"/>
    <n v="18"/>
    <s v="Fair"/>
  </r>
  <r>
    <s v="LR"/>
    <x v="1"/>
    <n v="72"/>
    <n v="64"/>
    <n v="8"/>
    <s v="Fair"/>
  </r>
  <r>
    <s v="LR"/>
    <x v="3"/>
    <n v="34"/>
    <n v="18"/>
    <n v="16"/>
    <s v="Fair"/>
  </r>
  <r>
    <s v="LR"/>
    <x v="3"/>
    <n v="36"/>
    <n v="18"/>
    <n v="18"/>
    <s v="Fair"/>
  </r>
  <r>
    <s v="LR"/>
    <x v="3"/>
    <n v="52"/>
    <n v="0"/>
    <n v="52"/>
    <s v="Very Good"/>
  </r>
  <r>
    <s v="LR"/>
    <x v="2"/>
    <n v="70"/>
    <n v="30"/>
    <n v="40"/>
    <s v="Good"/>
  </r>
  <r>
    <s v="LR"/>
    <x v="2"/>
    <n v="30"/>
    <n v="34"/>
    <n v="-4"/>
    <s v="Neutral"/>
  </r>
  <r>
    <s v="LR"/>
    <x v="2"/>
    <n v="66"/>
    <n v="52"/>
    <n v="14"/>
    <s v="Fair"/>
  </r>
  <r>
    <s v="LR"/>
    <x v="2"/>
    <n v="82"/>
    <n v="76"/>
    <n v="6"/>
    <s v="Fair"/>
  </r>
  <r>
    <s v="LR"/>
    <x v="2"/>
    <n v="72"/>
    <n v="36"/>
    <n v="36"/>
    <s v="Good"/>
  </r>
  <r>
    <s v="LR"/>
    <x v="2"/>
    <n v="72"/>
    <n v="58"/>
    <n v="14"/>
    <s v="Fair"/>
  </r>
  <r>
    <s v="LR"/>
    <x v="2"/>
    <n v="40"/>
    <n v="34"/>
    <n v="6"/>
    <s v="Fair"/>
  </r>
  <r>
    <s v="LR"/>
    <x v="2"/>
    <n v="48"/>
    <n v="52"/>
    <n v="-4"/>
    <s v="Neutral"/>
  </r>
  <r>
    <s v="LR"/>
    <x v="1"/>
    <n v="41"/>
    <n v="36"/>
    <n v="5"/>
    <s v="Fair"/>
  </r>
  <r>
    <s v="LR"/>
    <x v="3"/>
    <n v="24"/>
    <n v="0"/>
    <n v="24"/>
    <s v="Good"/>
  </r>
  <r>
    <s v="LR"/>
    <x v="0"/>
    <n v="40"/>
    <n v="18"/>
    <n v="22"/>
    <s v="Good"/>
  </r>
  <r>
    <s v="LR"/>
    <x v="0"/>
    <n v="22"/>
    <n v="22"/>
    <n v="0"/>
    <s v="Neutral"/>
  </r>
  <r>
    <s v="LR"/>
    <x v="0"/>
    <n v="54"/>
    <n v="36"/>
    <n v="18"/>
    <s v="Fair"/>
  </r>
  <r>
    <s v="LR"/>
    <x v="0"/>
    <n v="46"/>
    <n v="18"/>
    <n v="28"/>
    <s v="Good"/>
  </r>
  <r>
    <s v="LR"/>
    <x v="0"/>
    <n v="60"/>
    <n v="22"/>
    <n v="38"/>
    <s v="Good"/>
  </r>
  <r>
    <s v="LR"/>
    <x v="0"/>
    <n v="54"/>
    <n v="58"/>
    <n v="-4"/>
    <s v="Neutral"/>
  </r>
  <r>
    <s v="LR"/>
    <x v="0"/>
    <n v="42"/>
    <n v="0"/>
    <n v="42"/>
    <s v="Good"/>
  </r>
  <r>
    <s v="LR"/>
    <x v="0"/>
    <n v="54"/>
    <n v="42"/>
    <n v="12"/>
    <s v="Fair"/>
  </r>
  <r>
    <s v="LR"/>
    <x v="0"/>
    <n v="48"/>
    <n v="0"/>
    <n v="48"/>
    <s v="Good"/>
  </r>
  <r>
    <s v="LR"/>
    <x v="4"/>
    <n v="88"/>
    <n v="40"/>
    <n v="48"/>
    <s v="Good"/>
  </r>
  <r>
    <s v="LR"/>
    <x v="4"/>
    <n v="100"/>
    <n v="42"/>
    <n v="58"/>
    <s v="Very Good"/>
  </r>
  <r>
    <s v="LR"/>
    <x v="4"/>
    <n v="100"/>
    <n v="66"/>
    <n v="34"/>
    <s v="Good"/>
  </r>
  <r>
    <s v="LR"/>
    <x v="4"/>
    <n v="36"/>
    <n v="6"/>
    <n v="30"/>
    <s v="Good"/>
  </r>
  <r>
    <s v="LR"/>
    <x v="4"/>
    <n v="72"/>
    <n v="40"/>
    <n v="32"/>
    <s v="Good"/>
  </r>
  <r>
    <s v="LR"/>
    <x v="4"/>
    <n v="100"/>
    <n v="36"/>
    <n v="64"/>
    <s v="Very Good"/>
  </r>
  <r>
    <s v="LR"/>
    <x v="4"/>
    <n v="100"/>
    <n v="30"/>
    <n v="70"/>
    <s v="Very Good"/>
  </r>
  <r>
    <s v="LR"/>
    <x v="4"/>
    <n v="17"/>
    <n v="12"/>
    <n v="5"/>
    <s v="Fair"/>
  </r>
  <r>
    <s v="LR"/>
    <x v="5"/>
    <n v="52"/>
    <n v="54"/>
    <n v="-2"/>
    <s v="Neutral"/>
  </r>
  <r>
    <s v="LR"/>
    <x v="3"/>
    <n v="72"/>
    <n v="60"/>
    <n v="12"/>
    <s v="Fair"/>
  </r>
  <r>
    <s v="LR"/>
    <x v="3"/>
    <n v="11"/>
    <n v="6"/>
    <n v="5"/>
    <s v="Fair"/>
  </r>
  <r>
    <s v="LR"/>
    <x v="3"/>
    <n v="83"/>
    <n v="78"/>
    <n v="5"/>
    <s v="Fair"/>
  </r>
  <r>
    <s v="LR"/>
    <x v="5"/>
    <n v="30"/>
    <n v="24"/>
    <n v="6"/>
    <s v="Fair"/>
  </r>
  <r>
    <s v="LR"/>
    <x v="4"/>
    <n v="54"/>
    <n v="36"/>
    <n v="18"/>
    <s v="Fair"/>
  </r>
  <r>
    <s v="LR"/>
    <x v="4"/>
    <n v="66"/>
    <n v="64"/>
    <n v="2"/>
    <s v="Neutral"/>
  </r>
  <r>
    <s v="LR"/>
    <x v="4"/>
    <n v="100"/>
    <n v="54"/>
    <n v="46"/>
    <s v="Good"/>
  </r>
  <r>
    <s v="LR"/>
    <x v="4"/>
    <n v="100"/>
    <n v="76"/>
    <n v="24"/>
    <s v="Good"/>
  </r>
  <r>
    <s v="LR"/>
    <x v="0"/>
    <n v="16"/>
    <n v="12"/>
    <n v="4"/>
    <s v="Neutral"/>
  </r>
  <r>
    <s v="LR"/>
    <x v="0"/>
    <n v="30"/>
    <n v="12"/>
    <n v="18"/>
    <s v="Fair"/>
  </r>
  <r>
    <s v="LR"/>
    <x v="0"/>
    <n v="34"/>
    <n v="16"/>
    <n v="18"/>
    <s v="Fair"/>
  </r>
  <r>
    <s v="LR"/>
    <x v="0"/>
    <n v="28"/>
    <n v="40"/>
    <n v="-12"/>
    <s v="Decline"/>
  </r>
  <r>
    <s v="LR"/>
    <x v="1"/>
    <n v="100"/>
    <n v="54"/>
    <n v="46"/>
    <s v="Good"/>
  </r>
  <r>
    <s v="LR"/>
    <x v="1"/>
    <n v="40"/>
    <n v="30"/>
    <n v="10"/>
    <s v="Fair"/>
  </r>
  <r>
    <s v="LR"/>
    <x v="1"/>
    <n v="36"/>
    <n v="24"/>
    <n v="12"/>
    <s v="Fair"/>
  </r>
  <r>
    <s v="LR"/>
    <x v="1"/>
    <n v="82"/>
    <n v="70"/>
    <n v="12"/>
    <s v="Fair"/>
  </r>
  <r>
    <s v="LR"/>
    <x v="2"/>
    <n v="42"/>
    <n v="6"/>
    <n v="36"/>
    <s v="Good"/>
  </r>
  <r>
    <s v="LR"/>
    <x v="2"/>
    <n v="60"/>
    <n v="52"/>
    <n v="8"/>
    <s v="Fair"/>
  </r>
  <r>
    <s v="LR"/>
    <x v="2"/>
    <n v="54"/>
    <n v="30"/>
    <n v="24"/>
    <s v="Good"/>
  </r>
  <r>
    <s v="LR"/>
    <x v="2"/>
    <n v="64"/>
    <n v="54"/>
    <n v="10"/>
    <s v="Fair"/>
  </r>
  <r>
    <s v="LR"/>
    <x v="2"/>
    <n v="30"/>
    <n v="28"/>
    <n v="2"/>
    <s v="Neutral"/>
  </r>
  <r>
    <s v="LR"/>
    <x v="2"/>
    <n v="0"/>
    <n v="16"/>
    <n v="-16"/>
    <s v="Decline"/>
  </r>
  <r>
    <s v="LR"/>
    <x v="1"/>
    <n v="82"/>
    <n v="58"/>
    <n v="24"/>
    <s v="Good"/>
  </r>
  <r>
    <s v="LR"/>
    <x v="1"/>
    <n v="46"/>
    <n v="24"/>
    <n v="22"/>
    <s v="Good"/>
  </r>
  <r>
    <s v="LR"/>
    <x v="1"/>
    <n v="78"/>
    <n v="64"/>
    <n v="14"/>
    <s v="Fair"/>
  </r>
  <r>
    <s v="LR"/>
    <x v="1"/>
    <n v="60"/>
    <n v="46"/>
    <n v="14"/>
    <s v="Fair"/>
  </r>
  <r>
    <s v="LR"/>
    <x v="0"/>
    <n v="0"/>
    <n v="10"/>
    <n v="-10"/>
    <s v="Decline"/>
  </r>
  <r>
    <s v="LR"/>
    <x v="0"/>
    <n v="34"/>
    <n v="34"/>
    <n v="0"/>
    <s v="Neutral"/>
  </r>
  <r>
    <s v="LR"/>
    <x v="0"/>
    <n v="30"/>
    <n v="36"/>
    <n v="-6"/>
    <s v="Decline"/>
  </r>
  <r>
    <s v="LR"/>
    <x v="0"/>
    <n v="36"/>
    <n v="34"/>
    <n v="2"/>
    <s v="Neutral"/>
  </r>
  <r>
    <s v="LR"/>
    <x v="0"/>
    <n v="22"/>
    <n v="0"/>
    <n v="22"/>
    <s v="Good"/>
  </r>
  <r>
    <s v="LR"/>
    <x v="0"/>
    <n v="46"/>
    <n v="52"/>
    <n v="-6"/>
    <s v="Decline"/>
  </r>
  <r>
    <s v="LR"/>
    <x v="0"/>
    <n v="66"/>
    <n v="54"/>
    <n v="12"/>
    <s v="Fair"/>
  </r>
  <r>
    <s v="LR"/>
    <x v="0"/>
    <n v="64"/>
    <n v="24"/>
    <n v="40"/>
    <s v="Good"/>
  </r>
  <r>
    <s v="LR"/>
    <x v="0"/>
    <n v="30"/>
    <n v="18"/>
    <n v="12"/>
    <s v="Fair"/>
  </r>
  <r>
    <s v="LR"/>
    <x v="0"/>
    <n v="60"/>
    <n v="60"/>
    <n v="0"/>
    <s v="Neutral"/>
  </r>
  <r>
    <s v="LR"/>
    <x v="0"/>
    <n v="54"/>
    <n v="30"/>
    <n v="24"/>
    <s v="Good"/>
  </r>
  <r>
    <s v="LR"/>
    <x v="0"/>
    <n v="12"/>
    <n v="12"/>
    <n v="0"/>
    <s v="Neutral"/>
  </r>
  <r>
    <s v="LR"/>
    <x v="0"/>
    <n v="28"/>
    <n v="18"/>
    <n v="10"/>
    <s v="Fair"/>
  </r>
  <r>
    <s v="LR"/>
    <x v="1"/>
    <n v="24"/>
    <n v="48"/>
    <n v="-24"/>
    <s v="Decline"/>
  </r>
  <r>
    <s v="LR"/>
    <x v="1"/>
    <n v="42"/>
    <n v="18"/>
    <n v="24"/>
    <s v="Good"/>
  </r>
  <r>
    <s v="LR"/>
    <x v="0"/>
    <n v="40"/>
    <n v="34"/>
    <n v="6"/>
    <s v="Fair"/>
  </r>
  <r>
    <s v="LR"/>
    <x v="0"/>
    <n v="48"/>
    <n v="30"/>
    <n v="18"/>
    <s v="Fair"/>
  </r>
  <r>
    <s v="LR"/>
    <x v="0"/>
    <n v="60"/>
    <n v="42"/>
    <n v="18"/>
    <s v="Fair"/>
  </r>
  <r>
    <s v="LR"/>
    <x v="0"/>
    <n v="54"/>
    <n v="42"/>
    <n v="12"/>
    <s v="Fair"/>
  </r>
  <r>
    <s v="LR"/>
    <x v="0"/>
    <n v="18"/>
    <n v="58"/>
    <n v="-40"/>
    <s v="Decline"/>
  </r>
  <r>
    <s v="LR"/>
    <x v="0"/>
    <n v="60"/>
    <n v="0"/>
    <n v="60"/>
    <s v="Very Good"/>
  </r>
  <r>
    <s v="LR"/>
    <x v="0"/>
    <n v="54"/>
    <n v="12"/>
    <n v="42"/>
    <s v="Good"/>
  </r>
  <r>
    <s v="LR"/>
    <x v="1"/>
    <n v="36"/>
    <n v="42"/>
    <n v="-6"/>
    <s v="Decline"/>
  </r>
  <r>
    <s v="LR"/>
    <x v="1"/>
    <n v="54"/>
    <n v="30"/>
    <n v="24"/>
    <s v="Good"/>
  </r>
  <r>
    <s v="LR"/>
    <x v="1"/>
    <n v="54"/>
    <n v="24"/>
    <n v="30"/>
    <s v="Good"/>
  </r>
  <r>
    <s v="LR"/>
    <x v="1"/>
    <n v="18"/>
    <n v="36"/>
    <n v="-18"/>
    <s v="Decline"/>
  </r>
  <r>
    <s v="LR"/>
    <x v="1"/>
    <n v="36"/>
    <n v="12"/>
    <n v="24"/>
    <s v="Good"/>
  </r>
  <r>
    <s v="LR"/>
    <x v="1"/>
    <n v="22"/>
    <n v="18"/>
    <n v="4"/>
    <s v="Neutral"/>
  </r>
  <r>
    <s v="LR"/>
    <x v="1"/>
    <n v="48"/>
    <n v="36"/>
    <n v="12"/>
    <s v="Fair"/>
  </r>
  <r>
    <s v="LR"/>
    <x v="1"/>
    <n v="46"/>
    <n v="18"/>
    <n v="28"/>
    <s v="Good"/>
  </r>
  <r>
    <s v="LR"/>
    <x v="1"/>
    <n v="36"/>
    <n v="24"/>
    <n v="12"/>
    <s v="Fair"/>
  </r>
  <r>
    <s v="LR"/>
    <x v="1"/>
    <n v="42"/>
    <n v="6"/>
    <n v="36"/>
    <s v="Good"/>
  </r>
  <r>
    <s v="LR"/>
    <x v="1"/>
    <n v="36"/>
    <n v="36"/>
    <n v="0"/>
    <s v="Neutral"/>
  </r>
  <r>
    <s v="LR"/>
    <x v="1"/>
    <n v="36"/>
    <n v="36"/>
    <n v="0"/>
    <s v="Neutral"/>
  </r>
  <r>
    <s v="LR"/>
    <x v="2"/>
    <n v="28"/>
    <n v="30"/>
    <n v="-2"/>
    <s v="Neutral"/>
  </r>
  <r>
    <s v="LR"/>
    <x v="2"/>
    <n v="30"/>
    <n v="28"/>
    <n v="2"/>
    <s v="Neutral"/>
  </r>
  <r>
    <s v="LR"/>
    <x v="2"/>
    <n v="66"/>
    <n v="48"/>
    <n v="18"/>
    <s v="Fair"/>
  </r>
  <r>
    <s v="LR"/>
    <x v="2"/>
    <n v="82"/>
    <n v="70"/>
    <n v="12"/>
    <s v="Fair"/>
  </r>
  <r>
    <s v="LR"/>
    <x v="2"/>
    <n v="76"/>
    <n v="30"/>
    <n v="46"/>
    <s v="Good"/>
  </r>
  <r>
    <s v="LR"/>
    <x v="2"/>
    <n v="100"/>
    <n v="70"/>
    <n v="30"/>
    <s v="Good"/>
  </r>
  <r>
    <s v="LR"/>
    <x v="2"/>
    <n v="64"/>
    <n v="30"/>
    <n v="34"/>
    <s v="Good"/>
  </r>
  <r>
    <s v="LR"/>
    <x v="2"/>
    <n v="12"/>
    <n v="28"/>
    <n v="-16"/>
    <s v="Decline"/>
  </r>
  <r>
    <s v="LR"/>
    <x v="2"/>
    <n v="82"/>
    <n v="28"/>
    <n v="54"/>
    <s v="Very Good"/>
  </r>
  <r>
    <s v="LR"/>
    <x v="2"/>
    <n v="42"/>
    <n v="36"/>
    <n v="6"/>
    <s v="Fair"/>
  </r>
  <r>
    <s v="LR"/>
    <x v="2"/>
    <n v="82"/>
    <n v="70"/>
    <n v="12"/>
    <s v="Fair"/>
  </r>
  <r>
    <s v="LR"/>
    <x v="2"/>
    <n v="48"/>
    <n v="52"/>
    <n v="-4"/>
    <s v="Neutral"/>
  </r>
  <r>
    <s v="LR"/>
    <x v="1"/>
    <n v="36"/>
    <n v="36"/>
    <n v="0"/>
    <s v="Neutral"/>
  </r>
  <r>
    <s v="LR"/>
    <x v="1"/>
    <n v="58"/>
    <n v="36"/>
    <n v="22"/>
    <s v="Good"/>
  </r>
  <r>
    <s v="LR"/>
    <x v="1"/>
    <n v="36"/>
    <n v="0"/>
    <n v="36"/>
    <s v="Good"/>
  </r>
  <r>
    <s v="LR"/>
    <x v="1"/>
    <n v="34"/>
    <n v="12"/>
    <n v="22"/>
    <s v="Good"/>
  </r>
  <r>
    <s v="LR"/>
    <x v="1"/>
    <n v="48"/>
    <n v="6"/>
    <n v="42"/>
    <s v="Good"/>
  </r>
  <r>
    <s v="LR"/>
    <x v="1"/>
    <n v="12"/>
    <n v="18"/>
    <n v="-6"/>
    <s v="Decline"/>
  </r>
  <r>
    <s v="LR"/>
    <x v="1"/>
    <n v="18"/>
    <n v="12"/>
    <n v="6"/>
    <s v="Fair"/>
  </r>
  <r>
    <s v="LR"/>
    <x v="3"/>
    <n v="54"/>
    <n v="46"/>
    <n v="8"/>
    <s v="Fair"/>
  </r>
  <r>
    <s v="LR"/>
    <x v="3"/>
    <n v="18"/>
    <n v="46"/>
    <n v="-28"/>
    <s v="Decline"/>
  </r>
  <r>
    <s v="LR"/>
    <x v="3"/>
    <n v="66"/>
    <n v="58"/>
    <n v="8"/>
    <s v="Fair"/>
  </r>
  <r>
    <s v="LR"/>
    <x v="1"/>
    <n v="24"/>
    <n v="30"/>
    <n v="-6"/>
    <s v="Decline"/>
  </r>
  <r>
    <s v="LR"/>
    <x v="4"/>
    <n v="82"/>
    <n v="24"/>
    <n v="58"/>
    <s v="Very Good"/>
  </r>
  <r>
    <s v="LR"/>
    <x v="4"/>
    <n v="18"/>
    <n v="0"/>
    <n v="18"/>
    <s v="Fair"/>
  </r>
  <r>
    <s v="LR"/>
    <x v="4"/>
    <n v="94"/>
    <n v="30"/>
    <n v="64"/>
    <s v="Very Good"/>
  </r>
  <r>
    <s v="LR"/>
    <x v="4"/>
    <n v="30"/>
    <n v="66"/>
    <n v="-36"/>
    <s v="Decline"/>
  </r>
  <r>
    <s v="LR"/>
    <x v="4"/>
    <n v="60"/>
    <n v="18"/>
    <n v="42"/>
    <s v="Good"/>
  </r>
  <r>
    <s v="LR"/>
    <x v="4"/>
    <n v="88"/>
    <n v="48"/>
    <n v="40"/>
    <s v="Good"/>
  </r>
  <r>
    <s v="LR"/>
    <x v="4"/>
    <n v="76"/>
    <n v="30"/>
    <n v="46"/>
    <s v="Good"/>
  </r>
  <r>
    <s v="LR"/>
    <x v="1"/>
    <n v="12"/>
    <n v="22"/>
    <n v="-10"/>
    <s v="Decline"/>
  </r>
  <r>
    <s v="LR"/>
    <x v="1"/>
    <n v="70"/>
    <n v="0"/>
    <n v="70"/>
    <s v="Very Good"/>
  </r>
  <r>
    <s v="LR"/>
    <x v="1"/>
    <n v="34"/>
    <n v="30"/>
    <n v="4"/>
    <s v="Neutral"/>
  </r>
  <r>
    <s v="LR"/>
    <x v="2"/>
    <n v="66"/>
    <n v="60"/>
    <n v="6"/>
    <s v="Fair"/>
  </r>
  <r>
    <s v="LR"/>
    <x v="2"/>
    <n v="16"/>
    <n v="24"/>
    <n v="-8"/>
    <s v="Decline"/>
  </r>
  <r>
    <s v="LR"/>
    <x v="1"/>
    <n v="82"/>
    <n v="24"/>
    <n v="58"/>
    <s v="Very Good"/>
  </r>
  <r>
    <s v="LR"/>
    <x v="2"/>
    <n v="78"/>
    <n v="40"/>
    <n v="38"/>
    <s v="Good"/>
  </r>
  <r>
    <s v="LR"/>
    <x v="2"/>
    <n v="42"/>
    <n v="46"/>
    <n v="-4"/>
    <s v="Neutral"/>
  </r>
  <r>
    <s v="LR"/>
    <x v="2"/>
    <n v="72"/>
    <n v="12"/>
    <n v="60"/>
    <s v="Very Good"/>
  </r>
  <r>
    <s v="LR"/>
    <x v="2"/>
    <n v="72"/>
    <n v="18"/>
    <n v="54"/>
    <s v="Very Good"/>
  </r>
  <r>
    <s v="LR"/>
    <x v="2"/>
    <n v="72"/>
    <n v="18"/>
    <n v="54"/>
    <s v="Very Good"/>
  </r>
  <r>
    <s v="LR"/>
    <x v="2"/>
    <n v="60"/>
    <n v="58"/>
    <n v="2"/>
    <s v="Neutral"/>
  </r>
  <r>
    <s v="LR"/>
    <x v="2"/>
    <n v="78"/>
    <n v="52"/>
    <n v="26"/>
    <s v="Good"/>
  </r>
  <r>
    <s v="LR"/>
    <x v="2"/>
    <n v="36"/>
    <n v="36"/>
    <n v="0"/>
    <s v="Neutral"/>
  </r>
  <r>
    <s v="LR"/>
    <x v="2"/>
    <n v="64"/>
    <n v="52"/>
    <n v="12"/>
    <s v="Fair"/>
  </r>
  <r>
    <s v="LR"/>
    <x v="2"/>
    <n v="76"/>
    <n v="76"/>
    <n v="0"/>
    <s v="Neutral"/>
  </r>
  <r>
    <s v="LR"/>
    <x v="2"/>
    <n v="60"/>
    <n v="40"/>
    <n v="20"/>
    <s v="Fair"/>
  </r>
  <r>
    <s v="LR"/>
    <x v="2"/>
    <n v="42"/>
    <n v="40"/>
    <n v="2"/>
    <s v="Neutral"/>
  </r>
  <r>
    <s v="LR"/>
    <x v="2"/>
    <n v="28"/>
    <n v="36"/>
    <n v="-8"/>
    <s v="Decline"/>
  </r>
  <r>
    <s v="LR"/>
    <x v="0"/>
    <n v="94"/>
    <n v="40"/>
    <n v="54"/>
    <s v="Very Good"/>
  </r>
  <r>
    <s v="LR"/>
    <x v="0"/>
    <n v="88"/>
    <n v="46"/>
    <n v="42"/>
    <s v="Good"/>
  </r>
  <r>
    <s v="LR"/>
    <x v="0"/>
    <n v="48"/>
    <n v="64"/>
    <n v="-16"/>
    <s v="Decline"/>
  </r>
  <r>
    <s v="LR"/>
    <x v="0"/>
    <n v="72"/>
    <n v="30"/>
    <n v="42"/>
    <s v="Good"/>
  </r>
  <r>
    <s v="LR"/>
    <x v="0"/>
    <n v="48"/>
    <n v="36"/>
    <n v="12"/>
    <s v="Fair"/>
  </r>
  <r>
    <s v="LR"/>
    <x v="0"/>
    <n v="100"/>
    <n v="12"/>
    <n v="88"/>
    <s v="Very Good"/>
  </r>
  <r>
    <s v="LR"/>
    <x v="0"/>
    <n v="70"/>
    <n v="34"/>
    <n v="36"/>
    <s v="Good"/>
  </r>
  <r>
    <s v="LR"/>
    <x v="0"/>
    <n v="84"/>
    <n v="18"/>
    <n v="66"/>
    <s v="Very Good"/>
  </r>
  <r>
    <s v="LR"/>
    <x v="0"/>
    <n v="94"/>
    <n v="36"/>
    <n v="58"/>
    <s v="Very Good"/>
  </r>
  <r>
    <s v="LR"/>
    <x v="0"/>
    <n v="34"/>
    <n v="22"/>
    <n v="12"/>
    <s v="Fair"/>
  </r>
  <r>
    <s v="LR"/>
    <x v="2"/>
    <n v="90"/>
    <n v="18"/>
    <n v="72"/>
    <s v="Very Good"/>
  </r>
  <r>
    <s v="LR"/>
    <x v="0"/>
    <n v="4"/>
    <n v="0"/>
    <n v="4"/>
    <s v="Neutral"/>
  </r>
  <r>
    <s v="LR"/>
    <x v="0"/>
    <n v="94"/>
    <n v="6"/>
    <n v="88"/>
    <s v="Very Good"/>
  </r>
  <r>
    <s v="LR"/>
    <x v="0"/>
    <n v="94"/>
    <n v="64"/>
    <n v="30"/>
    <s v="Good"/>
  </r>
  <r>
    <s v="LR"/>
    <x v="0"/>
    <n v="36"/>
    <n v="36"/>
    <n v="0"/>
    <s v="Neutral"/>
  </r>
  <r>
    <s v="LR"/>
    <x v="0"/>
    <n v="100"/>
    <n v="64"/>
    <n v="36"/>
    <s v="Good"/>
  </r>
  <r>
    <s v="LR"/>
    <x v="0"/>
    <n v="36"/>
    <n v="16"/>
    <n v="20"/>
    <s v="Fair"/>
  </r>
  <r>
    <s v="LR"/>
    <x v="0"/>
    <n v="94"/>
    <n v="6"/>
    <n v="88"/>
    <s v="Very Good"/>
  </r>
  <r>
    <s v="LR"/>
    <x v="0"/>
    <n v="88"/>
    <n v="42"/>
    <n v="46"/>
    <s v="Good"/>
  </r>
  <r>
    <s v="LR"/>
    <x v="0"/>
    <n v="88"/>
    <n v="52"/>
    <n v="36"/>
    <s v="Good"/>
  </r>
  <r>
    <s v="LR"/>
    <x v="0"/>
    <n v="48"/>
    <n v="34"/>
    <n v="14"/>
    <s v="Fair"/>
  </r>
  <r>
    <s v="LR"/>
    <x v="0"/>
    <n v="100"/>
    <n v="18"/>
    <n v="82"/>
    <s v="Very Good"/>
  </r>
  <r>
    <s v="LR"/>
    <x v="0"/>
    <n v="100"/>
    <n v="0"/>
    <n v="100"/>
    <s v="Very Good"/>
  </r>
  <r>
    <s v="LR"/>
    <x v="0"/>
    <n v="82"/>
    <n v="46"/>
    <n v="36"/>
    <s v="Good"/>
  </r>
  <r>
    <s v="LR"/>
    <x v="0"/>
    <n v="70"/>
    <n v="40"/>
    <n v="30"/>
    <s v="Good"/>
  </r>
  <r>
    <s v="LR"/>
    <x v="1"/>
    <n v="34"/>
    <n v="36"/>
    <n v="-2"/>
    <s v="Neutral"/>
  </r>
  <r>
    <s v="LR"/>
    <x v="1"/>
    <n v="24"/>
    <n v="18"/>
    <n v="6"/>
    <s v="Fair"/>
  </r>
  <r>
    <s v="LR"/>
    <x v="1"/>
    <n v="82"/>
    <n v="82"/>
    <n v="0"/>
    <s v="Neutral"/>
  </r>
  <r>
    <s v="LR"/>
    <x v="1"/>
    <n v="82"/>
    <n v="66"/>
    <n v="16"/>
    <s v="Fair"/>
  </r>
  <r>
    <s v="LR"/>
    <x v="1"/>
    <n v="40"/>
    <n v="0"/>
    <n v="40"/>
    <s v="Good"/>
  </r>
  <r>
    <s v="LR"/>
    <x v="0"/>
    <n v="82"/>
    <n v="70"/>
    <n v="12"/>
    <s v="Fair"/>
  </r>
  <r>
    <s v="LR"/>
    <x v="1"/>
    <n v="42"/>
    <n v="18"/>
    <n v="24"/>
    <s v="Good"/>
  </r>
  <r>
    <s v="LR"/>
    <x v="0"/>
    <n v="42"/>
    <n v="70"/>
    <n v="-28"/>
    <s v="Decline"/>
  </r>
  <r>
    <s v="LR"/>
    <x v="0"/>
    <n v="76"/>
    <n v="52"/>
    <n v="24"/>
    <s v="Good"/>
  </r>
  <r>
    <s v="LR"/>
    <x v="2"/>
    <n v="34"/>
    <n v="28"/>
    <n v="6"/>
    <s v="Fair"/>
  </r>
  <r>
    <s v="LR"/>
    <x v="2"/>
    <n v="30"/>
    <n v="36"/>
    <n v="-6"/>
    <s v="Decline"/>
  </r>
  <r>
    <s v="LR"/>
    <x v="2"/>
    <n v="0"/>
    <n v="6"/>
    <n v="-6"/>
    <s v="Decline"/>
  </r>
  <r>
    <s v="LR"/>
    <x v="2"/>
    <n v="34"/>
    <n v="18"/>
    <n v="16"/>
    <s v="Fair"/>
  </r>
  <r>
    <s v="LR"/>
    <x v="2"/>
    <n v="24"/>
    <n v="10"/>
    <n v="14"/>
    <s v="Fair"/>
  </r>
  <r>
    <s v="LR"/>
    <x v="2"/>
    <n v="42"/>
    <n v="36"/>
    <n v="6"/>
    <s v="Fair"/>
  </r>
  <r>
    <s v="LR"/>
    <x v="2"/>
    <n v="66"/>
    <n v="6"/>
    <n v="60"/>
    <s v="Very Good"/>
  </r>
  <r>
    <s v="LR"/>
    <x v="2"/>
    <n v="48"/>
    <n v="34"/>
    <n v="14"/>
    <s v="Fair"/>
  </r>
  <r>
    <s v="LR"/>
    <x v="2"/>
    <n v="30"/>
    <n v="18"/>
    <n v="12"/>
    <s v="Fair"/>
  </r>
  <r>
    <s v="LR"/>
    <x v="2"/>
    <n v="34"/>
    <n v="6"/>
    <n v="28"/>
    <s v="Good"/>
  </r>
  <r>
    <s v="LR"/>
    <x v="2"/>
    <n v="60"/>
    <n v="48"/>
    <n v="12"/>
    <s v="Fair"/>
  </r>
  <r>
    <s v="LR"/>
    <x v="2"/>
    <n v="78"/>
    <n v="94"/>
    <n v="-16"/>
    <s v="Decline"/>
  </r>
  <r>
    <s v="LR"/>
    <x v="2"/>
    <n v="54"/>
    <n v="34"/>
    <n v="20"/>
    <s v="Fair"/>
  </r>
  <r>
    <s v="LR"/>
    <x v="2"/>
    <n v="78"/>
    <n v="0"/>
    <n v="78"/>
    <s v="Very Good"/>
  </r>
  <r>
    <s v="LR"/>
    <x v="0"/>
    <n v="48"/>
    <n v="30"/>
    <n v="18"/>
    <s v="Fair"/>
  </r>
  <r>
    <s v="LR"/>
    <x v="0"/>
    <n v="78"/>
    <n v="36"/>
    <n v="42"/>
    <s v="Good"/>
  </r>
  <r>
    <s v="LR"/>
    <x v="0"/>
    <n v="58"/>
    <n v="18"/>
    <n v="40"/>
    <s v="Good"/>
  </r>
  <r>
    <s v="LR"/>
    <x v="0"/>
    <n v="94"/>
    <n v="54"/>
    <n v="40"/>
    <s v="Good"/>
  </r>
  <r>
    <s v="LR"/>
    <x v="0"/>
    <n v="88"/>
    <n v="18"/>
    <n v="70"/>
    <s v="Very Good"/>
  </r>
  <r>
    <s v="LR"/>
    <x v="0"/>
    <n v="100"/>
    <n v="18"/>
    <n v="82"/>
    <s v="Very Good"/>
  </r>
  <r>
    <s v="LR"/>
    <x v="0"/>
    <n v="34"/>
    <n v="24"/>
    <n v="10"/>
    <s v="Fair"/>
  </r>
  <r>
    <s v="LR"/>
    <x v="0"/>
    <n v="42"/>
    <n v="36"/>
    <n v="6"/>
    <s v="Fair"/>
  </r>
  <r>
    <s v="LR"/>
    <x v="0"/>
    <n v="70"/>
    <n v="12"/>
    <n v="58"/>
    <s v="Very Good"/>
  </r>
  <r>
    <s v="LR"/>
    <x v="0"/>
    <n v="94"/>
    <n v="36"/>
    <n v="58"/>
    <s v="Very Good"/>
  </r>
  <r>
    <s v="LR"/>
    <x v="0"/>
    <n v="100"/>
    <n v="30"/>
    <n v="70"/>
    <s v="Very Good"/>
  </r>
  <r>
    <s v="LR"/>
    <x v="1"/>
    <n v="88"/>
    <n v="18"/>
    <n v="70"/>
    <s v="Very Good"/>
  </r>
  <r>
    <s v="LR"/>
    <x v="1"/>
    <n v="58"/>
    <n v="28"/>
    <n v="30"/>
    <s v="Good"/>
  </r>
  <r>
    <s v="LR"/>
    <x v="1"/>
    <n v="36"/>
    <n v="46"/>
    <n v="-10"/>
    <s v="Decline"/>
  </r>
  <r>
    <s v="LR"/>
    <x v="1"/>
    <n v="48"/>
    <n v="42"/>
    <n v="6"/>
    <s v="Fair"/>
  </r>
  <r>
    <s v="LR"/>
    <x v="1"/>
    <n v="60"/>
    <n v="0"/>
    <n v="60"/>
    <s v="Very Good"/>
  </r>
  <r>
    <s v="LR"/>
    <x v="1"/>
    <n v="46"/>
    <n v="16"/>
    <n v="30"/>
    <s v="Good"/>
  </r>
  <r>
    <s v="LR"/>
    <x v="1"/>
    <n v="66"/>
    <n v="22"/>
    <n v="44"/>
    <s v="Good"/>
  </r>
  <r>
    <s v="LR"/>
    <x v="1"/>
    <n v="60"/>
    <n v="30"/>
    <n v="30"/>
    <s v="Good"/>
  </r>
  <r>
    <s v="LR"/>
    <x v="1"/>
    <n v="82"/>
    <n v="24"/>
    <n v="58"/>
    <s v="Very Good"/>
  </r>
  <r>
    <s v="LR"/>
    <x v="0"/>
    <n v="54"/>
    <n v="6"/>
    <n v="48"/>
    <s v="Good"/>
  </r>
  <r>
    <s v="LR"/>
    <x v="1"/>
    <n v="24"/>
    <n v="6"/>
    <n v="18"/>
    <s v="Fair"/>
  </r>
  <r>
    <s v="LR"/>
    <x v="1"/>
    <n v="88"/>
    <n v="42"/>
    <n v="46"/>
    <s v="Good"/>
  </r>
  <r>
    <s v="LR"/>
    <x v="0"/>
    <n v="94"/>
    <n v="36"/>
    <n v="58"/>
    <s v="Very Good"/>
  </r>
  <r>
    <s v="LR"/>
    <x v="5"/>
    <n v="54"/>
    <n v="58"/>
    <n v="-4"/>
    <s v="Neutral"/>
  </r>
  <r>
    <s v="LR"/>
    <x v="5"/>
    <n v="64"/>
    <n v="4"/>
    <n v="60"/>
    <s v="Very Good"/>
  </r>
  <r>
    <s v="LR"/>
    <x v="5"/>
    <n v="42"/>
    <n v="52"/>
    <n v="-10"/>
    <s v="Decline"/>
  </r>
  <r>
    <s v="LR"/>
    <x v="5"/>
    <n v="87"/>
    <n v="88"/>
    <n v="-1"/>
    <s v="Neutral"/>
  </r>
  <r>
    <s v="LR"/>
    <x v="5"/>
    <n v="60"/>
    <n v="0"/>
    <n v="60"/>
    <s v="Very Good"/>
  </r>
  <r>
    <s v="LR"/>
    <x v="1"/>
    <n v="60"/>
    <n v="40"/>
    <n v="20"/>
    <s v="Fair"/>
  </r>
  <r>
    <s v="LR"/>
    <x v="5"/>
    <n v="30"/>
    <n v="88"/>
    <n v="-58"/>
    <s v="Decline"/>
  </r>
  <r>
    <s v="LR"/>
    <x v="5"/>
    <n v="18"/>
    <n v="6"/>
    <n v="12"/>
    <s v="Fair"/>
  </r>
  <r>
    <s v="LR"/>
    <x v="5"/>
    <n v="0"/>
    <n v="12"/>
    <n v="-12"/>
    <s v="Decline"/>
  </r>
  <r>
    <s v="LR"/>
    <x v="5"/>
    <n v="54"/>
    <n v="28"/>
    <n v="26"/>
    <s v="Good"/>
  </r>
  <r>
    <s v="LR"/>
    <x v="4"/>
    <n v="100"/>
    <n v="12"/>
    <n v="88"/>
    <s v="Very Good"/>
  </r>
  <r>
    <s v="LR"/>
    <x v="4"/>
    <n v="94"/>
    <n v="24"/>
    <n v="70"/>
    <s v="Very Good"/>
  </r>
  <r>
    <s v="LR"/>
    <x v="4"/>
    <n v="100"/>
    <n v="42"/>
    <n v="58"/>
    <s v="Very Good"/>
  </r>
  <r>
    <s v="LR"/>
    <x v="4"/>
    <n v="100"/>
    <n v="42"/>
    <n v="58"/>
    <s v="Very Good"/>
  </r>
  <r>
    <s v="LR"/>
    <x v="4"/>
    <n v="100"/>
    <n v="42"/>
    <n v="58"/>
    <s v="Very Good"/>
  </r>
  <r>
    <s v="LR"/>
    <x v="4"/>
    <n v="100"/>
    <n v="24"/>
    <n v="76"/>
    <s v="Very Good"/>
  </r>
  <r>
    <s v="LR"/>
    <x v="4"/>
    <n v="24"/>
    <n v="24"/>
    <n v="0"/>
    <s v="Neutral"/>
  </r>
  <r>
    <s v="LR"/>
    <x v="4"/>
    <n v="100"/>
    <n v="48"/>
    <n v="52"/>
    <s v="Very Good"/>
  </r>
  <r>
    <s v="LR"/>
    <x v="4"/>
    <n v="30"/>
    <n v="24"/>
    <n v="6"/>
    <s v="Fair"/>
  </r>
  <r>
    <s v="LR"/>
    <x v="4"/>
    <n v="100"/>
    <n v="36"/>
    <n v="64"/>
    <s v="Very Good"/>
  </r>
  <r>
    <s v="LR"/>
    <x v="4"/>
    <n v="94"/>
    <n v="30"/>
    <n v="64"/>
    <s v="Very Good"/>
  </r>
  <r>
    <s v="LR"/>
    <x v="3"/>
    <n v="48"/>
    <n v="46"/>
    <n v="2"/>
    <s v="Neutral"/>
  </r>
  <r>
    <s v="LR"/>
    <x v="3"/>
    <n v="60"/>
    <n v="54"/>
    <n v="6"/>
    <s v="Fair"/>
  </r>
  <r>
    <s v="LR"/>
    <x v="3"/>
    <n v="36"/>
    <n v="18"/>
    <n v="18"/>
    <s v="Fair"/>
  </r>
  <r>
    <s v="LR"/>
    <x v="3"/>
    <n v="12"/>
    <n v="24"/>
    <n v="-12"/>
    <s v="Decline"/>
  </r>
  <r>
    <s v="LR"/>
    <x v="3"/>
    <n v="16"/>
    <n v="36"/>
    <n v="-20"/>
    <s v="Decline"/>
  </r>
  <r>
    <s v="LR"/>
    <x v="3"/>
    <n v="6"/>
    <n v="24"/>
    <n v="-18"/>
    <s v="Decline"/>
  </r>
  <r>
    <s v="LR"/>
    <x v="4"/>
    <n v="100"/>
    <n v="48"/>
    <n v="52"/>
    <s v="Very Good"/>
  </r>
  <r>
    <s v="LR"/>
    <x v="4"/>
    <n v="100"/>
    <n v="22"/>
    <n v="78"/>
    <s v="Very Good"/>
  </r>
  <r>
    <s v="LR"/>
    <x v="2"/>
    <n v="88"/>
    <n v="0"/>
    <n v="88"/>
    <s v="Very Good"/>
  </r>
  <r>
    <s v="LR"/>
    <x v="2"/>
    <n v="82"/>
    <n v="6"/>
    <n v="76"/>
    <s v="Very Good"/>
  </r>
  <r>
    <s v="LR"/>
    <x v="2"/>
    <n v="60"/>
    <n v="64"/>
    <n v="-4"/>
    <s v="Neutral"/>
  </r>
  <r>
    <s v="LR"/>
    <x v="2"/>
    <n v="36"/>
    <n v="28"/>
    <n v="8"/>
    <s v="Fair"/>
  </r>
  <r>
    <s v="LR"/>
    <x v="2"/>
    <n v="70"/>
    <n v="18"/>
    <n v="52"/>
    <s v="Very Good"/>
  </r>
  <r>
    <s v="LR"/>
    <x v="1"/>
    <n v="30"/>
    <n v="42"/>
    <n v="-12"/>
    <s v="Decline"/>
  </r>
  <r>
    <s v="LR"/>
    <x v="1"/>
    <n v="42"/>
    <n v="18"/>
    <n v="24"/>
    <s v="Good"/>
  </r>
  <r>
    <s v="LR"/>
    <x v="1"/>
    <n v="54"/>
    <n v="34"/>
    <n v="20"/>
    <s v="Fair"/>
  </r>
  <r>
    <s v="LR"/>
    <x v="1"/>
    <n v="78"/>
    <n v="36"/>
    <n v="42"/>
    <s v="Good"/>
  </r>
  <r>
    <s v="LR"/>
    <x v="1"/>
    <n v="48"/>
    <n v="28"/>
    <n v="20"/>
    <s v="Fair"/>
  </r>
  <r>
    <s v="LR"/>
    <x v="1"/>
    <n v="42"/>
    <n v="52"/>
    <n v="-10"/>
    <s v="Decline"/>
  </r>
  <r>
    <s v="LR"/>
    <x v="1"/>
    <n v="28"/>
    <n v="28"/>
    <n v="0"/>
    <s v="Neutral"/>
  </r>
  <r>
    <s v="LR"/>
    <x v="1"/>
    <n v="72"/>
    <n v="52"/>
    <n v="20"/>
    <s v="Fair"/>
  </r>
  <r>
    <s v="LR"/>
    <x v="1"/>
    <n v="36"/>
    <n v="0"/>
    <n v="36"/>
    <s v="Good"/>
  </r>
  <r>
    <s v="LR"/>
    <x v="1"/>
    <n v="28"/>
    <n v="42"/>
    <n v="-14"/>
    <s v="Decline"/>
  </r>
  <r>
    <s v="LR"/>
    <x v="1"/>
    <n v="6"/>
    <n v="24"/>
    <n v="-18"/>
    <s v="Decline"/>
  </r>
  <r>
    <s v="LR"/>
    <x v="1"/>
    <n v="36"/>
    <n v="0"/>
    <n v="36"/>
    <s v="Good"/>
  </r>
  <r>
    <s v="LR"/>
    <x v="2"/>
    <n v="54"/>
    <n v="24"/>
    <n v="30"/>
    <s v="Good"/>
  </r>
  <r>
    <s v="LR"/>
    <x v="2"/>
    <n v="30"/>
    <n v="18"/>
    <n v="12"/>
    <s v="Fair"/>
  </r>
  <r>
    <s v="LR"/>
    <x v="2"/>
    <n v="88"/>
    <n v="24"/>
    <n v="64"/>
    <s v="Very Good"/>
  </r>
  <r>
    <s v="LR"/>
    <x v="2"/>
    <n v="88"/>
    <n v="24"/>
    <n v="64"/>
    <s v="Very Good"/>
  </r>
  <r>
    <s v="LR"/>
    <x v="2"/>
    <n v="88"/>
    <n v="40"/>
    <n v="48"/>
    <s v="Good"/>
  </r>
  <r>
    <s v="LR"/>
    <x v="2"/>
    <n v="88"/>
    <n v="64"/>
    <n v="24"/>
    <s v="Good"/>
  </r>
  <r>
    <s v="LR"/>
    <x v="2"/>
    <n v="88"/>
    <n v="36"/>
    <n v="52"/>
    <s v="Very Good"/>
  </r>
  <r>
    <s v="LR"/>
    <x v="2"/>
    <n v="88"/>
    <n v="30"/>
    <n v="58"/>
    <s v="Very Good"/>
  </r>
  <r>
    <s v="LR"/>
    <x v="4"/>
    <n v="94"/>
    <n v="36"/>
    <n v="58"/>
    <s v="Very Good"/>
  </r>
  <r>
    <s v="LR"/>
    <x v="1"/>
    <n v="22"/>
    <n v="22"/>
    <n v="0"/>
    <s v="Neutral"/>
  </r>
  <r>
    <s v="LR"/>
    <x v="0"/>
    <n v="100"/>
    <n v="22"/>
    <n v="78"/>
    <s v="Very Good"/>
  </r>
  <r>
    <s v="LR"/>
    <x v="0"/>
    <n v="94"/>
    <n v="70"/>
    <n v="24"/>
    <s v="Good"/>
  </r>
  <r>
    <s v="LR"/>
    <x v="0"/>
    <n v="0"/>
    <n v="58"/>
    <n v="-58"/>
    <s v="Decline"/>
  </r>
  <r>
    <s v="LR"/>
    <x v="0"/>
    <n v="94"/>
    <n v="36"/>
    <n v="58"/>
    <s v="Very Good"/>
  </r>
  <r>
    <s v="LR"/>
    <x v="0"/>
    <n v="100"/>
    <n v="18"/>
    <n v="82"/>
    <s v="Very Good"/>
  </r>
  <r>
    <s v="LR"/>
    <x v="0"/>
    <n v="100"/>
    <n v="16"/>
    <n v="84"/>
    <s v="Very Good"/>
  </r>
  <r>
    <s v="LR"/>
    <x v="0"/>
    <n v="88"/>
    <n v="60"/>
    <n v="28"/>
    <s v="Good"/>
  </r>
  <r>
    <s v="LR"/>
    <x v="0"/>
    <n v="60"/>
    <n v="36"/>
    <n v="24"/>
    <s v="Good"/>
  </r>
  <r>
    <s v="LR"/>
    <x v="0"/>
    <n v="100"/>
    <n v="30"/>
    <n v="70"/>
    <s v="Very Good"/>
  </r>
  <r>
    <s v="LR"/>
    <x v="0"/>
    <n v="100"/>
    <n v="18"/>
    <n v="82"/>
    <s v="Very Good"/>
  </r>
  <r>
    <s v="LR"/>
    <x v="0"/>
    <n v="30"/>
    <n v="24"/>
    <n v="6"/>
    <s v="Fair"/>
  </r>
  <r>
    <s v="LR"/>
    <x v="0"/>
    <n v="24"/>
    <n v="24"/>
    <n v="0"/>
    <s v="Neutral"/>
  </r>
  <r>
    <s v="LR"/>
    <x v="0"/>
    <n v="94"/>
    <n v="34"/>
    <n v="60"/>
    <s v="Very Good"/>
  </r>
  <r>
    <s v="LR"/>
    <x v="0"/>
    <n v="100"/>
    <n v="42"/>
    <n v="58"/>
    <s v="Very Good"/>
  </r>
  <r>
    <s v="LR"/>
    <x v="0"/>
    <n v="94"/>
    <n v="12"/>
    <n v="82"/>
    <s v="Very Good"/>
  </r>
  <r>
    <s v="LR"/>
    <x v="2"/>
    <n v="0"/>
    <n v="36"/>
    <n v="-36"/>
    <s v="Decline"/>
  </r>
  <r>
    <s v="LR"/>
    <x v="2"/>
    <n v="34"/>
    <n v="30"/>
    <n v="4"/>
    <s v="Neutral"/>
  </r>
  <r>
    <s v="LR"/>
    <x v="2"/>
    <n v="52"/>
    <n v="42"/>
    <n v="10"/>
    <s v="Fair"/>
  </r>
  <r>
    <s v="LR"/>
    <x v="2"/>
    <n v="54"/>
    <n v="0"/>
    <n v="54"/>
    <s v="Very Good"/>
  </r>
  <r>
    <s v="LR"/>
    <x v="2"/>
    <n v="100"/>
    <n v="58"/>
    <n v="42"/>
    <s v="Good"/>
  </r>
  <r>
    <s v="LR"/>
    <x v="2"/>
    <n v="100"/>
    <n v="18"/>
    <n v="82"/>
    <s v="Very Good"/>
  </r>
  <r>
    <s v="LR"/>
    <x v="2"/>
    <n v="42"/>
    <n v="34"/>
    <n v="8"/>
    <s v="Fair"/>
  </r>
  <r>
    <s v="LR"/>
    <x v="2"/>
    <n v="42"/>
    <n v="42"/>
    <n v="0"/>
    <s v="Neutral"/>
  </r>
  <r>
    <s v="LR"/>
    <x v="2"/>
    <n v="48"/>
    <n v="60"/>
    <n v="-12"/>
    <s v="Decline"/>
  </r>
  <r>
    <s v="LR"/>
    <x v="2"/>
    <n v="84"/>
    <n v="64"/>
    <n v="20"/>
    <s v="Fair"/>
  </r>
  <r>
    <s v="LR"/>
    <x v="3"/>
    <n v="46"/>
    <n v="16"/>
    <n v="30"/>
    <s v="Good"/>
  </r>
  <r>
    <s v="LR"/>
    <x v="1"/>
    <n v="82"/>
    <n v="18"/>
    <n v="64"/>
    <s v="Very Good"/>
  </r>
  <r>
    <s v="LR"/>
    <x v="1"/>
    <n v="78"/>
    <n v="58"/>
    <n v="20"/>
    <s v="Fair"/>
  </r>
  <r>
    <s v="LR"/>
    <x v="1"/>
    <n v="88"/>
    <n v="24"/>
    <n v="64"/>
    <s v="Very Good"/>
  </r>
  <r>
    <s v="LR"/>
    <x v="1"/>
    <n v="82"/>
    <n v="48"/>
    <n v="34"/>
    <s v="Good"/>
  </r>
  <r>
    <s v="LR"/>
    <x v="1"/>
    <n v="88"/>
    <n v="6"/>
    <n v="82"/>
    <s v="Very Good"/>
  </r>
  <r>
    <s v="LR"/>
    <x v="1"/>
    <n v="88"/>
    <n v="54"/>
    <n v="34"/>
    <s v="Good"/>
  </r>
  <r>
    <s v="LR"/>
    <x v="1"/>
    <n v="88"/>
    <n v="0"/>
    <n v="88"/>
    <s v="Very Good"/>
  </r>
  <r>
    <s v="LR"/>
    <x v="1"/>
    <n v="88"/>
    <n v="16"/>
    <n v="72"/>
    <s v="Very Good"/>
  </r>
  <r>
    <s v="LR"/>
    <x v="1"/>
    <n v="88"/>
    <n v="0"/>
    <n v="88"/>
    <s v="Very Good"/>
  </r>
  <r>
    <s v="LR"/>
    <x v="1"/>
    <n v="88"/>
    <n v="54"/>
    <n v="34"/>
    <s v="Good"/>
  </r>
  <r>
    <s v="LR"/>
    <x v="1"/>
    <n v="64"/>
    <n v="34"/>
    <n v="30"/>
    <s v="Good"/>
  </r>
  <r>
    <s v="LR"/>
    <x v="2"/>
    <n v="54"/>
    <n v="48"/>
    <n v="6"/>
    <s v="Fair"/>
  </r>
  <r>
    <s v="LR"/>
    <x v="2"/>
    <n v="52"/>
    <n v="0"/>
    <n v="52"/>
    <s v="Very Good"/>
  </r>
  <r>
    <s v="LR"/>
    <x v="2"/>
    <n v="94"/>
    <n v="30"/>
    <n v="64"/>
    <s v="Very Good"/>
  </r>
  <r>
    <s v="LR"/>
    <x v="2"/>
    <n v="82"/>
    <n v="70"/>
    <n v="12"/>
    <s v="Fair"/>
  </r>
  <r>
    <s v="LR"/>
    <x v="2"/>
    <n v="70"/>
    <n v="82"/>
    <n v="-12"/>
    <s v="Decline"/>
  </r>
  <r>
    <s v="LR"/>
    <x v="2"/>
    <n v="28"/>
    <n v="36"/>
    <n v="-8"/>
    <s v="Decline"/>
  </r>
  <r>
    <s v="LR"/>
    <x v="2"/>
    <n v="78"/>
    <n v="64"/>
    <n v="14"/>
    <s v="Fair"/>
  </r>
  <r>
    <s v="LR"/>
    <x v="2"/>
    <n v="82"/>
    <n v="76"/>
    <n v="6"/>
    <s v="Fair"/>
  </r>
  <r>
    <s v="LR"/>
    <x v="2"/>
    <n v="54"/>
    <n v="40"/>
    <n v="14"/>
    <s v="Fair"/>
  </r>
  <r>
    <s v="LR"/>
    <x v="2"/>
    <n v="72"/>
    <n v="64"/>
    <n v="8"/>
    <s v="Fair"/>
  </r>
  <r>
    <s v="LR"/>
    <x v="2"/>
    <n v="0"/>
    <n v="54"/>
    <n v="-54"/>
    <s v="Decline"/>
  </r>
  <r>
    <s v="LR"/>
    <x v="2"/>
    <n v="90"/>
    <n v="84"/>
    <n v="6"/>
    <s v="Fair"/>
  </r>
  <r>
    <s v="LR"/>
    <x v="2"/>
    <n v="88"/>
    <n v="72"/>
    <n v="16"/>
    <s v="Fair"/>
  </r>
  <r>
    <s v="LR"/>
    <x v="2"/>
    <n v="6"/>
    <n v="12"/>
    <n v="-6"/>
    <s v="Decline"/>
  </r>
  <r>
    <s v="LR"/>
    <x v="2"/>
    <n v="54"/>
    <n v="0"/>
    <n v="54"/>
    <s v="Very Good"/>
  </r>
  <r>
    <s v="LR"/>
    <x v="1"/>
    <n v="48"/>
    <n v="28"/>
    <n v="20"/>
    <s v="Fair"/>
  </r>
  <r>
    <s v="LR"/>
    <x v="1"/>
    <n v="88"/>
    <n v="30"/>
    <n v="58"/>
    <s v="Very Good"/>
  </r>
  <r>
    <s v="LR"/>
    <x v="1"/>
    <n v="88"/>
    <n v="42"/>
    <n v="46"/>
    <s v="Good"/>
  </r>
  <r>
    <s v="LR"/>
    <x v="1"/>
    <n v="88"/>
    <n v="58"/>
    <n v="30"/>
    <s v="Good"/>
  </r>
  <r>
    <s v="LR"/>
    <x v="2"/>
    <n v="60"/>
    <n v="24"/>
    <n v="36"/>
    <s v="Good"/>
  </r>
  <r>
    <s v="LR"/>
    <x v="0"/>
    <n v="100"/>
    <n v="52"/>
    <n v="48"/>
    <s v="Good"/>
  </r>
  <r>
    <s v="LR"/>
    <x v="0"/>
    <n v="100"/>
    <n v="58"/>
    <n v="42"/>
    <s v="Good"/>
  </r>
  <r>
    <s v="LR"/>
    <x v="0"/>
    <n v="100"/>
    <n v="52"/>
    <n v="48"/>
    <s v="Good"/>
  </r>
  <r>
    <s v="LR"/>
    <x v="0"/>
    <n v="88"/>
    <n v="36"/>
    <n v="52"/>
    <s v="Very Good"/>
  </r>
  <r>
    <s v="LR"/>
    <x v="0"/>
    <n v="100"/>
    <n v="48"/>
    <n v="52"/>
    <s v="Very Good"/>
  </r>
  <r>
    <s v="LR"/>
    <x v="0"/>
    <n v="94"/>
    <n v="58"/>
    <n v="36"/>
    <s v="Good"/>
  </r>
  <r>
    <s v="LR"/>
    <x v="0"/>
    <n v="94"/>
    <n v="84"/>
    <n v="10"/>
    <s v="Fair"/>
  </r>
  <r>
    <s v="LR"/>
    <x v="0"/>
    <n v="100"/>
    <n v="76"/>
    <n v="24"/>
    <s v="Good"/>
  </r>
  <r>
    <s v="LR"/>
    <x v="0"/>
    <n v="58"/>
    <n v="66"/>
    <n v="-8"/>
    <s v="Decline"/>
  </r>
  <r>
    <s v="LR"/>
    <x v="0"/>
    <n v="70"/>
    <n v="48"/>
    <n v="22"/>
    <s v="Good"/>
  </r>
  <r>
    <s v="LR"/>
    <x v="0"/>
    <n v="94"/>
    <n v="66"/>
    <n v="28"/>
    <s v="Good"/>
  </r>
  <r>
    <s v="LR"/>
    <x v="0"/>
    <n v="76"/>
    <n v="40"/>
    <n v="36"/>
    <s v="Good"/>
  </r>
  <r>
    <s v="LR"/>
    <x v="0"/>
    <n v="24"/>
    <n v="52"/>
    <n v="-28"/>
    <s v="Decline"/>
  </r>
  <r>
    <s v="LR"/>
    <x v="0"/>
    <n v="100"/>
    <n v="66"/>
    <n v="34"/>
    <s v="Good"/>
  </r>
  <r>
    <s v="LR"/>
    <x v="0"/>
    <n v="40"/>
    <n v="24"/>
    <n v="16"/>
    <s v="Fair"/>
  </r>
  <r>
    <s v="LR"/>
    <x v="0"/>
    <n v="100"/>
    <n v="60"/>
    <n v="40"/>
    <s v="Good"/>
  </r>
  <r>
    <s v="LR"/>
    <x v="0"/>
    <n v="100"/>
    <n v="46"/>
    <n v="54"/>
    <s v="Very Good"/>
  </r>
  <r>
    <s v="LR"/>
    <x v="5"/>
    <n v="36"/>
    <n v="28"/>
    <n v="8"/>
    <s v="Fair"/>
  </r>
  <r>
    <s v="LR"/>
    <x v="5"/>
    <n v="24"/>
    <n v="18"/>
    <n v="6"/>
    <s v="Fair"/>
  </r>
  <r>
    <s v="LR"/>
    <x v="5"/>
    <n v="48"/>
    <n v="46"/>
    <n v="2"/>
    <s v="Neutral"/>
  </r>
  <r>
    <s v="LR"/>
    <x v="5"/>
    <n v="40"/>
    <n v="30"/>
    <n v="10"/>
    <s v="Fair"/>
  </r>
  <r>
    <s v="LR"/>
    <x v="5"/>
    <n v="42"/>
    <n v="24"/>
    <n v="18"/>
    <s v="Fair"/>
  </r>
  <r>
    <s v="LR"/>
    <x v="4"/>
    <n v="88"/>
    <n v="12"/>
    <n v="76"/>
    <s v="Very Good"/>
  </r>
  <r>
    <s v="LR"/>
    <x v="4"/>
    <n v="94"/>
    <n v="4"/>
    <n v="90"/>
    <s v="Very Good"/>
  </r>
  <r>
    <s v="LR"/>
    <x v="4"/>
    <n v="82"/>
    <n v="46"/>
    <n v="36"/>
    <s v="Good"/>
  </r>
  <r>
    <s v="LR"/>
    <x v="4"/>
    <n v="66"/>
    <n v="28"/>
    <n v="38"/>
    <s v="Good"/>
  </r>
  <r>
    <s v="LR"/>
    <x v="4"/>
    <n v="94"/>
    <n v="42"/>
    <n v="52"/>
    <s v="Very Good"/>
  </r>
  <r>
    <s v="LR"/>
    <x v="4"/>
    <n v="100"/>
    <n v="30"/>
    <n v="70"/>
    <s v="Very Good"/>
  </r>
  <r>
    <s v="LR"/>
    <x v="4"/>
    <n v="24"/>
    <n v="0"/>
    <n v="24"/>
    <s v="Good"/>
  </r>
  <r>
    <s v="LR"/>
    <x v="4"/>
    <n v="16"/>
    <n v="12"/>
    <n v="4"/>
    <s v="Neutral"/>
  </r>
  <r>
    <s v="LR"/>
    <x v="4"/>
    <n v="94"/>
    <n v="34"/>
    <n v="60"/>
    <s v="Very Good"/>
  </r>
  <r>
    <s v="LR"/>
    <x v="4"/>
    <n v="88"/>
    <n v="36"/>
    <n v="52"/>
    <s v="Very Good"/>
  </r>
  <r>
    <s v="LR"/>
    <x v="4"/>
    <n v="34"/>
    <n v="28"/>
    <n v="6"/>
    <s v="Fair"/>
  </r>
  <r>
    <s v="LR"/>
    <x v="4"/>
    <n v="94"/>
    <n v="0"/>
    <n v="94"/>
    <s v="Very Good"/>
  </r>
  <r>
    <s v="LR"/>
    <x v="4"/>
    <n v="100"/>
    <n v="46"/>
    <n v="54"/>
    <s v="Very Good"/>
  </r>
  <r>
    <s v="LR"/>
    <x v="4"/>
    <n v="30"/>
    <n v="24"/>
    <n v="6"/>
    <s v="Fair"/>
  </r>
  <r>
    <s v="LR"/>
    <x v="4"/>
    <n v="100"/>
    <n v="58"/>
    <n v="42"/>
    <s v="Good"/>
  </r>
  <r>
    <s v="LR"/>
    <x v="4"/>
    <n v="100"/>
    <n v="52"/>
    <n v="48"/>
    <s v="Good"/>
  </r>
  <r>
    <s v="LR"/>
    <x v="4"/>
    <n v="76"/>
    <n v="42"/>
    <n v="34"/>
    <s v="Good"/>
  </r>
  <r>
    <s v="LR"/>
    <x v="4"/>
    <n v="100"/>
    <n v="0"/>
    <n v="100"/>
    <s v="Very Good"/>
  </r>
  <r>
    <s v="LR"/>
    <x v="4"/>
    <n v="88"/>
    <n v="6"/>
    <n v="82"/>
    <s v="Very Good"/>
  </r>
  <r>
    <s v="LR"/>
    <x v="4"/>
    <n v="100"/>
    <n v="6"/>
    <n v="94"/>
    <s v="Very Good"/>
  </r>
  <r>
    <s v="LR"/>
    <x v="4"/>
    <n v="88"/>
    <n v="24"/>
    <n v="64"/>
    <s v="Very Good"/>
  </r>
  <r>
    <s v="LR"/>
    <x v="4"/>
    <n v="88"/>
    <n v="24"/>
    <n v="64"/>
    <s v="Very Good"/>
  </r>
  <r>
    <s v="LR"/>
    <x v="4"/>
    <n v="100"/>
    <n v="40"/>
    <n v="60"/>
    <s v="Very Good"/>
  </r>
  <r>
    <s v="LR"/>
    <x v="4"/>
    <n v="24"/>
    <n v="34"/>
    <n v="-10"/>
    <s v="Decline"/>
  </r>
  <r>
    <s v="LR"/>
    <x v="4"/>
    <n v="94"/>
    <n v="0"/>
    <n v="94"/>
    <s v="Very Good"/>
  </r>
  <r>
    <s v="LR"/>
    <x v="4"/>
    <n v="100"/>
    <n v="36"/>
    <n v="64"/>
    <s v="Very Good"/>
  </r>
  <r>
    <s v="LR"/>
    <x v="4"/>
    <n v="34"/>
    <n v="0"/>
    <n v="34"/>
    <s v="Good"/>
  </r>
  <r>
    <s v="LR"/>
    <x v="4"/>
    <n v="100"/>
    <n v="54"/>
    <n v="46"/>
    <s v="Good"/>
  </r>
  <r>
    <s v="LR"/>
    <x v="4"/>
    <n v="100"/>
    <n v="30"/>
    <n v="70"/>
    <s v="Very Good"/>
  </r>
  <r>
    <s v="LR"/>
    <x v="4"/>
    <n v="52"/>
    <n v="24"/>
    <n v="28"/>
    <s v="Good"/>
  </r>
  <r>
    <s v="LR"/>
    <x v="4"/>
    <n v="100"/>
    <n v="0"/>
    <n v="100"/>
    <s v="Very Good"/>
  </r>
  <r>
    <s v="LR"/>
    <x v="4"/>
    <n v="82"/>
    <n v="52"/>
    <n v="30"/>
    <s v="Good"/>
  </r>
  <r>
    <s v="LR"/>
    <x v="4"/>
    <n v="100"/>
    <n v="18"/>
    <n v="82"/>
    <s v="Very Good"/>
  </r>
  <r>
    <s v="LR"/>
    <x v="4"/>
    <n v="30"/>
    <n v="4"/>
    <n v="26"/>
    <s v="Good"/>
  </r>
  <r>
    <s v="LR"/>
    <x v="4"/>
    <n v="42"/>
    <n v="28"/>
    <n v="14"/>
    <s v="Fair"/>
  </r>
  <r>
    <s v="LR"/>
    <x v="1"/>
    <n v="54"/>
    <n v="28"/>
    <n v="26"/>
    <s v="Good"/>
  </r>
  <r>
    <s v="LR"/>
    <x v="1"/>
    <n v="60"/>
    <n v="0"/>
    <n v="60"/>
    <s v="Very Good"/>
  </r>
  <r>
    <s v="LR"/>
    <x v="1"/>
    <n v="88"/>
    <n v="18"/>
    <n v="70"/>
    <s v="Very Good"/>
  </r>
  <r>
    <s v="LR"/>
    <x v="1"/>
    <n v="82"/>
    <n v="18"/>
    <n v="64"/>
    <s v="Very Good"/>
  </r>
  <r>
    <s v="LR"/>
    <x v="1"/>
    <n v="48"/>
    <n v="0"/>
    <n v="48"/>
    <s v="Good"/>
  </r>
  <r>
    <s v="LR"/>
    <x v="1"/>
    <n v="66"/>
    <n v="34"/>
    <n v="32"/>
    <s v="Good"/>
  </r>
  <r>
    <s v="LR"/>
    <x v="1"/>
    <n v="88"/>
    <n v="54"/>
    <n v="34"/>
    <s v="Good"/>
  </r>
  <r>
    <s v="LR"/>
    <x v="1"/>
    <n v="88"/>
    <n v="34"/>
    <n v="54"/>
    <s v="Very Good"/>
  </r>
  <r>
    <s v="LR"/>
    <x v="1"/>
    <n v="48"/>
    <n v="60"/>
    <n v="-12"/>
    <s v="Decline"/>
  </r>
  <r>
    <s v="LR"/>
    <x v="1"/>
    <n v="78"/>
    <n v="70"/>
    <n v="8"/>
    <s v="Fair"/>
  </r>
  <r>
    <s v="LR"/>
    <x v="1"/>
    <n v="82"/>
    <n v="40"/>
    <n v="42"/>
    <s v="Good"/>
  </r>
  <r>
    <s v="LR"/>
    <x v="2"/>
    <n v="66"/>
    <n v="18"/>
    <n v="48"/>
    <s v="Good"/>
  </r>
  <r>
    <s v="LR"/>
    <x v="2"/>
    <n v="60"/>
    <n v="12"/>
    <n v="48"/>
    <s v="Good"/>
  </r>
  <r>
    <s v="LR"/>
    <x v="2"/>
    <n v="76"/>
    <n v="34"/>
    <n v="42"/>
    <s v="Good"/>
  </r>
  <r>
    <s v="LR"/>
    <x v="2"/>
    <n v="42"/>
    <n v="48"/>
    <n v="-6"/>
    <s v="Decline"/>
  </r>
  <r>
    <s v="LR"/>
    <x v="2"/>
    <n v="54"/>
    <n v="24"/>
    <n v="30"/>
    <s v="Good"/>
  </r>
  <r>
    <s v="LR"/>
    <x v="2"/>
    <n v="94"/>
    <n v="22"/>
    <n v="72"/>
    <s v="Very Good"/>
  </r>
  <r>
    <s v="LR"/>
    <x v="2"/>
    <n v="36"/>
    <n v="40"/>
    <n v="-4"/>
    <s v="Neutral"/>
  </r>
  <r>
    <s v="LR"/>
    <x v="2"/>
    <n v="94"/>
    <n v="48"/>
    <n v="46"/>
    <s v="Good"/>
  </r>
  <r>
    <s v="LR"/>
    <x v="2"/>
    <n v="94"/>
    <n v="54"/>
    <n v="40"/>
    <s v="Good"/>
  </r>
  <r>
    <s v="LR"/>
    <x v="2"/>
    <n v="30"/>
    <n v="70"/>
    <n v="-40"/>
    <s v="Decline"/>
  </r>
  <r>
    <s v="LR"/>
    <x v="2"/>
    <n v="88"/>
    <n v="24"/>
    <n v="64"/>
    <s v="Very Good"/>
  </r>
  <r>
    <s v="LR"/>
    <x v="2"/>
    <n v="88"/>
    <n v="36"/>
    <n v="52"/>
    <s v="Very Good"/>
  </r>
  <r>
    <s v="LR"/>
    <x v="0"/>
    <n v="94"/>
    <n v="76"/>
    <n v="18"/>
    <s v="Fair"/>
  </r>
  <r>
    <s v="LR"/>
    <x v="0"/>
    <n v="60"/>
    <n v="42"/>
    <n v="18"/>
    <s v="Fair"/>
  </r>
  <r>
    <s v="LR"/>
    <x v="0"/>
    <n v="76"/>
    <n v="30"/>
    <n v="46"/>
    <s v="Good"/>
  </r>
  <r>
    <s v="LR"/>
    <x v="0"/>
    <n v="82"/>
    <n v="58"/>
    <n v="24"/>
    <s v="Good"/>
  </r>
  <r>
    <s v="LR"/>
    <x v="0"/>
    <n v="66"/>
    <n v="24"/>
    <n v="42"/>
    <s v="Good"/>
  </r>
  <r>
    <s v="LR"/>
    <x v="0"/>
    <n v="66"/>
    <n v="24"/>
    <n v="42"/>
    <s v="Good"/>
  </r>
  <r>
    <s v="LR"/>
    <x v="0"/>
    <n v="58"/>
    <n v="58"/>
    <n v="0"/>
    <s v="Neutral"/>
  </r>
  <r>
    <s v="LR"/>
    <x v="0"/>
    <n v="60"/>
    <n v="24"/>
    <n v="36"/>
    <s v="Good"/>
  </r>
  <r>
    <s v="LR"/>
    <x v="0"/>
    <n v="30"/>
    <n v="30"/>
    <n v="0"/>
    <s v="Neutral"/>
  </r>
  <r>
    <s v="LR"/>
    <x v="0"/>
    <n v="36"/>
    <n v="70"/>
    <n v="-34"/>
    <s v="Decline"/>
  </r>
  <r>
    <s v="LR"/>
    <x v="0"/>
    <n v="76"/>
    <n v="18"/>
    <n v="58"/>
    <s v="Very Good"/>
  </r>
  <r>
    <s v="LR"/>
    <x v="0"/>
    <n v="94"/>
    <n v="64"/>
    <n v="30"/>
    <s v="Good"/>
  </r>
  <r>
    <s v="LR"/>
    <x v="0"/>
    <n v="70"/>
    <n v="36"/>
    <n v="34"/>
    <s v="Good"/>
  </r>
  <r>
    <s v="LR"/>
    <x v="0"/>
    <n v="82"/>
    <n v="18"/>
    <n v="64"/>
    <s v="Very Good"/>
  </r>
  <r>
    <s v="LR"/>
    <x v="0"/>
    <n v="42"/>
    <n v="52"/>
    <n v="-10"/>
    <s v="Decline"/>
  </r>
  <r>
    <s v="LR"/>
    <x v="3"/>
    <n v="60"/>
    <n v="48"/>
    <n v="12"/>
    <s v="Fair"/>
  </r>
  <r>
    <s v="LR"/>
    <x v="0"/>
    <n v="18"/>
    <n v="34"/>
    <n v="-16"/>
    <s v="Decline"/>
  </r>
  <r>
    <s v="LR"/>
    <x v="0"/>
    <n v="28"/>
    <n v="52"/>
    <n v="-24"/>
    <s v="Decline"/>
  </r>
  <r>
    <s v="LR"/>
    <x v="0"/>
    <n v="54"/>
    <n v="34"/>
    <n v="20"/>
    <s v="Fair"/>
  </r>
  <r>
    <s v="LR"/>
    <x v="0"/>
    <n v="100"/>
    <n v="40"/>
    <n v="60"/>
    <s v="Very Good"/>
  </r>
  <r>
    <s v="LR"/>
    <x v="0"/>
    <n v="42"/>
    <n v="52"/>
    <n v="-10"/>
    <s v="Decline"/>
  </r>
  <r>
    <s v="LR"/>
    <x v="0"/>
    <n v="94"/>
    <n v="64"/>
    <n v="30"/>
    <s v="Good"/>
  </r>
  <r>
    <s v="LR"/>
    <x v="0"/>
    <n v="58"/>
    <n v="30"/>
    <n v="28"/>
    <s v="Good"/>
  </r>
  <r>
    <s v="LR"/>
    <x v="0"/>
    <n v="94"/>
    <n v="64"/>
    <n v="30"/>
    <s v="Good"/>
  </r>
  <r>
    <s v="LR"/>
    <x v="0"/>
    <n v="70"/>
    <n v="16"/>
    <n v="54"/>
    <s v="Very Good"/>
  </r>
  <r>
    <s v="LR"/>
    <x v="0"/>
    <n v="94"/>
    <n v="28"/>
    <n v="66"/>
    <s v="Very Good"/>
  </r>
  <r>
    <s v="LR"/>
    <x v="0"/>
    <n v="72"/>
    <n v="28"/>
    <n v="44"/>
    <s v="Good"/>
  </r>
  <r>
    <s v="LR"/>
    <x v="0"/>
    <n v="94"/>
    <n v="40"/>
    <n v="54"/>
    <s v="Very Good"/>
  </r>
  <r>
    <s v="LR"/>
    <x v="0"/>
    <n v="88"/>
    <n v="16"/>
    <n v="72"/>
    <s v="Very Good"/>
  </r>
  <r>
    <s v="LR"/>
    <x v="0"/>
    <n v="94"/>
    <n v="12"/>
    <n v="82"/>
    <s v="Very Good"/>
  </r>
  <r>
    <s v="LR"/>
    <x v="0"/>
    <n v="30"/>
    <n v="64"/>
    <n v="-34"/>
    <s v="Decline"/>
  </r>
  <r>
    <s v="LR"/>
    <x v="0"/>
    <n v="94"/>
    <n v="48"/>
    <n v="46"/>
    <s v="Good"/>
  </r>
  <r>
    <s v="LR"/>
    <x v="1"/>
    <n v="100"/>
    <n v="82"/>
    <n v="18"/>
    <s v="Fair"/>
  </r>
  <r>
    <s v="LR"/>
    <x v="1"/>
    <n v="88"/>
    <n v="18"/>
    <n v="70"/>
    <s v="Very Good"/>
  </r>
  <r>
    <s v="LR"/>
    <x v="1"/>
    <n v="88"/>
    <n v="60"/>
    <n v="28"/>
    <s v="Good"/>
  </r>
  <r>
    <s v="LR"/>
    <x v="1"/>
    <n v="88"/>
    <n v="48"/>
    <n v="40"/>
    <s v="Good"/>
  </r>
  <r>
    <s v="LR"/>
    <x v="1"/>
    <n v="100"/>
    <n v="66"/>
    <n v="34"/>
    <s v="Good"/>
  </r>
  <r>
    <s v="LR"/>
    <x v="1"/>
    <n v="66"/>
    <n v="54"/>
    <n v="12"/>
    <s v="Fair"/>
  </r>
  <r>
    <s v="LR"/>
    <x v="1"/>
    <n v="88"/>
    <n v="24"/>
    <n v="64"/>
    <s v="Very Good"/>
  </r>
  <r>
    <s v="LR"/>
    <x v="1"/>
    <n v="88"/>
    <n v="42"/>
    <n v="46"/>
    <s v="Good"/>
  </r>
  <r>
    <s v="LR"/>
    <x v="1"/>
    <n v="66"/>
    <n v="6"/>
    <n v="60"/>
    <s v="Very Good"/>
  </r>
  <r>
    <s v="LR"/>
    <x v="1"/>
    <n v="88"/>
    <n v="34"/>
    <n v="54"/>
    <s v="Very Good"/>
  </r>
  <r>
    <s v="LR"/>
    <x v="2"/>
    <n v="82"/>
    <n v="60"/>
    <n v="22"/>
    <s v="Good"/>
  </r>
  <r>
    <s v="LR"/>
    <x v="2"/>
    <n v="88"/>
    <n v="64"/>
    <n v="24"/>
    <s v="Good"/>
  </r>
  <r>
    <s v="LR"/>
    <x v="2"/>
    <n v="88"/>
    <n v="70"/>
    <n v="18"/>
    <s v="Fair"/>
  </r>
  <r>
    <s v="LR"/>
    <x v="2"/>
    <n v="88"/>
    <n v="36"/>
    <n v="52"/>
    <s v="Very Good"/>
  </r>
  <r>
    <s v="LR"/>
    <x v="2"/>
    <n v="88"/>
    <n v="58"/>
    <n v="30"/>
    <s v="Good"/>
  </r>
  <r>
    <s v="LR"/>
    <x v="2"/>
    <n v="60"/>
    <n v="0"/>
    <n v="60"/>
    <s v="Very Good"/>
  </r>
  <r>
    <s v="LR"/>
    <x v="2"/>
    <n v="88"/>
    <n v="28"/>
    <n v="60"/>
    <s v="Very Good"/>
  </r>
  <r>
    <s v="LR"/>
    <x v="2"/>
    <n v="88"/>
    <n v="28"/>
    <n v="60"/>
    <s v="Very Good"/>
  </r>
  <r>
    <s v="LR"/>
    <x v="2"/>
    <n v="82"/>
    <n v="42"/>
    <n v="40"/>
    <s v="Good"/>
  </r>
  <r>
    <s v="LR"/>
    <x v="2"/>
    <n v="88"/>
    <n v="22"/>
    <n v="66"/>
    <s v="Very Good"/>
  </r>
  <r>
    <s v="LR"/>
    <x v="2"/>
    <n v="88"/>
    <n v="52"/>
    <n v="36"/>
    <s v="Good"/>
  </r>
  <r>
    <s v="LR"/>
    <x v="1"/>
    <n v="100"/>
    <n v="76"/>
    <n v="24"/>
    <s v="Good"/>
  </r>
  <r>
    <s v="LR"/>
    <x v="1"/>
    <n v="94"/>
    <n v="24"/>
    <n v="70"/>
    <s v="Very Good"/>
  </r>
  <r>
    <s v="LR"/>
    <x v="1"/>
    <n v="88"/>
    <n v="70"/>
    <n v="18"/>
    <s v="Fair"/>
  </r>
  <r>
    <s v="LR"/>
    <x v="0"/>
    <n v="42"/>
    <n v="36"/>
    <n v="6"/>
    <s v="Fair"/>
  </r>
  <r>
    <s v="LR"/>
    <x v="0"/>
    <n v="36"/>
    <n v="42"/>
    <n v="-6"/>
    <s v="Decline"/>
  </r>
  <r>
    <s v="LR"/>
    <x v="0"/>
    <n v="42"/>
    <n v="42"/>
    <n v="0"/>
    <s v="Neutral"/>
  </r>
  <r>
    <s v="LR"/>
    <x v="0"/>
    <n v="42"/>
    <n v="42"/>
    <n v="0"/>
    <s v="Neutral"/>
  </r>
  <r>
    <s v="LR"/>
    <x v="0"/>
    <n v="48"/>
    <n v="48"/>
    <n v="0"/>
    <s v="Neutral"/>
  </r>
  <r>
    <s v="LR"/>
    <x v="0"/>
    <n v="30"/>
    <n v="54"/>
    <n v="-24"/>
    <s v="Decline"/>
  </r>
  <r>
    <s v="LR"/>
    <x v="0"/>
    <n v="66"/>
    <n v="36"/>
    <n v="30"/>
    <s v="Good"/>
  </r>
  <r>
    <s v="LR"/>
    <x v="0"/>
    <n v="54"/>
    <n v="46"/>
    <n v="8"/>
    <s v="Fair"/>
  </r>
  <r>
    <s v="LR"/>
    <x v="0"/>
    <n v="60"/>
    <n v="34"/>
    <n v="26"/>
    <s v="Good"/>
  </r>
  <r>
    <s v="LR"/>
    <x v="0"/>
    <n v="18"/>
    <n v="42"/>
    <n v="-24"/>
    <s v="Decline"/>
  </r>
  <r>
    <s v="LR"/>
    <x v="0"/>
    <n v="48"/>
    <n v="36"/>
    <n v="12"/>
    <s v="Fair"/>
  </r>
  <r>
    <s v="LR"/>
    <x v="1"/>
    <n v="49"/>
    <n v="34"/>
    <n v="15"/>
    <s v="Good"/>
  </r>
  <r>
    <s v="LR"/>
    <x v="1"/>
    <n v="28"/>
    <n v="18"/>
    <n v="10"/>
    <s v="Fair"/>
  </r>
  <r>
    <s v="LR"/>
    <x v="1"/>
    <n v="60"/>
    <n v="48"/>
    <n v="12"/>
    <s v="Fair"/>
  </r>
  <r>
    <s v="Ana"/>
    <x v="3"/>
    <n v="76"/>
    <n v="76"/>
    <n v="0"/>
    <s v="Neutral"/>
  </r>
  <r>
    <s v="Ana"/>
    <x v="3"/>
    <n v="92"/>
    <n v="88"/>
    <n v="4"/>
    <s v="Good"/>
  </r>
  <r>
    <s v="Ana"/>
    <x v="3"/>
    <n v="84"/>
    <n v="39"/>
    <n v="45"/>
    <s v="Good"/>
  </r>
  <r>
    <s v="Ana"/>
    <x v="3"/>
    <n v="92"/>
    <n v="88"/>
    <n v="4"/>
    <s v="Good"/>
  </r>
  <r>
    <s v="SM"/>
    <x v="2"/>
    <n v="81"/>
    <n v="64"/>
    <n v="17"/>
    <s v="Fair"/>
  </r>
  <r>
    <s v="SM"/>
    <x v="1"/>
    <n v="78"/>
    <n v="46"/>
    <n v="32"/>
    <s v="Good"/>
  </r>
  <r>
    <s v="SM"/>
    <x v="1"/>
    <n v="81"/>
    <n v="6"/>
    <n v="75"/>
    <s v="Very Good"/>
  </r>
  <r>
    <s v="SM"/>
    <x v="1"/>
    <n v="81"/>
    <n v="42"/>
    <n v="39"/>
    <s v="Good"/>
  </r>
  <r>
    <s v="IML"/>
    <x v="1"/>
    <n v="67"/>
    <n v="55"/>
    <n v="12"/>
    <s v="Fair"/>
  </r>
  <r>
    <s v="IML"/>
    <x v="1"/>
    <n v="82"/>
    <n v="58"/>
    <n v="24"/>
    <s v="Good"/>
  </r>
  <r>
    <s v="IML"/>
    <x v="1"/>
    <n v="48"/>
    <n v="34"/>
    <n v="14"/>
    <s v="Fair"/>
  </r>
  <r>
    <s v="IML"/>
    <x v="1"/>
    <n v="85"/>
    <n v="37"/>
    <n v="48"/>
    <s v="Good"/>
  </r>
  <r>
    <s v="IML"/>
    <x v="1"/>
    <n v="64"/>
    <n v="30"/>
    <n v="34"/>
    <s v="Good"/>
  </r>
  <r>
    <s v="IML"/>
    <x v="1"/>
    <n v="36"/>
    <n v="51"/>
    <n v="-15"/>
    <s v="Decline"/>
  </r>
  <r>
    <s v="IML"/>
    <x v="1"/>
    <n v="85"/>
    <n v="58"/>
    <n v="27"/>
    <s v="Good"/>
  </r>
  <r>
    <s v="IML"/>
    <x v="1"/>
    <n v="63"/>
    <n v="54"/>
    <n v="9"/>
    <s v="Fair"/>
  </r>
  <r>
    <s v="IML"/>
    <x v="1"/>
    <n v="52"/>
    <n v="28"/>
    <n v="24"/>
    <s v="Good"/>
  </r>
  <r>
    <s v="IML"/>
    <x v="1"/>
    <n v="30"/>
    <n v="0"/>
    <n v="30"/>
    <s v="Good"/>
  </r>
  <r>
    <s v="IML"/>
    <x v="2"/>
    <n v="36"/>
    <n v="34"/>
    <n v="2"/>
    <s v="Neutral"/>
  </r>
  <r>
    <s v="IML"/>
    <x v="2"/>
    <n v="30"/>
    <n v="36"/>
    <n v="-6"/>
    <s v="Decline"/>
  </r>
  <r>
    <s v="IML"/>
    <x v="2"/>
    <n v="40"/>
    <n v="30"/>
    <n v="10"/>
    <s v="Fair"/>
  </r>
  <r>
    <s v="IML"/>
    <x v="2"/>
    <n v="43"/>
    <n v="12"/>
    <n v="31"/>
    <s v="Good"/>
  </r>
  <r>
    <s v="IML"/>
    <x v="2"/>
    <n v="40"/>
    <n v="21"/>
    <n v="19"/>
    <s v="Fair"/>
  </r>
  <r>
    <s v="IML"/>
    <x v="2"/>
    <n v="43"/>
    <n v="21"/>
    <n v="22"/>
    <s v="Good"/>
  </r>
  <r>
    <s v="IML"/>
    <x v="2"/>
    <n v="85"/>
    <n v="60"/>
    <n v="25"/>
    <s v="Good"/>
  </r>
  <r>
    <s v="IML"/>
    <x v="2"/>
    <n v="63"/>
    <n v="36"/>
    <n v="27"/>
    <s v="Good"/>
  </r>
  <r>
    <s v="IML"/>
    <x v="2"/>
    <n v="10"/>
    <n v="15"/>
    <n v="-5"/>
    <s v="Neutral"/>
  </r>
  <r>
    <s v="IML"/>
    <x v="2"/>
    <n v="12"/>
    <n v="22"/>
    <n v="-10"/>
    <s v="Decline"/>
  </r>
  <r>
    <s v="IML"/>
    <x v="2"/>
    <n v="100"/>
    <n v="66"/>
    <n v="34"/>
    <s v="Good"/>
  </r>
  <r>
    <s v="IML"/>
    <x v="2"/>
    <n v="64"/>
    <n v="28"/>
    <n v="36"/>
    <s v="Good"/>
  </r>
  <r>
    <s v="IML"/>
    <x v="2"/>
    <n v="39"/>
    <n v="18"/>
    <n v="21"/>
    <s v="Good"/>
  </r>
  <r>
    <s v="IML"/>
    <x v="2"/>
    <n v="58"/>
    <n v="21"/>
    <n v="37"/>
    <s v="Good"/>
  </r>
  <r>
    <s v="IML"/>
    <x v="1"/>
    <n v="91"/>
    <n v="9"/>
    <n v="82"/>
    <s v="Very Good"/>
  </r>
  <r>
    <s v="IML"/>
    <x v="1"/>
    <n v="0"/>
    <n v="27"/>
    <n v="-27"/>
    <s v="Decline"/>
  </r>
  <r>
    <s v="IML"/>
    <x v="1"/>
    <n v="88"/>
    <n v="48"/>
    <n v="40"/>
    <s v="Good"/>
  </r>
  <r>
    <s v="IML"/>
    <x v="1"/>
    <n v="100"/>
    <n v="42"/>
    <n v="58"/>
    <s v="Very Good"/>
  </r>
  <r>
    <s v="IML"/>
    <x v="1"/>
    <n v="76"/>
    <n v="51"/>
    <n v="25"/>
    <s v="Good"/>
  </r>
  <r>
    <s v="IML"/>
    <x v="1"/>
    <n v="82"/>
    <n v="66"/>
    <n v="16"/>
    <s v="Fair"/>
  </r>
  <r>
    <s v="IML"/>
    <x v="1"/>
    <n v="100"/>
    <n v="24"/>
    <n v="76"/>
    <s v="Very Good"/>
  </r>
  <r>
    <s v="IML"/>
    <x v="1"/>
    <n v="70"/>
    <n v="13"/>
    <n v="57"/>
    <s v="Very Good"/>
  </r>
  <r>
    <s v="IML"/>
    <x v="1"/>
    <n v="94"/>
    <n v="24"/>
    <n v="70"/>
    <s v="Very Good"/>
  </r>
  <r>
    <s v="IML"/>
    <x v="1"/>
    <n v="94"/>
    <n v="36"/>
    <n v="58"/>
    <s v="Very Good"/>
  </r>
  <r>
    <s v="IML"/>
    <x v="1"/>
    <n v="94"/>
    <n v="18"/>
    <n v="76"/>
    <s v="Very Good"/>
  </r>
  <r>
    <s v="IML"/>
    <x v="5"/>
    <n v="94"/>
    <n v="76"/>
    <n v="18"/>
    <s v="Fair"/>
  </r>
  <r>
    <s v="IML"/>
    <x v="5"/>
    <n v="76"/>
    <n v="33"/>
    <n v="43"/>
    <s v="Good"/>
  </r>
  <r>
    <s v="IML"/>
    <x v="5"/>
    <n v="66"/>
    <n v="57"/>
    <n v="9"/>
    <s v="Fair"/>
  </r>
  <r>
    <s v="IML"/>
    <x v="5"/>
    <n v="76"/>
    <n v="94"/>
    <n v="-18"/>
    <s v="Decline"/>
  </r>
  <r>
    <s v="IML"/>
    <x v="5"/>
    <n v="24"/>
    <n v="33"/>
    <n v="-9"/>
    <s v="Decline"/>
  </r>
  <r>
    <s v="IML"/>
    <x v="1"/>
    <n v="91"/>
    <n v="18"/>
    <n v="73"/>
    <s v="Very Good"/>
  </r>
  <r>
    <s v="IML"/>
    <x v="5"/>
    <n v="27"/>
    <n v="85"/>
    <n v="-58"/>
    <s v="Decline"/>
  </r>
  <r>
    <s v="IML"/>
    <x v="5"/>
    <n v="6"/>
    <n v="24"/>
    <n v="-18"/>
    <s v="Decline"/>
  </r>
  <r>
    <s v="IML"/>
    <x v="5"/>
    <n v="28"/>
    <n v="46"/>
    <n v="-18"/>
    <s v="Decline"/>
  </r>
  <r>
    <s v="IML"/>
    <x v="4"/>
    <n v="97"/>
    <n v="33"/>
    <n v="64"/>
    <s v="Very Good"/>
  </r>
  <r>
    <s v="IML"/>
    <x v="4"/>
    <n v="97"/>
    <n v="0"/>
    <n v="97"/>
    <s v="Very Good"/>
  </r>
  <r>
    <s v="IML"/>
    <x v="4"/>
    <n v="85"/>
    <n v="36"/>
    <n v="49"/>
    <s v="Good"/>
  </r>
  <r>
    <s v="IML"/>
    <x v="4"/>
    <n v="97"/>
    <n v="33"/>
    <n v="64"/>
    <s v="Very Good"/>
  </r>
  <r>
    <s v="IML"/>
    <x v="4"/>
    <n v="94"/>
    <n v="54"/>
    <n v="40"/>
    <s v="Good"/>
  </r>
  <r>
    <s v="IML"/>
    <x v="4"/>
    <n v="97"/>
    <n v="30"/>
    <n v="67"/>
    <s v="Very Good"/>
  </r>
  <r>
    <s v="IML"/>
    <x v="4"/>
    <n v="48"/>
    <n v="43"/>
    <n v="5"/>
    <s v="Neutral"/>
  </r>
  <r>
    <s v="IML"/>
    <x v="4"/>
    <n v="91"/>
    <n v="45"/>
    <n v="46"/>
    <s v="Good"/>
  </r>
  <r>
    <s v="IML"/>
    <x v="4"/>
    <n v="88"/>
    <n v="46"/>
    <n v="42"/>
    <s v="Good"/>
  </r>
  <r>
    <s v="IML"/>
    <x v="4"/>
    <n v="97"/>
    <n v="52"/>
    <n v="45"/>
    <s v="Good"/>
  </r>
  <r>
    <s v="IML"/>
    <x v="4"/>
    <n v="36"/>
    <n v="30"/>
    <n v="6"/>
    <s v="Fair"/>
  </r>
  <r>
    <s v="IML"/>
    <x v="3"/>
    <n v="48"/>
    <n v="3"/>
    <n v="45"/>
    <s v="Good"/>
  </r>
  <r>
    <s v="IML"/>
    <x v="3"/>
    <n v="42"/>
    <n v="24"/>
    <n v="18"/>
    <s v="Fair"/>
  </r>
  <r>
    <s v="IML"/>
    <x v="3"/>
    <n v="39"/>
    <n v="52"/>
    <n v="-13"/>
    <s v="Decline"/>
  </r>
  <r>
    <s v="IML"/>
    <x v="3"/>
    <n v="40"/>
    <n v="21"/>
    <n v="19"/>
    <s v="Fair"/>
  </r>
  <r>
    <s v="IML"/>
    <x v="4"/>
    <n v="97"/>
    <n v="39"/>
    <n v="58"/>
    <s v="Very Good"/>
  </r>
  <r>
    <s v="IML"/>
    <x v="4"/>
    <n v="97"/>
    <n v="54"/>
    <n v="43"/>
    <s v="Good"/>
  </r>
  <r>
    <s v="IML"/>
    <x v="2"/>
    <n v="88"/>
    <n v="16"/>
    <n v="72"/>
    <s v="Very Good"/>
  </r>
  <r>
    <s v="IML"/>
    <x v="2"/>
    <n v="88"/>
    <n v="12"/>
    <n v="76"/>
    <s v="Very Good"/>
  </r>
  <r>
    <s v="IML"/>
    <x v="2"/>
    <n v="94"/>
    <n v="76"/>
    <n v="18"/>
    <s v="Fair"/>
  </r>
  <r>
    <s v="IML"/>
    <x v="2"/>
    <n v="94"/>
    <n v="64"/>
    <n v="30"/>
    <s v="Good"/>
  </r>
  <r>
    <s v="IML"/>
    <x v="2"/>
    <n v="94"/>
    <n v="24"/>
    <n v="70"/>
    <s v="Very Good"/>
  </r>
  <r>
    <s v="IML"/>
    <x v="1"/>
    <n v="43"/>
    <n v="43"/>
    <n v="0"/>
    <s v="Neutral"/>
  </r>
  <r>
    <s v="IML"/>
    <x v="1"/>
    <n v="64"/>
    <n v="48"/>
    <n v="16"/>
    <s v="Fair"/>
  </r>
  <r>
    <s v="IML"/>
    <x v="1"/>
    <n v="70"/>
    <n v="60"/>
    <n v="10"/>
    <s v="Fair"/>
  </r>
  <r>
    <s v="IML"/>
    <x v="1"/>
    <n v="54"/>
    <n v="48"/>
    <n v="6"/>
    <s v="Fair"/>
  </r>
  <r>
    <s v="IML"/>
    <x v="1"/>
    <n v="76"/>
    <n v="42"/>
    <n v="34"/>
    <s v="Good"/>
  </r>
  <r>
    <s v="IML"/>
    <x v="1"/>
    <n v="88"/>
    <n v="69"/>
    <n v="19"/>
    <s v="Fair"/>
  </r>
  <r>
    <s v="IML"/>
    <x v="1"/>
    <n v="52"/>
    <n v="42"/>
    <n v="10"/>
    <s v="Fair"/>
  </r>
  <r>
    <s v="IML"/>
    <x v="1"/>
    <n v="100"/>
    <n v="73"/>
    <n v="27"/>
    <s v="Good"/>
  </r>
  <r>
    <s v="IML"/>
    <x v="1"/>
    <n v="55"/>
    <n v="48"/>
    <n v="7"/>
    <s v="Fair"/>
  </r>
  <r>
    <s v="IML"/>
    <x v="1"/>
    <n v="39"/>
    <n v="31"/>
    <n v="8"/>
    <s v="Fair"/>
  </r>
  <r>
    <s v="IML"/>
    <x v="1"/>
    <n v="54"/>
    <n v="48"/>
    <n v="6"/>
    <s v="Fair"/>
  </r>
  <r>
    <s v="IML"/>
    <x v="1"/>
    <n v="37"/>
    <n v="30"/>
    <n v="7"/>
    <s v="Fair"/>
  </r>
  <r>
    <s v="IML"/>
    <x v="2"/>
    <n v="88"/>
    <n v="24"/>
    <n v="64"/>
    <s v="Very Good"/>
  </r>
  <r>
    <s v="IML"/>
    <x v="2"/>
    <n v="94"/>
    <n v="24"/>
    <n v="70"/>
    <s v="Very Good"/>
  </r>
  <r>
    <s v="IML"/>
    <x v="2"/>
    <n v="100"/>
    <n v="31"/>
    <n v="69"/>
    <s v="Very Good"/>
  </r>
  <r>
    <s v="IML"/>
    <x v="2"/>
    <n v="100"/>
    <n v="24"/>
    <n v="76"/>
    <s v="Very Good"/>
  </r>
  <r>
    <s v="IML"/>
    <x v="2"/>
    <n v="100"/>
    <n v="66"/>
    <n v="34"/>
    <s v="Good"/>
  </r>
  <r>
    <s v="IML"/>
    <x v="2"/>
    <n v="100"/>
    <n v="45"/>
    <n v="55"/>
    <s v="Very Good"/>
  </r>
  <r>
    <s v="IML"/>
    <x v="2"/>
    <n v="88"/>
    <n v="27"/>
    <n v="61"/>
    <s v="Very Good"/>
  </r>
  <r>
    <s v="IML"/>
    <x v="2"/>
    <n v="100"/>
    <n v="30"/>
    <n v="70"/>
    <s v="Very Good"/>
  </r>
  <r>
    <s v="IML"/>
    <x v="4"/>
    <n v="88"/>
    <n v="36"/>
    <n v="52"/>
    <s v="Very Good"/>
  </r>
  <r>
    <s v="IML"/>
    <x v="1"/>
    <n v="25"/>
    <n v="42"/>
    <n v="-17"/>
    <s v="Decline"/>
  </r>
  <r>
    <s v="IML"/>
    <x v="2"/>
    <n v="94"/>
    <n v="31"/>
    <n v="63"/>
    <s v="Very Good"/>
  </r>
  <r>
    <s v="IML"/>
    <x v="2"/>
    <n v="94"/>
    <n v="0"/>
    <n v="94"/>
    <s v="Very Good"/>
  </r>
  <r>
    <s v="IML"/>
    <x v="2"/>
    <n v="76"/>
    <n v="70"/>
    <n v="6"/>
    <s v="Fair"/>
  </r>
  <r>
    <s v="IML"/>
    <x v="2"/>
    <n v="94"/>
    <n v="40"/>
    <n v="54"/>
    <s v="Very Good"/>
  </r>
  <r>
    <s v="IML"/>
    <x v="2"/>
    <n v="100"/>
    <n v="73"/>
    <n v="27"/>
    <s v="Good"/>
  </r>
  <r>
    <s v="IML"/>
    <x v="2"/>
    <n v="94"/>
    <n v="73"/>
    <n v="21"/>
    <s v="Good"/>
  </r>
  <r>
    <s v="IML"/>
    <x v="2"/>
    <n v="82"/>
    <n v="18"/>
    <n v="64"/>
    <s v="Very Good"/>
  </r>
  <r>
    <s v="IML"/>
    <x v="2"/>
    <n v="94"/>
    <n v="42"/>
    <n v="52"/>
    <s v="Very Good"/>
  </r>
  <r>
    <s v="IML"/>
    <x v="2"/>
    <n v="94"/>
    <n v="52"/>
    <n v="42"/>
    <s v="Good"/>
  </r>
  <r>
    <s v="IML"/>
    <x v="2"/>
    <n v="88"/>
    <n v="67"/>
    <n v="21"/>
    <s v="Good"/>
  </r>
  <r>
    <s v="IML"/>
    <x v="1"/>
    <n v="94"/>
    <n v="82"/>
    <n v="12"/>
    <s v="Fair"/>
  </r>
  <r>
    <s v="IML"/>
    <x v="1"/>
    <n v="88"/>
    <n v="64"/>
    <n v="24"/>
    <s v="Good"/>
  </r>
  <r>
    <s v="IML"/>
    <x v="1"/>
    <n v="94"/>
    <n v="40"/>
    <n v="54"/>
    <s v="Very Good"/>
  </r>
  <r>
    <s v="IML"/>
    <x v="1"/>
    <n v="60"/>
    <n v="70"/>
    <n v="-10"/>
    <s v="Decline"/>
  </r>
  <r>
    <s v="IML"/>
    <x v="1"/>
    <n v="94"/>
    <n v="55"/>
    <n v="39"/>
    <s v="Good"/>
  </r>
  <r>
    <s v="IML"/>
    <x v="1"/>
    <n v="90"/>
    <n v="12"/>
    <n v="78"/>
    <s v="Very Good"/>
  </r>
  <r>
    <s v="IML"/>
    <x v="1"/>
    <n v="94"/>
    <n v="9"/>
    <n v="85"/>
    <s v="Very Good"/>
  </r>
  <r>
    <s v="IML"/>
    <x v="1"/>
    <n v="94"/>
    <n v="76"/>
    <n v="18"/>
    <s v="Fair"/>
  </r>
  <r>
    <s v="IML"/>
    <x v="1"/>
    <n v="94"/>
    <n v="76"/>
    <n v="18"/>
    <s v="Fair"/>
  </r>
  <r>
    <s v="IML"/>
    <x v="1"/>
    <n v="94"/>
    <n v="46"/>
    <n v="48"/>
    <s v="Good"/>
  </r>
  <r>
    <s v="IML"/>
    <x v="1"/>
    <n v="94"/>
    <n v="42"/>
    <n v="52"/>
    <s v="Very Good"/>
  </r>
  <r>
    <s v="IML"/>
    <x v="2"/>
    <n v="90"/>
    <n v="12"/>
    <n v="78"/>
    <s v="Very Good"/>
  </r>
  <r>
    <s v="IML"/>
    <x v="2"/>
    <n v="94"/>
    <n v="18"/>
    <n v="76"/>
    <s v="Very Good"/>
  </r>
  <r>
    <s v="IML"/>
    <x v="2"/>
    <n v="94"/>
    <n v="52"/>
    <n v="42"/>
    <s v="Good"/>
  </r>
  <r>
    <s v="IML"/>
    <x v="2"/>
    <n v="82"/>
    <n v="88"/>
    <n v="-6"/>
    <s v="Decline"/>
  </r>
  <r>
    <s v="IML"/>
    <x v="2"/>
    <n v="100"/>
    <n v="76"/>
    <n v="24"/>
    <s v="Good"/>
  </r>
  <r>
    <s v="IML"/>
    <x v="2"/>
    <n v="36"/>
    <n v="33"/>
    <n v="3"/>
    <s v="Neutral"/>
  </r>
  <r>
    <s v="IML"/>
    <x v="2"/>
    <n v="88"/>
    <n v="73"/>
    <n v="15"/>
    <s v="Fair"/>
  </r>
  <r>
    <s v="IML"/>
    <x v="2"/>
    <n v="100"/>
    <n v="57"/>
    <n v="43"/>
    <s v="Good"/>
  </r>
  <r>
    <s v="IML"/>
    <x v="2"/>
    <n v="94"/>
    <n v="48"/>
    <n v="46"/>
    <s v="Good"/>
  </r>
  <r>
    <s v="IML"/>
    <x v="2"/>
    <n v="88"/>
    <n v="42"/>
    <n v="46"/>
    <s v="Good"/>
  </r>
  <r>
    <s v="IML"/>
    <x v="2"/>
    <n v="88"/>
    <n v="60"/>
    <n v="28"/>
    <s v="Good"/>
  </r>
  <r>
    <s v="IML"/>
    <x v="2"/>
    <n v="64"/>
    <n v="39"/>
    <n v="25"/>
    <s v="Good"/>
  </r>
  <r>
    <s v="IML"/>
    <x v="2"/>
    <n v="100"/>
    <n v="27"/>
    <n v="73"/>
    <s v="Very Good"/>
  </r>
  <r>
    <s v="IML"/>
    <x v="2"/>
    <n v="94"/>
    <n v="46"/>
    <n v="48"/>
    <s v="Good"/>
  </r>
  <r>
    <s v="IML"/>
    <x v="2"/>
    <n v="100"/>
    <n v="0"/>
    <n v="100"/>
    <s v="Very Good"/>
  </r>
  <r>
    <s v="IML"/>
    <x v="1"/>
    <n v="94"/>
    <n v="36"/>
    <n v="58"/>
    <s v="Very Good"/>
  </r>
  <r>
    <s v="IML"/>
    <x v="1"/>
    <n v="97"/>
    <n v="40"/>
    <n v="57"/>
    <s v="Very Good"/>
  </r>
  <r>
    <s v="IML"/>
    <x v="1"/>
    <n v="94"/>
    <n v="52"/>
    <n v="42"/>
    <s v="Good"/>
  </r>
  <r>
    <s v="IML"/>
    <x v="1"/>
    <n v="94"/>
    <n v="85"/>
    <n v="9"/>
    <s v="Fair"/>
  </r>
  <r>
    <s v="IML"/>
    <x v="2"/>
    <n v="88"/>
    <n v="21"/>
    <n v="67"/>
    <s v="Very Good"/>
  </r>
  <r>
    <s v="IML"/>
    <x v="0"/>
    <n v="100"/>
    <n v="100"/>
    <n v="0"/>
    <s v="Neutral"/>
  </r>
  <r>
    <s v="IML"/>
    <x v="0"/>
    <n v="100"/>
    <n v="0"/>
    <n v="100"/>
    <s v="Very Good"/>
  </r>
  <r>
    <s v="IML"/>
    <x v="0"/>
    <n v="84"/>
    <n v="51"/>
    <n v="33"/>
    <s v="Good"/>
  </r>
  <r>
    <s v="IML"/>
    <x v="0"/>
    <n v="88"/>
    <n v="0"/>
    <n v="88"/>
    <s v="Very Good"/>
  </r>
  <r>
    <s v="IML"/>
    <x v="0"/>
    <n v="100"/>
    <n v="84"/>
    <n v="16"/>
    <s v="Fair"/>
  </r>
  <r>
    <s v="IML"/>
    <x v="0"/>
    <n v="82"/>
    <n v="100"/>
    <n v="-18"/>
    <s v="Decline"/>
  </r>
  <r>
    <s v="IML"/>
    <x v="0"/>
    <n v="100"/>
    <n v="100"/>
    <n v="0"/>
    <s v="Neutral"/>
  </r>
  <r>
    <s v="IML"/>
    <x v="0"/>
    <n v="100"/>
    <n v="45"/>
    <n v="55"/>
    <s v="Very Good"/>
  </r>
  <r>
    <s v="IML"/>
    <x v="0"/>
    <n v="88"/>
    <n v="79"/>
    <n v="9"/>
    <s v="Fair"/>
  </r>
  <r>
    <s v="IML"/>
    <x v="0"/>
    <n v="76"/>
    <n v="66"/>
    <n v="10"/>
    <s v="Fair"/>
  </r>
  <r>
    <s v="IML"/>
    <x v="0"/>
    <n v="82"/>
    <n v="91"/>
    <n v="-9"/>
    <s v="Decline"/>
  </r>
  <r>
    <s v="IML"/>
    <x v="0"/>
    <n v="79"/>
    <n v="63"/>
    <n v="16"/>
    <s v="Fair"/>
  </r>
  <r>
    <s v="IML"/>
    <x v="0"/>
    <n v="60"/>
    <n v="45"/>
    <n v="15"/>
    <s v="Fair"/>
  </r>
  <r>
    <s v="IML"/>
    <x v="0"/>
    <n v="94"/>
    <n v="43"/>
    <n v="51"/>
    <s v="Very Good"/>
  </r>
  <r>
    <s v="IML"/>
    <x v="0"/>
    <n v="28"/>
    <n v="24"/>
    <n v="4"/>
    <s v="Neutral"/>
  </r>
  <r>
    <s v="IML"/>
    <x v="0"/>
    <n v="30"/>
    <n v="39"/>
    <n v="-9"/>
    <s v="Decline"/>
  </r>
  <r>
    <s v="IML"/>
    <x v="0"/>
    <n v="85"/>
    <n v="66"/>
    <n v="19"/>
    <s v="Fair"/>
  </r>
  <r>
    <s v="IML"/>
    <x v="5"/>
    <n v="73"/>
    <n v="30"/>
    <n v="43"/>
    <s v="Good"/>
  </r>
  <r>
    <s v="IML"/>
    <x v="5"/>
    <n v="58"/>
    <n v="48"/>
    <n v="10"/>
    <s v="Fair"/>
  </r>
  <r>
    <s v="IML"/>
    <x v="4"/>
    <n v="52"/>
    <n v="16"/>
    <n v="36"/>
    <s v="Good"/>
  </r>
  <r>
    <s v="IML"/>
    <x v="4"/>
    <n v="46"/>
    <n v="49"/>
    <n v="-3"/>
    <s v="Neutral"/>
  </r>
  <r>
    <s v="IML"/>
    <x v="4"/>
    <n v="97"/>
    <n v="12"/>
    <n v="85"/>
    <s v="Very Good"/>
  </r>
  <r>
    <s v="IML"/>
    <x v="4"/>
    <n v="52"/>
    <n v="42"/>
    <n v="10"/>
    <s v="Fair"/>
  </r>
  <r>
    <s v="IML"/>
    <x v="4"/>
    <n v="97"/>
    <n v="45"/>
    <n v="52"/>
    <s v="Very Good"/>
  </r>
  <r>
    <s v="IML"/>
    <x v="4"/>
    <n v="94"/>
    <n v="27"/>
    <n v="67"/>
    <s v="Very Good"/>
  </r>
  <r>
    <s v="IML"/>
    <x v="4"/>
    <n v="97"/>
    <n v="39"/>
    <n v="58"/>
    <s v="Very Good"/>
  </r>
  <r>
    <s v="IML"/>
    <x v="4"/>
    <n v="37"/>
    <n v="24"/>
    <n v="13"/>
    <s v="Fair"/>
  </r>
  <r>
    <s v="IML"/>
    <x v="4"/>
    <n v="0"/>
    <n v="24"/>
    <n v="-24"/>
    <s v="Decline"/>
  </r>
  <r>
    <s v="IML"/>
    <x v="4"/>
    <n v="97"/>
    <n v="63"/>
    <n v="34"/>
    <s v="Good"/>
  </r>
  <r>
    <s v="IML"/>
    <x v="4"/>
    <n v="70"/>
    <n v="43"/>
    <n v="27"/>
    <s v="Good"/>
  </r>
  <r>
    <s v="IML"/>
    <x v="4"/>
    <n v="91"/>
    <n v="43"/>
    <n v="48"/>
    <s v="Good"/>
  </r>
  <r>
    <s v="IML"/>
    <x v="4"/>
    <n v="85"/>
    <n v="15"/>
    <n v="70"/>
    <s v="Very Good"/>
  </r>
  <r>
    <s v="IML"/>
    <x v="4"/>
    <n v="91"/>
    <n v="30"/>
    <n v="61"/>
    <s v="Very Good"/>
  </r>
  <r>
    <s v="IML"/>
    <x v="4"/>
    <n v="79"/>
    <n v="43"/>
    <n v="36"/>
    <s v="Good"/>
  </r>
  <r>
    <s v="IML"/>
    <x v="4"/>
    <n v="85"/>
    <n v="37"/>
    <n v="48"/>
    <s v="Good"/>
  </r>
  <r>
    <s v="IML"/>
    <x v="4"/>
    <n v="91"/>
    <n v="40"/>
    <n v="51"/>
    <s v="Very Good"/>
  </r>
  <r>
    <s v="IML"/>
    <x v="4"/>
    <n v="88"/>
    <n v="21"/>
    <n v="67"/>
    <s v="Very Good"/>
  </r>
  <r>
    <s v="IML"/>
    <x v="4"/>
    <n v="91"/>
    <n v="45"/>
    <n v="46"/>
    <s v="Good"/>
  </r>
  <r>
    <s v="IML"/>
    <x v="4"/>
    <n v="0"/>
    <n v="30"/>
    <n v="-30"/>
    <s v="Decline"/>
  </r>
  <r>
    <s v="IML"/>
    <x v="4"/>
    <n v="97"/>
    <n v="51"/>
    <n v="46"/>
    <s v="Good"/>
  </r>
  <r>
    <s v="IML"/>
    <x v="4"/>
    <n v="97"/>
    <n v="33"/>
    <n v="64"/>
    <s v="Very Good"/>
  </r>
  <r>
    <s v="IML"/>
    <x v="4"/>
    <n v="97"/>
    <n v="16"/>
    <n v="81"/>
    <s v="Very Good"/>
  </r>
  <r>
    <s v="IML"/>
    <x v="4"/>
    <n v="97"/>
    <n v="21"/>
    <n v="76"/>
    <s v="Very Good"/>
  </r>
  <r>
    <s v="IML"/>
    <x v="4"/>
    <n v="36"/>
    <n v="37"/>
    <n v="-1"/>
    <s v="Neutral"/>
  </r>
  <r>
    <s v="IML"/>
    <x v="4"/>
    <n v="37"/>
    <n v="30"/>
    <n v="7"/>
    <s v="Fair"/>
  </r>
  <r>
    <s v="IML"/>
    <x v="4"/>
    <n v="79"/>
    <n v="52"/>
    <n v="27"/>
    <s v="Good"/>
  </r>
  <r>
    <s v="IML"/>
    <x v="4"/>
    <n v="88"/>
    <n v="49"/>
    <n v="39"/>
    <s v="Good"/>
  </r>
  <r>
    <s v="IML"/>
    <x v="4"/>
    <n v="91"/>
    <n v="30"/>
    <n v="61"/>
    <s v="Very Good"/>
  </r>
  <r>
    <s v="IML"/>
    <x v="4"/>
    <n v="36"/>
    <n v="31"/>
    <n v="5"/>
    <s v="Neutral"/>
  </r>
  <r>
    <s v="IML"/>
    <x v="4"/>
    <n v="100"/>
    <n v="55"/>
    <n v="45"/>
    <s v="Good"/>
  </r>
  <r>
    <s v="IML"/>
    <x v="4"/>
    <n v="91"/>
    <n v="36"/>
    <n v="55"/>
    <s v="Very Good"/>
  </r>
  <r>
    <s v="IML"/>
    <x v="4"/>
    <n v="94"/>
    <n v="45"/>
    <n v="49"/>
    <s v="Good"/>
  </r>
  <r>
    <s v="IML"/>
    <x v="4"/>
    <n v="52"/>
    <n v="0"/>
    <n v="52"/>
    <s v="Very Good"/>
  </r>
  <r>
    <s v="IML"/>
    <x v="4"/>
    <n v="97"/>
    <n v="57"/>
    <n v="40"/>
    <s v="Good"/>
  </r>
  <r>
    <s v="IML"/>
    <x v="1"/>
    <n v="82"/>
    <n v="52"/>
    <n v="30"/>
    <s v="Good"/>
  </r>
  <r>
    <s v="IML"/>
    <x v="1"/>
    <n v="94"/>
    <n v="40"/>
    <n v="54"/>
    <s v="Very Good"/>
  </r>
  <r>
    <s v="IML"/>
    <x v="1"/>
    <n v="94"/>
    <n v="9"/>
    <n v="85"/>
    <s v="Very Good"/>
  </r>
  <r>
    <s v="IML"/>
    <x v="1"/>
    <n v="88"/>
    <n v="6"/>
    <n v="82"/>
    <s v="Very Good"/>
  </r>
  <r>
    <s v="IML"/>
    <x v="1"/>
    <n v="82"/>
    <n v="12"/>
    <n v="70"/>
    <s v="Very Good"/>
  </r>
  <r>
    <s v="IML"/>
    <x v="1"/>
    <n v="78"/>
    <n v="18"/>
    <n v="60"/>
    <s v="Very Good"/>
  </r>
  <r>
    <s v="IML"/>
    <x v="1"/>
    <n v="94"/>
    <n v="42"/>
    <n v="52"/>
    <s v="Very Good"/>
  </r>
  <r>
    <s v="IML"/>
    <x v="1"/>
    <n v="94"/>
    <n v="33"/>
    <n v="61"/>
    <s v="Very Good"/>
  </r>
  <r>
    <s v="IML"/>
    <x v="1"/>
    <n v="94"/>
    <n v="52"/>
    <n v="42"/>
    <s v="Good"/>
  </r>
  <r>
    <s v="IML"/>
    <x v="1"/>
    <n v="100"/>
    <n v="84"/>
    <n v="16"/>
    <s v="Fair"/>
  </r>
  <r>
    <s v="IML"/>
    <x v="1"/>
    <n v="94"/>
    <n v="66"/>
    <n v="28"/>
    <s v="Good"/>
  </r>
  <r>
    <s v="IML"/>
    <x v="2"/>
    <n v="88"/>
    <n v="33"/>
    <n v="55"/>
    <s v="Very Good"/>
  </r>
  <r>
    <s v="IML"/>
    <x v="2"/>
    <n v="88"/>
    <n v="52"/>
    <n v="36"/>
    <s v="Good"/>
  </r>
  <r>
    <s v="IML"/>
    <x v="2"/>
    <n v="94"/>
    <n v="30"/>
    <n v="64"/>
    <s v="Very Good"/>
  </r>
  <r>
    <s v="IML"/>
    <x v="2"/>
    <n v="28"/>
    <n v="27"/>
    <n v="1"/>
    <s v="Neutral"/>
  </r>
  <r>
    <s v="IML"/>
    <x v="2"/>
    <n v="88"/>
    <n v="43"/>
    <n v="45"/>
    <s v="Good"/>
  </r>
  <r>
    <s v="IML"/>
    <x v="2"/>
    <n v="91"/>
    <n v="42"/>
    <n v="49"/>
    <s v="Good"/>
  </r>
  <r>
    <s v="IML"/>
    <x v="2"/>
    <n v="94"/>
    <n v="73"/>
    <n v="21"/>
    <s v="Good"/>
  </r>
  <r>
    <s v="IML"/>
    <x v="2"/>
    <n v="100"/>
    <n v="73"/>
    <n v="27"/>
    <s v="Good"/>
  </r>
  <r>
    <s v="IML"/>
    <x v="2"/>
    <n v="88"/>
    <n v="61"/>
    <n v="27"/>
    <s v="Good"/>
  </r>
  <r>
    <s v="IML"/>
    <x v="2"/>
    <n v="94"/>
    <n v="36"/>
    <n v="58"/>
    <s v="Very Good"/>
  </r>
  <r>
    <s v="IML"/>
    <x v="2"/>
    <n v="94"/>
    <n v="18"/>
    <n v="76"/>
    <s v="Very Good"/>
  </r>
  <r>
    <s v="IML"/>
    <x v="2"/>
    <n v="94"/>
    <n v="42"/>
    <n v="52"/>
    <s v="Very Good"/>
  </r>
  <r>
    <s v="IML"/>
    <x v="0"/>
    <n v="97"/>
    <n v="58"/>
    <n v="39"/>
    <s v="Good"/>
  </r>
  <r>
    <s v="IML"/>
    <x v="0"/>
    <n v="88"/>
    <n v="88"/>
    <n v="0"/>
    <s v="Neutral"/>
  </r>
  <r>
    <s v="IML"/>
    <x v="0"/>
    <n v="85"/>
    <n v="58"/>
    <n v="27"/>
    <s v="Good"/>
  </r>
  <r>
    <s v="IML"/>
    <x v="0"/>
    <n v="94"/>
    <n v="48"/>
    <n v="46"/>
    <s v="Good"/>
  </r>
  <r>
    <s v="IML"/>
    <x v="0"/>
    <n v="88"/>
    <n v="63"/>
    <n v="25"/>
    <s v="Good"/>
  </r>
  <r>
    <s v="IML"/>
    <x v="0"/>
    <n v="94"/>
    <n v="88"/>
    <n v="6"/>
    <s v="Fair"/>
  </r>
  <r>
    <s v="IML"/>
    <x v="0"/>
    <n v="76"/>
    <n v="51"/>
    <n v="25"/>
    <s v="Good"/>
  </r>
  <r>
    <s v="IML"/>
    <x v="0"/>
    <n v="94"/>
    <n v="30"/>
    <n v="64"/>
    <s v="Very Good"/>
  </r>
  <r>
    <s v="IML"/>
    <x v="0"/>
    <n v="33"/>
    <n v="0"/>
    <n v="33"/>
    <s v="Good"/>
  </r>
  <r>
    <s v="IML"/>
    <x v="0"/>
    <n v="31"/>
    <n v="25"/>
    <n v="6"/>
    <s v="Fair"/>
  </r>
  <r>
    <s v="IML"/>
    <x v="0"/>
    <n v="18"/>
    <n v="15"/>
    <n v="3"/>
    <s v="Neutral"/>
  </r>
  <r>
    <s v="IML"/>
    <x v="0"/>
    <n v="97"/>
    <n v="70"/>
    <n v="27"/>
    <s v="Good"/>
  </r>
  <r>
    <s v="IML"/>
    <x v="0"/>
    <n v="94"/>
    <n v="24"/>
    <n v="70"/>
    <s v="Very Good"/>
  </r>
  <r>
    <s v="IML"/>
    <x v="0"/>
    <n v="94"/>
    <n v="88"/>
    <n v="6"/>
    <s v="Fair"/>
  </r>
  <r>
    <s v="IML"/>
    <x v="0"/>
    <n v="70"/>
    <n v="12"/>
    <n v="58"/>
    <s v="Very Good"/>
  </r>
  <r>
    <s v="IML"/>
    <x v="0"/>
    <n v="91"/>
    <n v="30"/>
    <n v="61"/>
    <s v="Very Good"/>
  </r>
  <r>
    <s v="IML"/>
    <x v="0"/>
    <n v="91"/>
    <n v="28"/>
    <n v="63"/>
    <s v="Very Good"/>
  </r>
  <r>
    <s v="IML"/>
    <x v="0"/>
    <n v="70"/>
    <n v="36"/>
    <n v="34"/>
    <s v="Good"/>
  </r>
  <r>
    <s v="IML"/>
    <x v="0"/>
    <n v="73"/>
    <n v="33"/>
    <n v="40"/>
    <s v="Good"/>
  </r>
  <r>
    <s v="IML"/>
    <x v="0"/>
    <n v="85"/>
    <n v="0"/>
    <n v="85"/>
    <s v="Very Good"/>
  </r>
  <r>
    <s v="IML"/>
    <x v="0"/>
    <n v="4"/>
    <n v="51"/>
    <n v="-47"/>
    <s v="Decline"/>
  </r>
  <r>
    <s v="IML"/>
    <x v="0"/>
    <n v="64"/>
    <n v="31"/>
    <n v="33"/>
    <s v="Good"/>
  </r>
  <r>
    <s v="IML"/>
    <x v="0"/>
    <n v="84"/>
    <n v="66"/>
    <n v="18"/>
    <s v="Fair"/>
  </r>
  <r>
    <s v="IML"/>
    <x v="0"/>
    <n v="46"/>
    <n v="45"/>
    <n v="1"/>
    <s v="Neutral"/>
  </r>
  <r>
    <s v="IML"/>
    <x v="0"/>
    <n v="94"/>
    <n v="0"/>
    <n v="94"/>
    <s v="Very Good"/>
  </r>
  <r>
    <s v="IML"/>
    <x v="0"/>
    <n v="55"/>
    <n v="52"/>
    <n v="3"/>
    <s v="Neutral"/>
  </r>
  <r>
    <s v="IML"/>
    <x v="0"/>
    <n v="0"/>
    <n v="0"/>
    <n v="0"/>
    <s v="Neutral"/>
  </r>
  <r>
    <s v="IML"/>
    <x v="0"/>
    <n v="91"/>
    <n v="21"/>
    <n v="70"/>
    <s v="Very Good"/>
  </r>
  <r>
    <s v="IML"/>
    <x v="0"/>
    <n v="85"/>
    <n v="33"/>
    <n v="52"/>
    <s v="Very Good"/>
  </r>
  <r>
    <s v="IML"/>
    <x v="0"/>
    <n v="82"/>
    <n v="0"/>
    <n v="82"/>
    <s v="Very Good"/>
  </r>
  <r>
    <s v="IML"/>
    <x v="0"/>
    <n v="94"/>
    <n v="0"/>
    <n v="94"/>
    <s v="Very Good"/>
  </r>
  <r>
    <s v="IML"/>
    <x v="1"/>
    <n v="88"/>
    <n v="25"/>
    <n v="63"/>
    <s v="Very Good"/>
  </r>
  <r>
    <s v="IML"/>
    <x v="1"/>
    <n v="88"/>
    <n v="54"/>
    <n v="34"/>
    <s v="Good"/>
  </r>
  <r>
    <s v="IML"/>
    <x v="1"/>
    <n v="88"/>
    <n v="54"/>
    <n v="34"/>
    <s v="Good"/>
  </r>
  <r>
    <s v="IML"/>
    <x v="1"/>
    <n v="94"/>
    <n v="48"/>
    <n v="46"/>
    <s v="Good"/>
  </r>
  <r>
    <s v="IML"/>
    <x v="1"/>
    <n v="90"/>
    <n v="48"/>
    <n v="42"/>
    <s v="Good"/>
  </r>
  <r>
    <s v="IML"/>
    <x v="1"/>
    <n v="82"/>
    <n v="24"/>
    <n v="58"/>
    <s v="Very Good"/>
  </r>
  <r>
    <s v="IML"/>
    <x v="1"/>
    <n v="88"/>
    <n v="45"/>
    <n v="43"/>
    <s v="Good"/>
  </r>
  <r>
    <s v="IML"/>
    <x v="1"/>
    <n v="100"/>
    <n v="66"/>
    <n v="34"/>
    <s v="Good"/>
  </r>
  <r>
    <s v="IML"/>
    <x v="1"/>
    <n v="64"/>
    <n v="22"/>
    <n v="42"/>
    <s v="Good"/>
  </r>
  <r>
    <s v="IML"/>
    <x v="1"/>
    <n v="94"/>
    <n v="27"/>
    <n v="67"/>
    <s v="Very Good"/>
  </r>
  <r>
    <s v="IML"/>
    <x v="2"/>
    <n v="94"/>
    <n v="57"/>
    <n v="37"/>
    <s v="Good"/>
  </r>
  <r>
    <s v="IML"/>
    <x v="2"/>
    <n v="94"/>
    <n v="94"/>
    <n v="0"/>
    <s v="Neutral"/>
  </r>
  <r>
    <s v="IML"/>
    <x v="2"/>
    <n v="94"/>
    <n v="70"/>
    <n v="24"/>
    <s v="Good"/>
  </r>
  <r>
    <s v="IML"/>
    <x v="2"/>
    <n v="94"/>
    <n v="54"/>
    <n v="40"/>
    <s v="Good"/>
  </r>
  <r>
    <s v="IML"/>
    <x v="2"/>
    <n v="94"/>
    <n v="60"/>
    <n v="34"/>
    <s v="Good"/>
  </r>
  <r>
    <s v="IML"/>
    <x v="2"/>
    <n v="94"/>
    <n v="45"/>
    <n v="49"/>
    <s v="Good"/>
  </r>
  <r>
    <s v="IML"/>
    <x v="2"/>
    <n v="94"/>
    <n v="51"/>
    <n v="43"/>
    <s v="Good"/>
  </r>
  <r>
    <s v="IML"/>
    <x v="2"/>
    <n v="94"/>
    <n v="39"/>
    <n v="55"/>
    <s v="Very Good"/>
  </r>
  <r>
    <s v="IML"/>
    <x v="2"/>
    <n v="94"/>
    <n v="67"/>
    <n v="27"/>
    <s v="Good"/>
  </r>
  <r>
    <s v="IML"/>
    <x v="2"/>
    <n v="94"/>
    <n v="25"/>
    <n v="69"/>
    <s v="Very Good"/>
  </r>
  <r>
    <s v="IML"/>
    <x v="2"/>
    <n v="94"/>
    <n v="78"/>
    <n v="16"/>
    <s v="Fair"/>
  </r>
  <r>
    <s v="IML"/>
    <x v="1"/>
    <n v="100"/>
    <n v="58"/>
    <n v="42"/>
    <s v="Good"/>
  </r>
  <r>
    <s v="IML"/>
    <x v="1"/>
    <n v="94"/>
    <n v="40"/>
    <n v="54"/>
    <s v="Very Good"/>
  </r>
  <r>
    <s v="IML"/>
    <x v="1"/>
    <n v="100"/>
    <n v="61"/>
    <n v="39"/>
    <s v="Good"/>
  </r>
  <r>
    <s v="IML"/>
    <x v="0"/>
    <n v="97"/>
    <n v="88"/>
    <n v="9"/>
    <s v="Fair"/>
  </r>
  <r>
    <s v="IML"/>
    <x v="0"/>
    <n v="76"/>
    <n v="64"/>
    <n v="12"/>
    <s v="Fair"/>
  </r>
  <r>
    <s v="IML"/>
    <x v="0"/>
    <n v="70"/>
    <n v="76"/>
    <n v="-6"/>
    <s v="Decline"/>
  </r>
  <r>
    <s v="IML"/>
    <x v="0"/>
    <n v="94"/>
    <n v="0"/>
    <n v="94"/>
    <s v="Very Good"/>
  </r>
  <r>
    <s v="IML"/>
    <x v="0"/>
    <n v="94"/>
    <n v="0"/>
    <n v="94"/>
    <s v="Very Good"/>
  </r>
  <r>
    <s v="IML"/>
    <x v="0"/>
    <n v="94"/>
    <n v="55"/>
    <n v="39"/>
    <s v="Good"/>
  </r>
  <r>
    <s v="IML"/>
    <x v="0"/>
    <n v="91"/>
    <n v="22"/>
    <n v="69"/>
    <s v="Very Good"/>
  </r>
  <r>
    <s v="IML"/>
    <x v="0"/>
    <n v="100"/>
    <n v="54"/>
    <n v="46"/>
    <s v="Good"/>
  </r>
  <r>
    <s v="IML"/>
    <x v="0"/>
    <n v="79"/>
    <n v="79"/>
    <n v="0"/>
    <s v="Neutral"/>
  </r>
  <r>
    <s v="IML"/>
    <x v="0"/>
    <n v="97"/>
    <n v="55"/>
    <n v="42"/>
    <s v="Good"/>
  </r>
  <r>
    <s v="IML"/>
    <x v="0"/>
    <n v="97"/>
    <n v="82"/>
    <n v="15"/>
    <s v="Fair"/>
  </r>
  <r>
    <s v="IML"/>
    <x v="0"/>
    <n v="97"/>
    <n v="54"/>
    <n v="43"/>
    <s v="Good"/>
  </r>
  <r>
    <s v="IML"/>
    <x v="0"/>
    <n v="88"/>
    <n v="36"/>
    <n v="52"/>
    <s v="Very Good"/>
  </r>
  <r>
    <s v="IML"/>
    <x v="0"/>
    <n v="91"/>
    <n v="34"/>
    <n v="57"/>
    <s v="Very Good"/>
  </r>
  <r>
    <s v="IML"/>
    <x v="0"/>
    <n v="61"/>
    <n v="55"/>
    <n v="6"/>
    <s v="Fair"/>
  </r>
  <r>
    <s v="IML"/>
    <x v="0"/>
    <n v="79"/>
    <n v="61"/>
    <n v="18"/>
    <s v="Fair"/>
  </r>
  <r>
    <s v="IML"/>
    <x v="1"/>
    <n v="97"/>
    <n v="49"/>
    <n v="48"/>
    <s v="Good"/>
  </r>
  <r>
    <s v="IML"/>
    <x v="1"/>
    <n v="94"/>
    <n v="12"/>
    <n v="82"/>
    <s v="Very Good"/>
  </r>
  <r>
    <s v="IML"/>
    <x v="1"/>
    <n v="94"/>
    <n v="57"/>
    <n v="37"/>
    <s v="Good"/>
  </r>
  <r>
    <s v="IML"/>
    <x v="1"/>
    <n v="94"/>
    <n v="55"/>
    <n v="39"/>
    <s v="Good"/>
  </r>
  <r>
    <s v="IML"/>
    <x v="1"/>
    <n v="94"/>
    <n v="43"/>
    <n v="51"/>
    <s v="Very Good"/>
  </r>
  <r>
    <s v="IML"/>
    <x v="1"/>
    <n v="90"/>
    <n v="43"/>
    <n v="47"/>
    <s v="Good"/>
  </r>
  <r>
    <s v="IML"/>
    <x v="1"/>
    <n v="94"/>
    <n v="6"/>
    <n v="88"/>
    <s v="Very Good"/>
  </r>
  <r>
    <s v="IML"/>
    <x v="1"/>
    <n v="94"/>
    <n v="76"/>
    <n v="18"/>
    <s v="Fair"/>
  </r>
  <r>
    <s v="IML"/>
    <x v="1"/>
    <n v="82"/>
    <n v="30"/>
    <n v="52"/>
    <s v="Very Good"/>
  </r>
  <r>
    <s v="IML"/>
    <x v="1"/>
    <n v="100"/>
    <n v="37"/>
    <n v="63"/>
    <s v="Very Good"/>
  </r>
  <r>
    <s v="IML"/>
    <x v="1"/>
    <n v="94"/>
    <n v="21"/>
    <n v="73"/>
    <s v="Very Good"/>
  </r>
  <r>
    <s v="IML"/>
    <x v="1"/>
    <n v="90"/>
    <n v="0"/>
    <n v="90"/>
    <s v="Very Good"/>
  </r>
  <r>
    <s v="IML"/>
    <x v="1"/>
    <n v="94"/>
    <n v="12"/>
    <n v="82"/>
    <s v="Very Good"/>
  </r>
  <r>
    <s v="IML"/>
    <x v="1"/>
    <n v="100"/>
    <n v="57"/>
    <n v="43"/>
    <s v="Good"/>
  </r>
  <r>
    <s v="IML"/>
    <x v="1"/>
    <n v="94"/>
    <n v="76"/>
    <n v="18"/>
    <s v="Fair"/>
  </r>
  <r>
    <s v="IML"/>
    <x v="1"/>
    <n v="49"/>
    <n v="45"/>
    <n v="4"/>
    <s v="Neutral"/>
  </r>
  <r>
    <s v="IML"/>
    <x v="1"/>
    <n v="94"/>
    <n v="94"/>
    <n v="0"/>
    <s v="Neutral"/>
  </r>
  <r>
    <s v="IML"/>
    <x v="1"/>
    <n v="94"/>
    <n v="51"/>
    <n v="43"/>
    <s v="Good"/>
  </r>
  <r>
    <s v="IML"/>
    <x v="1"/>
    <n v="91"/>
    <n v="100"/>
    <n v="-9"/>
    <s v="Decline"/>
  </r>
  <r>
    <s v="IML"/>
    <x v="1"/>
    <n v="64"/>
    <n v="43"/>
    <n v="21"/>
    <s v="Good"/>
  </r>
  <r>
    <s v="IML"/>
    <x v="1"/>
    <n v="61"/>
    <n v="0"/>
    <n v="61"/>
    <s v="Very Good"/>
  </r>
  <r>
    <s v="IML"/>
    <x v="1"/>
    <n v="88"/>
    <n v="27"/>
    <n v="61"/>
    <s v="Very Good"/>
  </r>
  <r>
    <s v="IML"/>
    <x v="1"/>
    <n v="88"/>
    <n v="24"/>
    <n v="64"/>
    <s v="Very Good"/>
  </r>
  <r>
    <s v="IML"/>
    <x v="1"/>
    <n v="52"/>
    <n v="85"/>
    <n v="-33"/>
    <s v="Decline"/>
  </r>
  <r>
    <s v="IML"/>
    <x v="1"/>
    <n v="79"/>
    <n v="15"/>
    <n v="64"/>
    <s v="Very Good"/>
  </r>
  <r>
    <s v="IML"/>
    <x v="2"/>
    <n v="82"/>
    <n v="33"/>
    <n v="49"/>
    <s v="Good"/>
  </r>
  <r>
    <s v="IML"/>
    <x v="2"/>
    <n v="93"/>
    <n v="61"/>
    <n v="32"/>
    <s v="Good"/>
  </r>
  <r>
    <s v="IML"/>
    <x v="2"/>
    <n v="93"/>
    <n v="61"/>
    <n v="32"/>
    <s v="Good"/>
  </r>
  <r>
    <s v="IML"/>
    <x v="2"/>
    <n v="70"/>
    <n v="46"/>
    <n v="24"/>
    <s v="Good"/>
  </r>
  <r>
    <s v="IML"/>
    <x v="2"/>
    <n v="82"/>
    <n v="9"/>
    <n v="73"/>
    <s v="Very Good"/>
  </r>
  <r>
    <s v="IML"/>
    <x v="2"/>
    <n v="94"/>
    <n v="21"/>
    <n v="73"/>
    <s v="Very Good"/>
  </r>
  <r>
    <s v="IML"/>
    <x v="2"/>
    <n v="31"/>
    <n v="39"/>
    <n v="-8"/>
    <s v="Decline"/>
  </r>
  <r>
    <s v="IML"/>
    <x v="2"/>
    <n v="94"/>
    <n v="58"/>
    <n v="36"/>
    <s v="Good"/>
  </r>
  <r>
    <s v="IML"/>
    <x v="2"/>
    <n v="94"/>
    <n v="0"/>
    <n v="94"/>
    <s v="Very Good"/>
  </r>
  <r>
    <s v="IML"/>
    <x v="2"/>
    <n v="93"/>
    <n v="55"/>
    <n v="38"/>
    <s v="Good"/>
  </r>
  <r>
    <s v="IML"/>
    <x v="2"/>
    <n v="15"/>
    <n v="22"/>
    <n v="-7"/>
    <s v="Decline"/>
  </r>
  <r>
    <s v="IML"/>
    <x v="2"/>
    <n v="30"/>
    <n v="30"/>
    <n v="0"/>
    <s v="Neutral"/>
  </r>
  <r>
    <s v="IML"/>
    <x v="1"/>
    <n v="94"/>
    <n v="57"/>
    <n v="37"/>
    <s v="Good"/>
  </r>
  <r>
    <s v="IML"/>
    <x v="1"/>
    <n v="94"/>
    <n v="70"/>
    <n v="24"/>
    <s v="Good"/>
  </r>
  <r>
    <s v="IML"/>
    <x v="1"/>
    <n v="82"/>
    <n v="21"/>
    <n v="61"/>
    <s v="Very Good"/>
  </r>
  <r>
    <s v="IML"/>
    <x v="1"/>
    <n v="100"/>
    <n v="73"/>
    <n v="27"/>
    <s v="Good"/>
  </r>
  <r>
    <s v="IML"/>
    <x v="0"/>
    <n v="94"/>
    <n v="34"/>
    <n v="60"/>
    <s v="Very Good"/>
  </r>
  <r>
    <s v="IML"/>
    <x v="0"/>
    <n v="88"/>
    <n v="52"/>
    <n v="36"/>
    <s v="Good"/>
  </r>
  <r>
    <s v="IML"/>
    <x v="0"/>
    <n v="82"/>
    <n v="48"/>
    <n v="34"/>
    <s v="Good"/>
  </r>
  <r>
    <s v="IML"/>
    <x v="0"/>
    <n v="94"/>
    <n v="61"/>
    <n v="33"/>
    <s v="Good"/>
  </r>
  <r>
    <s v="IML"/>
    <x v="0"/>
    <n v="88"/>
    <n v="73"/>
    <n v="15"/>
    <s v="Fair"/>
  </r>
  <r>
    <s v="IML"/>
    <x v="0"/>
    <n v="88"/>
    <n v="37"/>
    <n v="51"/>
    <s v="Very Good"/>
  </r>
  <r>
    <s v="IML"/>
    <x v="0"/>
    <n v="88"/>
    <n v="76"/>
    <n v="12"/>
    <s v="Fair"/>
  </r>
  <r>
    <s v="IML"/>
    <x v="0"/>
    <n v="94"/>
    <n v="21"/>
    <n v="73"/>
    <s v="Very Good"/>
  </r>
  <r>
    <s v="IML"/>
    <x v="0"/>
    <n v="94"/>
    <n v="16"/>
    <n v="78"/>
    <s v="Very Good"/>
  </r>
  <r>
    <s v="IML"/>
    <x v="0"/>
    <n v="94"/>
    <n v="24"/>
    <n v="70"/>
    <s v="Very Good"/>
  </r>
  <r>
    <s v="IML"/>
    <x v="0"/>
    <n v="79"/>
    <n v="69"/>
    <n v="10"/>
    <s v="Fair"/>
  </r>
  <r>
    <s v="IML"/>
    <x v="0"/>
    <n v="94"/>
    <n v="30"/>
    <n v="64"/>
    <s v="Very Good"/>
  </r>
  <r>
    <s v="IML"/>
    <x v="0"/>
    <n v="46"/>
    <n v="49"/>
    <n v="-3"/>
    <s v="Neutral"/>
  </r>
  <r>
    <s v="IML"/>
    <x v="1"/>
    <n v="88"/>
    <n v="6"/>
    <n v="82"/>
    <s v="Very Good"/>
  </r>
  <r>
    <s v="IML"/>
    <x v="1"/>
    <n v="91"/>
    <n v="31"/>
    <n v="60"/>
    <s v="Very Good"/>
  </r>
  <r>
    <s v="IML"/>
    <x v="1"/>
    <n v="94"/>
    <n v="24"/>
    <n v="70"/>
    <s v="Very Good"/>
  </r>
  <r>
    <s v="IML"/>
    <x v="1"/>
    <n v="85"/>
    <n v="18"/>
    <n v="67"/>
    <s v="Very Good"/>
  </r>
  <r>
    <s v="IML"/>
    <x v="1"/>
    <n v="97"/>
    <n v="12"/>
    <n v="85"/>
    <s v="Very Good"/>
  </r>
  <r>
    <s v="IML"/>
    <x v="1"/>
    <n v="88"/>
    <n v="19"/>
    <n v="69"/>
    <s v="Very Good"/>
  </r>
  <r>
    <s v="IML"/>
    <x v="1"/>
    <n v="97"/>
    <n v="40"/>
    <n v="57"/>
    <s v="Very Good"/>
  </r>
  <r>
    <s v="IML"/>
    <x v="1"/>
    <n v="94"/>
    <n v="12"/>
    <n v="82"/>
    <s v="Very Good"/>
  </r>
  <r>
    <s v="IML"/>
    <x v="2"/>
    <n v="70"/>
    <n v="51"/>
    <n v="19"/>
    <s v="Fair"/>
  </r>
  <r>
    <s v="IML"/>
    <x v="2"/>
    <n v="82"/>
    <n v="0"/>
    <n v="82"/>
    <s v="Very Good"/>
  </r>
  <r>
    <s v="IML"/>
    <x v="2"/>
    <n v="82"/>
    <n v="0"/>
    <n v="82"/>
    <s v="Very Good"/>
  </r>
  <r>
    <s v="IML"/>
    <x v="2"/>
    <n v="94"/>
    <n v="33"/>
    <n v="61"/>
    <s v="Very Good"/>
  </r>
  <r>
    <s v="IML"/>
    <x v="0"/>
    <n v="94"/>
    <n v="31"/>
    <n v="63"/>
    <s v="Very Good"/>
  </r>
  <r>
    <s v="IML"/>
    <x v="0"/>
    <n v="94"/>
    <n v="40"/>
    <n v="54"/>
    <s v="Very Good"/>
  </r>
  <r>
    <s v="IML"/>
    <x v="0"/>
    <n v="94"/>
    <n v="67"/>
    <n v="27"/>
    <s v="Good"/>
  </r>
  <r>
    <s v="IML"/>
    <x v="0"/>
    <n v="94"/>
    <n v="34"/>
    <n v="60"/>
    <s v="Very Good"/>
  </r>
  <r>
    <s v="IML"/>
    <x v="0"/>
    <n v="94"/>
    <n v="33"/>
    <n v="61"/>
    <s v="Very Good"/>
  </r>
  <r>
    <s v="IML"/>
    <x v="0"/>
    <n v="88"/>
    <n v="82"/>
    <n v="6"/>
    <s v="Fair"/>
  </r>
  <r>
    <s v="IML"/>
    <x v="0"/>
    <n v="88"/>
    <n v="49"/>
    <n v="39"/>
    <s v="Good"/>
  </r>
  <r>
    <s v="IML"/>
    <x v="0"/>
    <n v="94"/>
    <n v="40"/>
    <n v="54"/>
    <s v="Very Good"/>
  </r>
  <r>
    <s v="IML"/>
    <x v="0"/>
    <n v="88"/>
    <n v="61"/>
    <n v="27"/>
    <s v="Good"/>
  </r>
  <r>
    <s v="IML"/>
    <x v="0"/>
    <n v="88"/>
    <n v="15"/>
    <n v="73"/>
    <s v="Very Good"/>
  </r>
  <r>
    <s v="IML"/>
    <x v="0"/>
    <n v="94"/>
    <n v="18"/>
    <n v="76"/>
    <s v="Very Good"/>
  </r>
  <r>
    <s v="IML"/>
    <x v="0"/>
    <n v="82"/>
    <n v="28"/>
    <n v="54"/>
    <s v="Very Good"/>
  </r>
  <r>
    <s v="IML"/>
    <x v="0"/>
    <n v="94"/>
    <n v="46"/>
    <n v="48"/>
    <s v="Good"/>
  </r>
  <r>
    <s v="IML"/>
    <x v="0"/>
    <n v="94"/>
    <n v="55"/>
    <n v="39"/>
    <s v="Good"/>
  </r>
  <r>
    <s v="IML"/>
    <x v="0"/>
    <n v="88"/>
    <n v="43"/>
    <n v="45"/>
    <s v="Good"/>
  </r>
  <r>
    <s v="IML"/>
    <x v="1"/>
    <n v="94"/>
    <n v="0"/>
    <n v="94"/>
    <s v="Very Good"/>
  </r>
  <r>
    <s v="IML"/>
    <x v="1"/>
    <n v="76"/>
    <n v="67"/>
    <n v="9"/>
    <s v="Fair"/>
  </r>
  <r>
    <s v="IML"/>
    <x v="1"/>
    <n v="82"/>
    <n v="48"/>
    <n v="34"/>
    <s v="Good"/>
  </r>
  <r>
    <s v="IML"/>
    <x v="1"/>
    <n v="64"/>
    <n v="58"/>
    <n v="6"/>
    <s v="Fair"/>
  </r>
  <r>
    <s v="MOBILE APPS"/>
    <x v="1"/>
    <n v="76"/>
    <n v="55"/>
    <n v="21"/>
    <s v="Good"/>
  </r>
  <r>
    <s v="MOBILE APPS"/>
    <x v="1"/>
    <n v="70"/>
    <n v="67"/>
    <n v="3"/>
    <s v="Neutral"/>
  </r>
  <r>
    <s v="MOBILE APPS"/>
    <x v="1"/>
    <n v="55"/>
    <n v="56"/>
    <n v="-1"/>
    <s v="Neutral"/>
  </r>
  <r>
    <s v="MOBILE APPS"/>
    <x v="1"/>
    <n v="67"/>
    <n v="52"/>
    <n v="15"/>
    <s v="Fair"/>
  </r>
  <r>
    <s v="MOBILE APPS"/>
    <x v="1"/>
    <n v="29"/>
    <n v="12"/>
    <n v="17"/>
    <s v="Fair"/>
  </r>
  <r>
    <s v="MOBILE APPS"/>
    <x v="1"/>
    <n v="61"/>
    <n v="46"/>
    <n v="15"/>
    <s v="Good"/>
  </r>
  <r>
    <s v="MOBILE APPS"/>
    <x v="1"/>
    <n v="63"/>
    <n v="63"/>
    <n v="0"/>
    <s v="Neutral"/>
  </r>
  <r>
    <s v="MOBILE APPS"/>
    <x v="1"/>
    <n v="88"/>
    <n v="82"/>
    <n v="6"/>
    <s v="Fair"/>
  </r>
  <r>
    <s v="MOBILE APPS"/>
    <x v="1"/>
    <n v="46"/>
    <n v="40"/>
    <n v="6"/>
    <s v="Fair"/>
  </r>
  <r>
    <s v="MOBILE APPS"/>
    <x v="1"/>
    <n v="55"/>
    <n v="49"/>
    <n v="6"/>
    <s v="Fair"/>
  </r>
  <r>
    <s v="MOBILE APPS"/>
    <x v="2"/>
    <n v="39"/>
    <n v="39"/>
    <n v="0"/>
    <s v="Neutral"/>
  </r>
  <r>
    <s v="MOBILE APPS"/>
    <x v="2"/>
    <n v="17"/>
    <n v="0"/>
    <n v="17"/>
    <s v="Fair"/>
  </r>
  <r>
    <s v="MOBILE APPS"/>
    <x v="2"/>
    <n v="48"/>
    <n v="50"/>
    <n v="-2"/>
    <s v="Neutral"/>
  </r>
  <r>
    <s v="MOBILE APPS"/>
    <x v="2"/>
    <n v="76"/>
    <n v="61"/>
    <n v="15"/>
    <s v="Good"/>
  </r>
  <r>
    <s v="MOBILE APPS"/>
    <x v="2"/>
    <n v="26"/>
    <n v="0"/>
    <n v="26"/>
    <s v="Good"/>
  </r>
  <r>
    <s v="MOBILE APPS"/>
    <x v="2"/>
    <n v="80"/>
    <n v="65"/>
    <n v="15"/>
    <s v="Good"/>
  </r>
  <r>
    <s v="MOBILE APPS"/>
    <x v="2"/>
    <n v="84"/>
    <n v="80"/>
    <n v="4"/>
    <s v="Neutral"/>
  </r>
  <r>
    <s v="MOBILE APPS"/>
    <x v="2"/>
    <n v="69"/>
    <n v="51"/>
    <n v="18"/>
    <s v="Fair"/>
  </r>
  <r>
    <s v="MOBILE APPS"/>
    <x v="2"/>
    <n v="31"/>
    <n v="32"/>
    <n v="-1"/>
    <s v="Neutral"/>
  </r>
  <r>
    <s v="MOBILE APPS"/>
    <x v="2"/>
    <n v="42"/>
    <n v="35"/>
    <n v="7"/>
    <s v="Fair"/>
  </r>
  <r>
    <s v="MOBILE APPS"/>
    <x v="2"/>
    <n v="97"/>
    <n v="91"/>
    <n v="6"/>
    <s v="Fair"/>
  </r>
  <r>
    <s v="MOBILE APPS"/>
    <x v="2"/>
    <n v="100"/>
    <n v="86"/>
    <n v="14"/>
    <s v="Good"/>
  </r>
  <r>
    <s v="MOBILE APPS"/>
    <x v="2"/>
    <n v="49"/>
    <n v="34"/>
    <n v="15"/>
    <s v="Good"/>
  </r>
  <r>
    <s v="MOBILE APPS"/>
    <x v="2"/>
    <n v="77"/>
    <n v="9"/>
    <n v="68"/>
    <s v="Very Good"/>
  </r>
  <r>
    <s v="MOBILE APPS"/>
    <x v="1"/>
    <n v="98"/>
    <n v="12"/>
    <n v="86"/>
    <s v="Very Good"/>
  </r>
  <r>
    <s v="MOBILE APPS"/>
    <x v="1"/>
    <n v="94"/>
    <n v="35"/>
    <n v="59"/>
    <s v="Very Good"/>
  </r>
  <r>
    <s v="MOBILE APPS"/>
    <x v="1"/>
    <n v="80"/>
    <n v="44"/>
    <n v="36"/>
    <s v="Good"/>
  </r>
  <r>
    <s v="MOBILE APPS"/>
    <x v="1"/>
    <n v="100"/>
    <n v="88"/>
    <n v="12"/>
    <s v="Fair"/>
  </r>
  <r>
    <s v="MOBILE APPS"/>
    <x v="1"/>
    <n v="88"/>
    <n v="100"/>
    <n v="-12"/>
    <s v="Decline"/>
  </r>
  <r>
    <s v="MOBILE APPS"/>
    <x v="1"/>
    <n v="94"/>
    <n v="41"/>
    <n v="53"/>
    <s v="Very Good"/>
  </r>
  <r>
    <s v="MOBILE APPS"/>
    <x v="1"/>
    <n v="91"/>
    <n v="36"/>
    <n v="55"/>
    <s v="Very Good"/>
  </r>
  <r>
    <s v="MOBILE APPS"/>
    <x v="1"/>
    <n v="72"/>
    <n v="12"/>
    <n v="60"/>
    <s v="Very Good"/>
  </r>
  <r>
    <s v="MOBILE APPS"/>
    <x v="1"/>
    <n v="91"/>
    <n v="35"/>
    <n v="56"/>
    <s v="Very Good"/>
  </r>
  <r>
    <s v="MOBILE APPS"/>
    <x v="1"/>
    <n v="100"/>
    <n v="29"/>
    <n v="71"/>
    <s v="Very Good"/>
  </r>
  <r>
    <s v="MOBILE APPS"/>
    <x v="1"/>
    <n v="89"/>
    <n v="70"/>
    <n v="19"/>
    <s v="Fair"/>
  </r>
  <r>
    <s v="MOBILE APPS"/>
    <x v="5"/>
    <n v="85"/>
    <n v="73"/>
    <n v="12"/>
    <s v="Fair"/>
  </r>
  <r>
    <s v="MOBILE APPS"/>
    <x v="5"/>
    <n v="76"/>
    <n v="72"/>
    <n v="4"/>
    <s v="Neutral"/>
  </r>
  <r>
    <s v="MOBILE APPS"/>
    <x v="5"/>
    <n v="80"/>
    <n v="47"/>
    <n v="33"/>
    <s v="Good"/>
  </r>
  <r>
    <s v="MOBILE APPS"/>
    <x v="5"/>
    <n v="85"/>
    <n v="88"/>
    <n v="-3"/>
    <s v="Neutral"/>
  </r>
  <r>
    <s v="MOBILE APPS"/>
    <x v="5"/>
    <n v="91"/>
    <n v="76"/>
    <n v="15"/>
    <s v="Good"/>
  </r>
  <r>
    <s v="MOBILE APPS"/>
    <x v="1"/>
    <n v="88"/>
    <n v="6"/>
    <n v="82"/>
    <s v="Very Good"/>
  </r>
  <r>
    <s v="MOBILE APPS"/>
    <x v="5"/>
    <n v="98"/>
    <n v="89"/>
    <n v="9"/>
    <s v="Good"/>
  </r>
  <r>
    <s v="MOBILE APPS"/>
    <x v="5"/>
    <n v="95"/>
    <n v="70"/>
    <n v="25"/>
    <s v="Good"/>
  </r>
  <r>
    <s v="MOBILE APPS"/>
    <x v="5"/>
    <n v="69"/>
    <n v="54"/>
    <n v="15"/>
    <s v="Good"/>
  </r>
  <r>
    <s v="MOBILE APPS"/>
    <x v="3"/>
    <n v="54"/>
    <n v="6"/>
    <n v="48"/>
    <s v="Good"/>
  </r>
  <r>
    <s v="MOBILE APPS"/>
    <x v="3"/>
    <n v="36"/>
    <n v="21"/>
    <n v="15"/>
    <s v="Good"/>
  </r>
  <r>
    <s v="MOBILE APPS"/>
    <x v="3"/>
    <n v="59"/>
    <n v="44"/>
    <n v="15"/>
    <s v="Good"/>
  </r>
  <r>
    <s v="MOBILE APPS"/>
    <x v="3"/>
    <n v="67"/>
    <n v="52"/>
    <n v="15"/>
    <s v="Good"/>
  </r>
  <r>
    <s v="MOBILE APPS"/>
    <x v="2"/>
    <n v="70"/>
    <n v="69"/>
    <n v="1"/>
    <s v="Neutral"/>
  </r>
  <r>
    <s v="MOBILE APPS"/>
    <x v="2"/>
    <n v="88"/>
    <n v="82"/>
    <n v="6"/>
    <s v="Fair"/>
  </r>
  <r>
    <s v="MOBILE APPS"/>
    <x v="2"/>
    <n v="94"/>
    <n v="60"/>
    <n v="34"/>
    <s v="Good"/>
  </r>
  <r>
    <s v="MOBILE APPS"/>
    <x v="1"/>
    <n v="80"/>
    <n v="76"/>
    <n v="4"/>
    <s v="Neutral"/>
  </r>
  <r>
    <s v="MOBILE APPS"/>
    <x v="1"/>
    <n v="75"/>
    <n v="60"/>
    <n v="15"/>
    <s v="Fair"/>
  </r>
  <r>
    <s v="MOBILE APPS"/>
    <x v="1"/>
    <n v="73"/>
    <n v="70"/>
    <n v="3"/>
    <s v="Neutral"/>
  </r>
  <r>
    <s v="MOBILE APPS"/>
    <x v="1"/>
    <n v="100"/>
    <n v="86"/>
    <n v="14"/>
    <s v="Good"/>
  </r>
  <r>
    <s v="MOBILE APPS"/>
    <x v="1"/>
    <n v="77"/>
    <n v="73"/>
    <n v="4"/>
    <s v="Neutral"/>
  </r>
  <r>
    <s v="MOBILE APPS"/>
    <x v="1"/>
    <n v="76"/>
    <n v="0"/>
    <n v="76"/>
    <s v="Very Good"/>
  </r>
  <r>
    <s v="MOBILE APPS"/>
    <x v="1"/>
    <n v="83"/>
    <n v="68"/>
    <n v="15"/>
    <s v="Good"/>
  </r>
  <r>
    <s v="MOBILE APPS"/>
    <x v="1"/>
    <n v="98"/>
    <n v="91"/>
    <n v="7"/>
    <s v="Fair"/>
  </r>
  <r>
    <s v="MOBILE APPS"/>
    <x v="1"/>
    <n v="78"/>
    <n v="67"/>
    <n v="11"/>
    <s v="Fair"/>
  </r>
  <r>
    <s v="MOBILE APPS"/>
    <x v="1"/>
    <n v="72"/>
    <n v="57"/>
    <n v="15"/>
    <s v="Good"/>
  </r>
  <r>
    <s v="MOBILE APPS"/>
    <x v="1"/>
    <n v="37"/>
    <n v="19"/>
    <n v="18"/>
    <s v="Fair"/>
  </r>
  <r>
    <s v="MOBILE APPS"/>
    <x v="1"/>
    <n v="58"/>
    <n v="63"/>
    <n v="-5"/>
    <s v="Neutral"/>
  </r>
  <r>
    <s v="MOBILE APPS"/>
    <x v="1"/>
    <n v="60"/>
    <n v="64"/>
    <n v="-4"/>
    <s v="Neutral"/>
  </r>
  <r>
    <s v="MOBILE APPS"/>
    <x v="2"/>
    <n v="100"/>
    <n v="73"/>
    <n v="27"/>
    <s v="Good"/>
  </r>
  <r>
    <s v="MOBILE APPS"/>
    <x v="2"/>
    <n v="76"/>
    <n v="40"/>
    <n v="36"/>
    <s v="Good"/>
  </r>
  <r>
    <s v="MOBILE APPS"/>
    <x v="2"/>
    <n v="83"/>
    <n v="73"/>
    <n v="10"/>
    <s v="Fair"/>
  </r>
  <r>
    <s v="MOBILE APPS"/>
    <x v="2"/>
    <n v="92"/>
    <n v="72"/>
    <n v="20"/>
    <s v="Fair"/>
  </r>
  <r>
    <s v="MOBILE APPS"/>
    <x v="2"/>
    <n v="94"/>
    <n v="94"/>
    <n v="0"/>
    <s v="Neutral"/>
  </r>
  <r>
    <s v="MOBILE APPS"/>
    <x v="2"/>
    <n v="100"/>
    <n v="76"/>
    <n v="24"/>
    <s v="Good"/>
  </r>
  <r>
    <s v="MOBILE APPS"/>
    <x v="2"/>
    <n v="94"/>
    <n v="66"/>
    <n v="28"/>
    <s v="Good"/>
  </r>
  <r>
    <s v="MOBILE APPS"/>
    <x v="2"/>
    <n v="100"/>
    <n v="69"/>
    <n v="31"/>
    <s v="Good"/>
  </r>
  <r>
    <s v="MOBILE APPS"/>
    <x v="2"/>
    <n v="94"/>
    <n v="75"/>
    <n v="19"/>
    <s v="Fair"/>
  </r>
  <r>
    <s v="MOBILE APPS"/>
    <x v="2"/>
    <n v="88"/>
    <n v="69"/>
    <n v="19"/>
    <s v="Fair"/>
  </r>
  <r>
    <s v="MOBILE APPS"/>
    <x v="1"/>
    <n v="94"/>
    <n v="79"/>
    <n v="15"/>
    <s v="Fair"/>
  </r>
  <r>
    <s v="MOBILE APPS"/>
    <x v="1"/>
    <n v="100"/>
    <n v="84"/>
    <n v="16"/>
    <s v="Fair"/>
  </r>
  <r>
    <s v="MOBILE APPS"/>
    <x v="1"/>
    <n v="100"/>
    <n v="47"/>
    <n v="53"/>
    <s v="Very Good"/>
  </r>
  <r>
    <s v="MOBILE APPS"/>
    <x v="1"/>
    <n v="100"/>
    <n v="84"/>
    <n v="16"/>
    <s v="Good"/>
  </r>
  <r>
    <s v="MOBILE APPS"/>
    <x v="1"/>
    <n v="97"/>
    <n v="49"/>
    <n v="48"/>
    <s v="Good"/>
  </r>
  <r>
    <s v="MOBILE APPS"/>
    <x v="1"/>
    <n v="100"/>
    <n v="55"/>
    <n v="45"/>
    <s v="Good"/>
  </r>
  <r>
    <s v="MOBILE APPS"/>
    <x v="1"/>
    <n v="88"/>
    <n v="3"/>
    <n v="85"/>
    <s v="Very Good"/>
  </r>
  <r>
    <s v="MOBILE APPS"/>
    <x v="1"/>
    <n v="100"/>
    <n v="86"/>
    <n v="14"/>
    <s v="Fair"/>
  </r>
  <r>
    <s v="MOBILE APPS"/>
    <x v="1"/>
    <n v="100"/>
    <n v="64"/>
    <n v="36"/>
    <s v="Good"/>
  </r>
  <r>
    <s v="MOBILE APPS"/>
    <x v="1"/>
    <n v="94"/>
    <n v="52"/>
    <n v="42"/>
    <s v="Good"/>
  </r>
  <r>
    <s v="MOBILE APPS"/>
    <x v="1"/>
    <n v="100"/>
    <n v="34"/>
    <n v="66"/>
    <s v="Very Good"/>
  </r>
  <r>
    <s v="MOBILE APPS"/>
    <x v="2"/>
    <n v="94"/>
    <n v="37"/>
    <n v="57"/>
    <s v="Very Good"/>
  </r>
  <r>
    <s v="MOBILE APPS"/>
    <x v="2"/>
    <n v="92"/>
    <n v="82"/>
    <n v="10"/>
    <s v="Fair"/>
  </r>
  <r>
    <s v="MOBILE APPS"/>
    <x v="2"/>
    <n v="100"/>
    <n v="94"/>
    <n v="6"/>
    <s v="Fair"/>
  </r>
  <r>
    <s v="MOBILE APPS"/>
    <x v="2"/>
    <n v="100"/>
    <n v="100"/>
    <n v="0"/>
    <s v="Neutral"/>
  </r>
  <r>
    <s v="MOBILE APPS"/>
    <x v="2"/>
    <n v="100"/>
    <n v="85"/>
    <n v="15"/>
    <s v="Fair"/>
  </r>
  <r>
    <s v="MOBILE APPS"/>
    <x v="2"/>
    <n v="24"/>
    <n v="18"/>
    <n v="6"/>
    <s v="Fair"/>
  </r>
  <r>
    <s v="MOBILE APPS"/>
    <x v="2"/>
    <n v="78"/>
    <n v="81"/>
    <n v="-3"/>
    <s v="Neutral"/>
  </r>
  <r>
    <s v="MOBILE APPS"/>
    <x v="2"/>
    <n v="100"/>
    <n v="91"/>
    <n v="9"/>
    <s v="Fair"/>
  </r>
  <r>
    <s v="MOBILE APPS"/>
    <x v="2"/>
    <n v="100"/>
    <n v="58"/>
    <n v="42"/>
    <s v="Good"/>
  </r>
  <r>
    <s v="MOBILE APPS"/>
    <x v="2"/>
    <n v="79"/>
    <n v="53"/>
    <n v="26"/>
    <s v="Good"/>
  </r>
  <r>
    <s v="MOBILE APPS"/>
    <x v="2"/>
    <n v="100"/>
    <n v="79"/>
    <n v="21"/>
    <s v="Good"/>
  </r>
  <r>
    <s v="MOBILE APPS"/>
    <x v="2"/>
    <n v="94"/>
    <n v="73"/>
    <n v="21"/>
    <s v="Good"/>
  </r>
  <r>
    <s v="MOBILE APPS"/>
    <x v="2"/>
    <n v="100"/>
    <n v="52"/>
    <n v="48"/>
    <s v="Good"/>
  </r>
  <r>
    <s v="MOBILE APPS"/>
    <x v="2"/>
    <n v="76"/>
    <n v="6"/>
    <n v="70"/>
    <s v="Very Good"/>
  </r>
  <r>
    <s v="MOBILE APPS"/>
    <x v="2"/>
    <n v="94"/>
    <n v="0"/>
    <n v="94"/>
    <s v="Very Good"/>
  </r>
  <r>
    <s v="MOBILE APPS"/>
    <x v="1"/>
    <n v="94"/>
    <n v="73"/>
    <n v="21"/>
    <s v="Good"/>
  </r>
  <r>
    <s v="MOBILE APPS"/>
    <x v="1"/>
    <n v="100"/>
    <n v="60"/>
    <n v="40"/>
    <s v="Good"/>
  </r>
  <r>
    <s v="MOBILE APPS"/>
    <x v="1"/>
    <n v="94"/>
    <n v="70"/>
    <n v="24"/>
    <s v="Good"/>
  </r>
  <r>
    <s v="MOBILE APPS"/>
    <x v="1"/>
    <n v="100"/>
    <n v="78"/>
    <n v="22"/>
    <s v="Good"/>
  </r>
  <r>
    <s v="MOBILE APPS"/>
    <x v="2"/>
    <n v="95"/>
    <n v="58"/>
    <n v="37"/>
    <s v="Good"/>
  </r>
  <r>
    <s v="MOBILE APPS"/>
    <x v="0"/>
    <n v="78"/>
    <n v="67"/>
    <n v="11"/>
    <s v="Fair"/>
  </r>
  <r>
    <s v="MOBILE APPS"/>
    <x v="0"/>
    <n v="49"/>
    <n v="85"/>
    <n v="-36"/>
    <s v="Decline"/>
  </r>
  <r>
    <s v="MOBILE APPS"/>
    <x v="0"/>
    <n v="100"/>
    <n v="97"/>
    <n v="3"/>
    <s v="Neutral"/>
  </r>
  <r>
    <s v="MOBILE APPS"/>
    <x v="0"/>
    <n v="17"/>
    <n v="58"/>
    <n v="-41"/>
    <s v="Decline"/>
  </r>
  <r>
    <s v="MOBILE APPS"/>
    <x v="0"/>
    <n v="88"/>
    <n v="91"/>
    <n v="-3"/>
    <s v="Neutral"/>
  </r>
  <r>
    <s v="MOBILE APPS"/>
    <x v="0"/>
    <n v="91"/>
    <n v="88"/>
    <n v="3"/>
    <s v="Neutral"/>
  </r>
  <r>
    <s v="MOBILE APPS"/>
    <x v="0"/>
    <n v="100"/>
    <n v="100"/>
    <n v="0"/>
    <s v="Neutral"/>
  </r>
  <r>
    <s v="MOBILE APPS"/>
    <x v="0"/>
    <n v="100"/>
    <n v="76"/>
    <n v="24"/>
    <s v="Good"/>
  </r>
  <r>
    <s v="MOBILE APPS"/>
    <x v="0"/>
    <n v="73"/>
    <n v="85"/>
    <n v="-12"/>
    <s v="Decline"/>
  </r>
  <r>
    <s v="MOBILE APPS"/>
    <x v="0"/>
    <n v="92"/>
    <n v="83"/>
    <n v="9"/>
    <s v="Fair"/>
  </r>
  <r>
    <s v="MOBILE APPS"/>
    <x v="0"/>
    <n v="83"/>
    <n v="92"/>
    <n v="-9"/>
    <s v="Decline"/>
  </r>
  <r>
    <s v="MOBILE APPS"/>
    <x v="0"/>
    <n v="92"/>
    <n v="92"/>
    <n v="0"/>
    <s v="Neutral"/>
  </r>
  <r>
    <s v="MOBILE APPS"/>
    <x v="0"/>
    <n v="68"/>
    <n v="57"/>
    <n v="11"/>
    <s v="Fair"/>
  </r>
  <r>
    <s v="MOBILE APPS"/>
    <x v="0"/>
    <n v="74"/>
    <n v="64"/>
    <n v="10"/>
    <s v="Fair"/>
  </r>
  <r>
    <s v="MOBILE APPS"/>
    <x v="0"/>
    <n v="62"/>
    <n v="46"/>
    <n v="16"/>
    <s v="Fair"/>
  </r>
  <r>
    <s v="MOBILE APPS"/>
    <x v="0"/>
    <n v="69"/>
    <n v="49"/>
    <n v="20"/>
    <s v="Fair"/>
  </r>
  <r>
    <s v="MOBILE APPS"/>
    <x v="0"/>
    <n v="94"/>
    <n v="88"/>
    <n v="6"/>
    <s v="Fair"/>
  </r>
  <r>
    <s v="MOBILE APPS"/>
    <x v="5"/>
    <n v="82"/>
    <n v="70"/>
    <n v="12"/>
    <s v="Fair"/>
  </r>
  <r>
    <s v="MOBILE APPS"/>
    <x v="5"/>
    <n v="54"/>
    <n v="51"/>
    <n v="3"/>
    <s v="Neutral"/>
  </r>
  <r>
    <s v="MOBILE APPS"/>
    <x v="5"/>
    <n v="72"/>
    <n v="72"/>
    <n v="0"/>
    <s v="Neutral"/>
  </r>
  <r>
    <s v="MOBILE APPS"/>
    <x v="5"/>
    <n v="58"/>
    <n v="71"/>
    <n v="-13"/>
    <s v="Decline"/>
  </r>
  <r>
    <s v="MOBILE APPS"/>
    <x v="5"/>
    <n v="91"/>
    <n v="82"/>
    <n v="9"/>
    <s v="Fair"/>
  </r>
  <r>
    <s v="MOBILE APPS"/>
    <x v="5"/>
    <n v="91"/>
    <n v="97"/>
    <n v="-6"/>
    <s v="Decline"/>
  </r>
  <r>
    <s v="MOBILE APPS"/>
    <x v="5"/>
    <n v="91"/>
    <n v="76"/>
    <n v="15"/>
    <s v="Fair"/>
  </r>
  <r>
    <s v="MOBILE APPS"/>
    <x v="5"/>
    <n v="82"/>
    <n v="76"/>
    <n v="6"/>
    <s v="Fair"/>
  </r>
  <r>
    <s v="MOBILE APPS"/>
    <x v="5"/>
    <n v="61"/>
    <n v="73"/>
    <n v="-12"/>
    <s v="Decline"/>
  </r>
  <r>
    <s v="MOBILE APPS"/>
    <x v="4"/>
    <n v="59"/>
    <n v="65"/>
    <n v="-6"/>
    <s v="Decline"/>
  </r>
  <r>
    <s v="MOBILE APPS"/>
    <x v="4"/>
    <n v="76"/>
    <n v="65"/>
    <n v="11"/>
    <s v="Fair"/>
  </r>
  <r>
    <s v="MOBILE APPS"/>
    <x v="4"/>
    <n v="100"/>
    <n v="53"/>
    <n v="47"/>
    <s v="Good"/>
  </r>
  <r>
    <s v="MOBILE APPS"/>
    <x v="4"/>
    <n v="64"/>
    <n v="54"/>
    <n v="10"/>
    <s v="Fair"/>
  </r>
  <r>
    <s v="MOBILE APPS"/>
    <x v="4"/>
    <n v="94"/>
    <n v="66"/>
    <n v="28"/>
    <s v="Good"/>
  </r>
  <r>
    <s v="MOBILE APPS"/>
    <x v="4"/>
    <n v="91"/>
    <n v="46"/>
    <n v="45"/>
    <s v="Good"/>
  </r>
  <r>
    <s v="MOBILE APPS"/>
    <x v="4"/>
    <n v="94"/>
    <n v="0"/>
    <n v="94"/>
    <s v="Very Good"/>
  </r>
  <r>
    <s v="MOBILE APPS"/>
    <x v="4"/>
    <n v="51"/>
    <n v="30"/>
    <n v="21"/>
    <s v="Good"/>
  </r>
  <r>
    <s v="MOBILE APPS"/>
    <x v="4"/>
    <n v="97"/>
    <n v="41"/>
    <n v="56"/>
    <s v="Very Good"/>
  </r>
  <r>
    <s v="MOBILE APPS"/>
    <x v="4"/>
    <n v="100"/>
    <n v="73"/>
    <n v="27"/>
    <s v="Good"/>
  </r>
  <r>
    <s v="MOBILE APPS"/>
    <x v="4"/>
    <n v="80"/>
    <n v="61"/>
    <n v="19"/>
    <s v="Fair"/>
  </r>
  <r>
    <s v="MOBILE APPS"/>
    <x v="4"/>
    <n v="27"/>
    <n v="80"/>
    <n v="-53"/>
    <s v="Decline"/>
  </r>
  <r>
    <s v="MOBILE APPS"/>
    <x v="4"/>
    <n v="100"/>
    <n v="62"/>
    <n v="38"/>
    <s v="Good"/>
  </r>
  <r>
    <s v="MOBILE APPS"/>
    <x v="4"/>
    <n v="97"/>
    <n v="0"/>
    <n v="97"/>
    <s v="Very Good"/>
  </r>
  <r>
    <s v="MOBILE APPS"/>
    <x v="4"/>
    <n v="88"/>
    <n v="77"/>
    <n v="11"/>
    <s v="Fair"/>
  </r>
  <r>
    <s v="MOBILE APPS"/>
    <x v="4"/>
    <n v="91"/>
    <n v="71"/>
    <n v="20"/>
    <s v="Fair"/>
  </r>
  <r>
    <s v="MOBILE APPS"/>
    <x v="4"/>
    <n v="91"/>
    <n v="92"/>
    <n v="-1"/>
    <s v="Neutral"/>
  </r>
  <r>
    <s v="MOBILE APPS"/>
    <x v="4"/>
    <n v="94"/>
    <n v="55"/>
    <n v="39"/>
    <s v="Good"/>
  </r>
  <r>
    <s v="MOBILE APPS"/>
    <x v="4"/>
    <n v="82"/>
    <n v="50"/>
    <n v="32"/>
    <s v="Good"/>
  </r>
  <r>
    <s v="MOBILE APPS"/>
    <x v="4"/>
    <n v="63"/>
    <n v="20"/>
    <n v="43"/>
    <s v="Good"/>
  </r>
  <r>
    <s v="MOBILE APPS"/>
    <x v="4"/>
    <n v="79"/>
    <n v="76"/>
    <n v="3"/>
    <s v="Neutral"/>
  </r>
  <r>
    <s v="MOBILE APPS"/>
    <x v="4"/>
    <n v="88"/>
    <n v="15"/>
    <n v="73"/>
    <s v="Very Good"/>
  </r>
  <r>
    <s v="MOBILE APPS"/>
    <x v="4"/>
    <n v="79"/>
    <n v="38"/>
    <n v="41"/>
    <s v="Good"/>
  </r>
  <r>
    <s v="MOBILE APPS"/>
    <x v="4"/>
    <n v="98"/>
    <n v="47"/>
    <n v="51"/>
    <s v="Very Good"/>
  </r>
  <r>
    <s v="MOBILE APPS"/>
    <x v="4"/>
    <n v="63"/>
    <n v="29"/>
    <n v="34"/>
    <s v="Good"/>
  </r>
  <r>
    <s v="MOBILE APPS"/>
    <x v="4"/>
    <n v="60"/>
    <n v="45"/>
    <n v="15"/>
    <s v="Fair"/>
  </r>
  <r>
    <s v="MOBILE APPS"/>
    <x v="4"/>
    <n v="85"/>
    <n v="81"/>
    <n v="4"/>
    <s v="Neutral"/>
  </r>
  <r>
    <s v="MOBILE APPS"/>
    <x v="4"/>
    <n v="97"/>
    <n v="21"/>
    <n v="76"/>
    <s v="Very Good"/>
  </r>
  <r>
    <s v="MOBILE APPS"/>
    <x v="4"/>
    <n v="89"/>
    <n v="52"/>
    <n v="37"/>
    <s v="Good"/>
  </r>
  <r>
    <s v="MOBILE APPS"/>
    <x v="4"/>
    <n v="50"/>
    <n v="43"/>
    <n v="7"/>
    <s v="Fair"/>
  </r>
  <r>
    <s v="MOBILE APPS"/>
    <x v="4"/>
    <n v="100"/>
    <n v="88"/>
    <n v="12"/>
    <s v="Fair"/>
  </r>
  <r>
    <s v="MOBILE APPS"/>
    <x v="4"/>
    <n v="85"/>
    <n v="66"/>
    <n v="19"/>
    <s v="Fair"/>
  </r>
  <r>
    <s v="MOBILE APPS"/>
    <x v="4"/>
    <n v="63"/>
    <n v="44"/>
    <n v="19"/>
    <s v="Fair"/>
  </r>
  <r>
    <s v="MOBILE APPS"/>
    <x v="4"/>
    <n v="60"/>
    <n v="58"/>
    <n v="2"/>
    <s v="Neutral"/>
  </r>
  <r>
    <s v="MOBILE APPS"/>
    <x v="4"/>
    <n v="73"/>
    <n v="50"/>
    <n v="23"/>
    <s v="Good"/>
  </r>
  <r>
    <s v="MOBILE APPS"/>
    <x v="1"/>
    <n v="86"/>
    <n v="84"/>
    <n v="2"/>
    <s v="Neutral"/>
  </r>
  <r>
    <s v="MOBILE APPS"/>
    <x v="1"/>
    <n v="92"/>
    <n v="67"/>
    <n v="25"/>
    <s v="Good"/>
  </r>
  <r>
    <s v="MOBILE APPS"/>
    <x v="1"/>
    <n v="100"/>
    <n v="52"/>
    <n v="48"/>
    <s v="Good"/>
  </r>
  <r>
    <s v="MOBILE APPS"/>
    <x v="1"/>
    <n v="88"/>
    <n v="9"/>
    <n v="79"/>
    <s v="Very Good"/>
  </r>
  <r>
    <s v="MOBILE APPS"/>
    <x v="1"/>
    <n v="94"/>
    <n v="64"/>
    <n v="30"/>
    <s v="Good"/>
  </r>
  <r>
    <s v="MOBILE APPS"/>
    <x v="1"/>
    <n v="92"/>
    <n v="29"/>
    <n v="63"/>
    <s v="Very Good"/>
  </r>
  <r>
    <s v="MOBILE APPS"/>
    <x v="1"/>
    <n v="100"/>
    <n v="79"/>
    <n v="21"/>
    <s v="Good"/>
  </r>
  <r>
    <s v="MOBILE APPS"/>
    <x v="1"/>
    <n v="100"/>
    <n v="48"/>
    <n v="52"/>
    <s v="Very Good"/>
  </r>
  <r>
    <s v="MOBILE APPS"/>
    <x v="1"/>
    <n v="94"/>
    <n v="88"/>
    <n v="6"/>
    <s v="Fair"/>
  </r>
  <r>
    <s v="MOBILE APPS"/>
    <x v="1"/>
    <n v="89"/>
    <n v="76"/>
    <n v="13"/>
    <s v="Fair"/>
  </r>
  <r>
    <s v="MOBILE APPS"/>
    <x v="1"/>
    <n v="100"/>
    <n v="89"/>
    <n v="11"/>
    <s v="Fair"/>
  </r>
  <r>
    <s v="MOBILE APPS"/>
    <x v="2"/>
    <n v="100"/>
    <n v="40"/>
    <n v="60"/>
    <s v="Very Good"/>
  </r>
  <r>
    <s v="MOBILE APPS"/>
    <x v="2"/>
    <n v="92"/>
    <n v="86"/>
    <n v="6"/>
    <s v="Fair"/>
  </r>
  <r>
    <s v="MOBILE APPS"/>
    <x v="2"/>
    <n v="67"/>
    <n v="61"/>
    <n v="6"/>
    <s v="Fair"/>
  </r>
  <r>
    <s v="MOBILE APPS"/>
    <x v="2"/>
    <n v="92"/>
    <n v="78"/>
    <n v="14"/>
    <s v="Fair"/>
  </r>
  <r>
    <s v="MOBILE APPS"/>
    <x v="2"/>
    <n v="100"/>
    <n v="68"/>
    <n v="32"/>
    <s v="Good"/>
  </r>
  <r>
    <s v="MOBILE APPS"/>
    <x v="2"/>
    <n v="82"/>
    <n v="23"/>
    <n v="59"/>
    <s v="Very Good"/>
  </r>
  <r>
    <s v="MOBILE APPS"/>
    <x v="2"/>
    <n v="100"/>
    <n v="73"/>
    <n v="27"/>
    <s v="Good"/>
  </r>
  <r>
    <s v="MOBILE APPS"/>
    <x v="2"/>
    <n v="100"/>
    <n v="73"/>
    <n v="27"/>
    <s v="Good"/>
  </r>
  <r>
    <s v="MOBILE APPS"/>
    <x v="2"/>
    <n v="92"/>
    <n v="97"/>
    <n v="-5"/>
    <s v="Neutral"/>
  </r>
  <r>
    <s v="MOBILE APPS"/>
    <x v="2"/>
    <n v="100"/>
    <n v="49"/>
    <n v="51"/>
    <s v="Very Good"/>
  </r>
  <r>
    <s v="MOBILE APPS"/>
    <x v="2"/>
    <n v="94"/>
    <n v="70"/>
    <n v="24"/>
    <s v="Good"/>
  </r>
  <r>
    <s v="MOBILE APPS"/>
    <x v="0"/>
    <n v="100"/>
    <n v="76"/>
    <n v="24"/>
    <s v="Good"/>
  </r>
  <r>
    <s v="MOBILE APPS"/>
    <x v="0"/>
    <n v="85"/>
    <n v="88"/>
    <n v="-3"/>
    <s v="Neutral"/>
  </r>
  <r>
    <s v="MOBILE APPS"/>
    <x v="0"/>
    <n v="31"/>
    <n v="80"/>
    <n v="-49"/>
    <s v="Decline"/>
  </r>
  <r>
    <s v="MOBILE APPS"/>
    <x v="0"/>
    <n v="22"/>
    <n v="82"/>
    <n v="-60"/>
    <s v="Decline"/>
  </r>
  <r>
    <s v="MOBILE APPS"/>
    <x v="0"/>
    <n v="89"/>
    <n v="88"/>
    <n v="1"/>
    <s v="Neutral"/>
  </r>
  <r>
    <s v="MOBILE APPS"/>
    <x v="0"/>
    <n v="23"/>
    <n v="17"/>
    <n v="6"/>
    <s v="Fair"/>
  </r>
  <r>
    <s v="MOBILE APPS"/>
    <x v="0"/>
    <n v="57"/>
    <n v="61"/>
    <n v="-4"/>
    <s v="Neutral"/>
  </r>
  <r>
    <s v="MOBILE APPS"/>
    <x v="0"/>
    <n v="68"/>
    <n v="55"/>
    <n v="13"/>
    <s v="Fair"/>
  </r>
  <r>
    <s v="MOBILE APPS"/>
    <x v="0"/>
    <n v="62"/>
    <n v="50"/>
    <n v="12"/>
    <s v="Fair"/>
  </r>
  <r>
    <s v="MOBILE APPS"/>
    <x v="0"/>
    <n v="61"/>
    <n v="65"/>
    <n v="-4"/>
    <s v="Neutral"/>
  </r>
  <r>
    <s v="MOBILE APPS"/>
    <x v="0"/>
    <n v="34"/>
    <n v="49"/>
    <n v="-15"/>
    <s v="Decline"/>
  </r>
  <r>
    <s v="MOBILE APPS"/>
    <x v="0"/>
    <n v="100"/>
    <n v="65"/>
    <n v="35"/>
    <s v="Good"/>
  </r>
  <r>
    <s v="MOBILE APPS"/>
    <x v="0"/>
    <n v="6"/>
    <n v="38"/>
    <n v="-32"/>
    <s v="Decline"/>
  </r>
  <r>
    <s v="MOBILE APPS"/>
    <x v="0"/>
    <n v="21"/>
    <n v="88"/>
    <n v="-67"/>
    <s v="Decline"/>
  </r>
  <r>
    <s v="MOBILE APPS"/>
    <x v="0"/>
    <n v="63"/>
    <n v="66"/>
    <n v="-3"/>
    <s v="Neutral"/>
  </r>
  <r>
    <s v="MOBILE APPS"/>
    <x v="0"/>
    <n v="31"/>
    <n v="52"/>
    <n v="-21"/>
    <s v="Decline"/>
  </r>
  <r>
    <s v="MOBILE APPS"/>
    <x v="0"/>
    <n v="19"/>
    <n v="28"/>
    <n v="-9"/>
    <s v="Decline"/>
  </r>
  <r>
    <s v="MOBILE APPS"/>
    <x v="0"/>
    <n v="55"/>
    <n v="40"/>
    <n v="15"/>
    <s v="Fair"/>
  </r>
  <r>
    <s v="MOBILE APPS"/>
    <x v="0"/>
    <n v="67"/>
    <n v="79"/>
    <n v="-12"/>
    <s v="Decline"/>
  </r>
  <r>
    <s v="MOBILE APPS"/>
    <x v="0"/>
    <n v="12"/>
    <n v="54"/>
    <n v="-42"/>
    <s v="Decline"/>
  </r>
  <r>
    <s v="MOBILE APPS"/>
    <x v="0"/>
    <n v="88"/>
    <n v="72"/>
    <n v="16"/>
    <s v="Fair"/>
  </r>
  <r>
    <s v="MOBILE APPS"/>
    <x v="0"/>
    <n v="45"/>
    <n v="54"/>
    <n v="-9"/>
    <s v="Decline"/>
  </r>
  <r>
    <s v="MOBILE APPS"/>
    <x v="0"/>
    <n v="80"/>
    <n v="82"/>
    <n v="-2"/>
    <s v="Neutral"/>
  </r>
  <r>
    <s v="MOBILE APPS"/>
    <x v="0"/>
    <n v="55"/>
    <n v="57"/>
    <n v="-2"/>
    <s v="Neutral"/>
  </r>
  <r>
    <s v="MOBILE APPS"/>
    <x v="0"/>
    <n v="13"/>
    <n v="21"/>
    <n v="-8"/>
    <s v="Decline"/>
  </r>
  <r>
    <s v="MOBILE APPS"/>
    <x v="0"/>
    <n v="56"/>
    <n v="38"/>
    <n v="18"/>
    <s v="Fair"/>
  </r>
  <r>
    <s v="MOBILE APPS"/>
    <x v="0"/>
    <n v="34"/>
    <n v="49"/>
    <n v="-15"/>
    <s v="Decline"/>
  </r>
  <r>
    <s v="MOBILE APPS"/>
    <x v="0"/>
    <n v="20"/>
    <n v="50"/>
    <n v="-30"/>
    <s v="Decline"/>
  </r>
  <r>
    <s v="MOBILE APPS"/>
    <x v="0"/>
    <n v="23"/>
    <n v="28"/>
    <n v="-5"/>
    <s v="Neutral"/>
  </r>
  <r>
    <s v="MOBILE APPS"/>
    <x v="0"/>
    <n v="26"/>
    <n v="14"/>
    <n v="12"/>
    <s v="Fair"/>
  </r>
  <r>
    <s v="MOBILE APPS"/>
    <x v="0"/>
    <n v="40"/>
    <n v="27"/>
    <n v="13"/>
    <s v="Fair"/>
  </r>
  <r>
    <s v="MOBILE APPS"/>
    <x v="1"/>
    <n v="100"/>
    <n v="61"/>
    <n v="39"/>
    <s v="Good"/>
  </r>
  <r>
    <s v="MOBILE APPS"/>
    <x v="1"/>
    <n v="97"/>
    <n v="63"/>
    <n v="34"/>
    <s v="Good"/>
  </r>
  <r>
    <s v="MOBILE APPS"/>
    <x v="1"/>
    <n v="100"/>
    <n v="70"/>
    <n v="30"/>
    <s v="Good"/>
  </r>
  <r>
    <s v="MOBILE APPS"/>
    <x v="1"/>
    <n v="100"/>
    <n v="82"/>
    <n v="18"/>
    <s v="Fair"/>
  </r>
  <r>
    <s v="MOBILE APPS"/>
    <x v="1"/>
    <n v="100"/>
    <n v="76"/>
    <n v="24"/>
    <s v="Good"/>
  </r>
  <r>
    <s v="MOBILE APPS"/>
    <x v="1"/>
    <n v="97"/>
    <n v="58"/>
    <n v="39"/>
    <s v="Good"/>
  </r>
  <r>
    <s v="MOBILE APPS"/>
    <x v="1"/>
    <n v="94"/>
    <n v="76"/>
    <n v="18"/>
    <s v="Fair"/>
  </r>
  <r>
    <s v="MOBILE APPS"/>
    <x v="1"/>
    <n v="94"/>
    <n v="63"/>
    <n v="31"/>
    <s v="Good"/>
  </r>
  <r>
    <s v="MOBILE APPS"/>
    <x v="1"/>
    <n v="56"/>
    <n v="65"/>
    <n v="-9"/>
    <s v="Decline"/>
  </r>
  <r>
    <s v="MOBILE APPS"/>
    <x v="1"/>
    <n v="88"/>
    <n v="46"/>
    <n v="42"/>
    <s v="Good"/>
  </r>
  <r>
    <s v="MOBILE APPS"/>
    <x v="2"/>
    <n v="97"/>
    <n v="91"/>
    <n v="6"/>
    <s v="Fair"/>
  </r>
  <r>
    <s v="MOBILE APPS"/>
    <x v="2"/>
    <n v="88"/>
    <n v="91"/>
    <n v="-3"/>
    <s v="Neutral"/>
  </r>
  <r>
    <s v="MOBILE APPS"/>
    <x v="2"/>
    <n v="100"/>
    <n v="97"/>
    <n v="3"/>
    <s v="Neutral"/>
  </r>
  <r>
    <s v="MOBILE APPS"/>
    <x v="2"/>
    <n v="88"/>
    <n v="62"/>
    <n v="26"/>
    <s v="Good"/>
  </r>
  <r>
    <s v="MOBILE APPS"/>
    <x v="2"/>
    <n v="98"/>
    <n v="100"/>
    <n v="-2"/>
    <s v="Neutral"/>
  </r>
  <r>
    <s v="MOBILE APPS"/>
    <x v="2"/>
    <n v="100"/>
    <n v="89"/>
    <n v="11"/>
    <s v="Fair"/>
  </r>
  <r>
    <s v="MOBILE APPS"/>
    <x v="2"/>
    <n v="94"/>
    <n v="79"/>
    <n v="15"/>
    <s v="Fair"/>
  </r>
  <r>
    <s v="MOBILE APPS"/>
    <x v="2"/>
    <n v="100"/>
    <n v="64"/>
    <n v="36"/>
    <s v="Good"/>
  </r>
  <r>
    <s v="MOBILE APPS"/>
    <x v="2"/>
    <n v="100"/>
    <n v="73"/>
    <n v="27"/>
    <s v="Good"/>
  </r>
  <r>
    <s v="MOBILE APPS"/>
    <x v="2"/>
    <n v="95"/>
    <n v="78"/>
    <n v="17"/>
    <s v="Fair"/>
  </r>
  <r>
    <s v="MOBILE APPS"/>
    <x v="2"/>
    <n v="100"/>
    <n v="94"/>
    <n v="6"/>
    <s v="Fair"/>
  </r>
  <r>
    <s v="MOBILE APPS"/>
    <x v="1"/>
    <n v="100"/>
    <n v="76"/>
    <n v="24"/>
    <s v="Good"/>
  </r>
  <r>
    <s v="MOBILE APPS"/>
    <x v="1"/>
    <n v="100"/>
    <n v="46"/>
    <n v="54"/>
    <s v="Very Good"/>
  </r>
  <r>
    <s v="MOBILE APPS"/>
    <x v="1"/>
    <n v="100"/>
    <n v="71"/>
    <n v="29"/>
    <s v="Good"/>
  </r>
  <r>
    <s v="MOBILE APPS"/>
    <x v="0"/>
    <n v="100"/>
    <n v="98"/>
    <n v="2"/>
    <s v="Neutral"/>
  </r>
  <r>
    <s v="MOBILE APPS"/>
    <x v="0"/>
    <n v="52"/>
    <n v="55"/>
    <n v="-3"/>
    <s v="Neutral"/>
  </r>
  <r>
    <s v="MOBILE APPS"/>
    <x v="0"/>
    <n v="59"/>
    <n v="59"/>
    <n v="0"/>
    <s v="Neutral"/>
  </r>
  <r>
    <s v="MOBILE APPS"/>
    <x v="0"/>
    <n v="0"/>
    <n v="46"/>
    <n v="-46"/>
    <s v="Decline"/>
  </r>
  <r>
    <s v="MOBILE APPS"/>
    <x v="0"/>
    <n v="59"/>
    <n v="50"/>
    <n v="9"/>
    <s v="Fair"/>
  </r>
  <r>
    <s v="MOBILE APPS"/>
    <x v="0"/>
    <n v="79"/>
    <n v="66"/>
    <n v="13"/>
    <s v="Fair"/>
  </r>
  <r>
    <s v="MOBILE APPS"/>
    <x v="0"/>
    <n v="86"/>
    <n v="84"/>
    <n v="2"/>
    <s v="Neutral"/>
  </r>
  <r>
    <s v="MOBILE APPS"/>
    <x v="0"/>
    <n v="83"/>
    <n v="76"/>
    <n v="7"/>
    <s v="Fair"/>
  </r>
  <r>
    <s v="MOBILE APPS"/>
    <x v="0"/>
    <n v="59"/>
    <n v="70"/>
    <n v="-11"/>
    <s v="Decline"/>
  </r>
  <r>
    <s v="MOBILE APPS"/>
    <x v="0"/>
    <n v="62"/>
    <n v="65"/>
    <n v="-3"/>
    <s v="Neutral"/>
  </r>
  <r>
    <s v="MOBILE APPS"/>
    <x v="0"/>
    <n v="74"/>
    <n v="74"/>
    <n v="0"/>
    <s v="Neutral"/>
  </r>
  <r>
    <s v="MOBILE APPS"/>
    <x v="0"/>
    <n v="100"/>
    <n v="67"/>
    <n v="33"/>
    <s v="Good"/>
  </r>
  <r>
    <s v="MOBILE APPS"/>
    <x v="0"/>
    <n v="33"/>
    <n v="14"/>
    <n v="19"/>
    <s v="Fair"/>
  </r>
  <r>
    <s v="MOBILE APPS"/>
    <x v="0"/>
    <n v="91"/>
    <n v="100"/>
    <n v="-9"/>
    <s v="Decline"/>
  </r>
  <r>
    <s v="MOBILE APPS"/>
    <x v="0"/>
    <n v="52"/>
    <n v="34"/>
    <n v="18"/>
    <s v="Fair"/>
  </r>
  <r>
    <s v="MOBILE APPS"/>
    <x v="0"/>
    <n v="38"/>
    <n v="73"/>
    <n v="-35"/>
    <s v="Decline"/>
  </r>
  <r>
    <s v="MOBILE APPS"/>
    <x v="1"/>
    <n v="88"/>
    <n v="58"/>
    <n v="30"/>
    <s v="Good"/>
  </r>
  <r>
    <s v="MOBILE APPS"/>
    <x v="1"/>
    <n v="100"/>
    <n v="43"/>
    <n v="57"/>
    <s v="Very Good"/>
  </r>
  <r>
    <s v="MOBILE APPS"/>
    <x v="1"/>
    <n v="100"/>
    <n v="73"/>
    <n v="27"/>
    <s v="Good"/>
  </r>
  <r>
    <s v="MOBILE APPS"/>
    <x v="1"/>
    <n v="100"/>
    <n v="85"/>
    <n v="15"/>
    <s v="Fair"/>
  </r>
  <r>
    <s v="MOBILE APPS"/>
    <x v="1"/>
    <n v="94"/>
    <n v="72"/>
    <n v="22"/>
    <s v="Good"/>
  </r>
  <r>
    <s v="MOBILE APPS"/>
    <x v="1"/>
    <n v="100"/>
    <n v="79"/>
    <n v="21"/>
    <s v="Good"/>
  </r>
  <r>
    <s v="MOBILE APPS"/>
    <x v="1"/>
    <n v="100"/>
    <n v="38"/>
    <n v="62"/>
    <s v="Very Good"/>
  </r>
  <r>
    <s v="MOBILE APPS"/>
    <x v="1"/>
    <n v="100"/>
    <n v="91"/>
    <n v="9"/>
    <s v="Fair"/>
  </r>
  <r>
    <s v="MOBILE APPS"/>
    <x v="1"/>
    <n v="100"/>
    <n v="33"/>
    <n v="67"/>
    <s v="Very Good"/>
  </r>
  <r>
    <s v="MOBILE APPS"/>
    <x v="1"/>
    <n v="100"/>
    <n v="43"/>
    <n v="57"/>
    <s v="Very Good"/>
  </r>
  <r>
    <s v="MOBILE APPS"/>
    <x v="1"/>
    <n v="95"/>
    <n v="26"/>
    <n v="69"/>
    <s v="Very Good"/>
  </r>
  <r>
    <s v="MOBILE APPS"/>
    <x v="1"/>
    <n v="100"/>
    <n v="65"/>
    <n v="35"/>
    <s v="Good"/>
  </r>
  <r>
    <s v="MOBILE APPS"/>
    <x v="1"/>
    <n v="100"/>
    <n v="48"/>
    <n v="52"/>
    <s v="Very Good"/>
  </r>
  <r>
    <s v="MOBILE APPS"/>
    <x v="2"/>
    <n v="98"/>
    <n v="81"/>
    <n v="17"/>
    <s v="Fair"/>
  </r>
  <r>
    <s v="MOBILE APPS"/>
    <x v="2"/>
    <n v="17"/>
    <n v="18"/>
    <n v="-1"/>
    <s v="Neutral"/>
  </r>
  <r>
    <s v="MOBILE APPS"/>
    <x v="1"/>
    <n v="100"/>
    <n v="67"/>
    <n v="33"/>
    <s v="Good"/>
  </r>
  <r>
    <s v="MOBILE APPS"/>
    <x v="1"/>
    <n v="100"/>
    <n v="96"/>
    <n v="4"/>
    <s v="Neutral"/>
  </r>
  <r>
    <s v="MOBILE APPS"/>
    <x v="1"/>
    <n v="78"/>
    <n v="18"/>
    <n v="60"/>
    <s v="Very Good"/>
  </r>
  <r>
    <s v="MOBILE APPS"/>
    <x v="1"/>
    <n v="97"/>
    <n v="76"/>
    <n v="21"/>
    <s v="Good"/>
  </r>
  <r>
    <s v="MOBILE APPS"/>
    <x v="1"/>
    <n v="88"/>
    <n v="79"/>
    <n v="9"/>
    <s v="Fair"/>
  </r>
  <r>
    <s v="MOBILE APPS"/>
    <x v="1"/>
    <n v="83"/>
    <n v="33"/>
    <n v="50"/>
    <s v="Good"/>
  </r>
  <r>
    <s v="MOBILE APPS"/>
    <x v="1"/>
    <n v="76"/>
    <n v="60"/>
    <n v="16"/>
    <s v="Fair"/>
  </r>
  <r>
    <s v="MOBILE APPS"/>
    <x v="1"/>
    <n v="76"/>
    <n v="22"/>
    <n v="54"/>
    <s v="Very Good"/>
  </r>
  <r>
    <s v="MOBILE APPS"/>
    <x v="1"/>
    <n v="100"/>
    <n v="45"/>
    <n v="55"/>
    <s v="Very Good"/>
  </r>
  <r>
    <s v="MOBILE APPS"/>
    <x v="1"/>
    <n v="94"/>
    <n v="46"/>
    <n v="48"/>
    <s v="Good"/>
  </r>
  <r>
    <s v="MOBILE APPS"/>
    <x v="1"/>
    <n v="92"/>
    <n v="82"/>
    <n v="10"/>
    <s v="Fair"/>
  </r>
  <r>
    <s v="MOBILE APPS"/>
    <x v="1"/>
    <n v="100"/>
    <n v="47"/>
    <n v="53"/>
    <s v="Very Good"/>
  </r>
  <r>
    <s v="MOBILE APPS"/>
    <x v="2"/>
    <n v="100"/>
    <n v="43"/>
    <n v="57"/>
    <s v="Very Good"/>
  </r>
  <r>
    <s v="MOBILE APPS"/>
    <x v="2"/>
    <n v="100"/>
    <n v="83"/>
    <n v="17"/>
    <s v="Fair"/>
  </r>
  <r>
    <s v="MOBILE APPS"/>
    <x v="2"/>
    <n v="97"/>
    <n v="83"/>
    <n v="14"/>
    <s v="Fair"/>
  </r>
  <r>
    <s v="MOBILE APPS"/>
    <x v="2"/>
    <n v="100"/>
    <n v="62"/>
    <n v="38"/>
    <s v="Good"/>
  </r>
  <r>
    <s v="MOBILE APPS"/>
    <x v="2"/>
    <n v="100"/>
    <n v="24"/>
    <n v="76"/>
    <s v="Very Good"/>
  </r>
  <r>
    <s v="MOBILE APPS"/>
    <x v="2"/>
    <n v="100"/>
    <n v="25"/>
    <n v="75"/>
    <s v="Very Good"/>
  </r>
  <r>
    <s v="MOBILE APPS"/>
    <x v="2"/>
    <n v="31"/>
    <n v="39"/>
    <n v="-8"/>
    <s v="Decline"/>
  </r>
  <r>
    <s v="MOBILE APPS"/>
    <x v="2"/>
    <n v="100"/>
    <n v="50"/>
    <n v="50"/>
    <s v="Good"/>
  </r>
  <r>
    <s v="MOBILE APPS"/>
    <x v="2"/>
    <n v="97"/>
    <n v="75"/>
    <n v="22"/>
    <s v="Good"/>
  </r>
  <r>
    <s v="MOBILE APPS"/>
    <x v="2"/>
    <n v="95"/>
    <n v="83"/>
    <n v="12"/>
    <s v="Fair"/>
  </r>
  <r>
    <s v="MOBILE APPS"/>
    <x v="2"/>
    <n v="94"/>
    <n v="43"/>
    <n v="51"/>
    <s v="Very Good"/>
  </r>
  <r>
    <s v="MOBILE APPS"/>
    <x v="2"/>
    <n v="100"/>
    <n v="18"/>
    <n v="82"/>
    <s v="Very Good"/>
  </r>
  <r>
    <s v="MOBILE APPS"/>
    <x v="1"/>
    <n v="100"/>
    <n v="78"/>
    <n v="22"/>
    <s v="Good"/>
  </r>
  <r>
    <s v="MOBILE APPS"/>
    <x v="1"/>
    <n v="100"/>
    <n v="89"/>
    <n v="11"/>
    <s v="Fair"/>
  </r>
  <r>
    <s v="MOBILE APPS"/>
    <x v="1"/>
    <n v="100"/>
    <n v="50"/>
    <n v="50"/>
    <s v="Good"/>
  </r>
  <r>
    <s v="MOBILE APPS"/>
    <x v="1"/>
    <n v="100"/>
    <n v="94"/>
    <n v="6"/>
    <s v="Fair"/>
  </r>
  <r>
    <s v="MOBILE APPS"/>
    <x v="0"/>
    <n v="54"/>
    <n v="29"/>
    <n v="25"/>
    <s v="Good"/>
  </r>
  <r>
    <s v="MOBILE APPS"/>
    <x v="0"/>
    <n v="79"/>
    <n v="21"/>
    <n v="58"/>
    <s v="Very Good"/>
  </r>
  <r>
    <s v="MOBILE APPS"/>
    <x v="0"/>
    <n v="94"/>
    <n v="88"/>
    <n v="6"/>
    <s v="Fair"/>
  </r>
  <r>
    <s v="MOBILE APPS"/>
    <x v="0"/>
    <n v="82"/>
    <n v="85"/>
    <n v="-3"/>
    <s v="Neutral"/>
  </r>
  <r>
    <s v="MOBILE APPS"/>
    <x v="0"/>
    <n v="76"/>
    <n v="54"/>
    <n v="22"/>
    <s v="Good"/>
  </r>
  <r>
    <s v="MOBILE APPS"/>
    <x v="0"/>
    <n v="67"/>
    <n v="38"/>
    <n v="29"/>
    <s v="Good"/>
  </r>
  <r>
    <s v="MOBILE APPS"/>
    <x v="0"/>
    <n v="12"/>
    <n v="77"/>
    <n v="-65"/>
    <s v="Decline"/>
  </r>
  <r>
    <s v="MOBILE APPS"/>
    <x v="0"/>
    <n v="55"/>
    <n v="85"/>
    <n v="-30"/>
    <s v="Decline"/>
  </r>
  <r>
    <s v="MOBILE APPS"/>
    <x v="0"/>
    <n v="74"/>
    <n v="29"/>
    <n v="45"/>
    <s v="Good"/>
  </r>
  <r>
    <s v="MOBILE APPS"/>
    <x v="0"/>
    <n v="0"/>
    <n v="67"/>
    <n v="-67"/>
    <s v="Decline"/>
  </r>
  <r>
    <s v="MOBILE APPS"/>
    <x v="0"/>
    <n v="76"/>
    <n v="76"/>
    <n v="0"/>
    <s v="Neutral"/>
  </r>
  <r>
    <s v="MOBILE APPS"/>
    <x v="0"/>
    <n v="71"/>
    <n v="35"/>
    <n v="36"/>
    <s v="Good"/>
  </r>
  <r>
    <s v="MOBILE APPS"/>
    <x v="0"/>
    <n v="84"/>
    <n v="81"/>
    <n v="3"/>
    <s v="Neutral"/>
  </r>
  <r>
    <s v="MOBILE APPS"/>
    <x v="1"/>
    <n v="100"/>
    <n v="94"/>
    <n v="6"/>
    <s v="Fair"/>
  </r>
  <r>
    <s v="MOBILE APPS"/>
    <x v="1"/>
    <n v="88"/>
    <n v="60"/>
    <n v="28"/>
    <s v="Good"/>
  </r>
  <r>
    <s v="MOBILE APPS"/>
    <x v="2"/>
    <n v="100"/>
    <n v="49"/>
    <n v="51"/>
    <s v="Very Good"/>
  </r>
  <r>
    <s v="MOBILE APPS"/>
    <x v="2"/>
    <n v="100"/>
    <n v="52"/>
    <n v="48"/>
    <s v="Good"/>
  </r>
  <r>
    <s v="MOBILE APPS"/>
    <x v="2"/>
    <n v="94"/>
    <n v="76"/>
    <n v="18"/>
    <s v="Fair"/>
  </r>
  <r>
    <s v="MOBILE APPS"/>
    <x v="0"/>
    <n v="77"/>
    <n v="38"/>
    <n v="39"/>
    <s v="Good"/>
  </r>
  <r>
    <s v="MOBILE APPS"/>
    <x v="0"/>
    <n v="79"/>
    <n v="19"/>
    <n v="60"/>
    <s v="Very Good"/>
  </r>
  <r>
    <s v="MOBILE APPS"/>
    <x v="0"/>
    <n v="61"/>
    <n v="28"/>
    <n v="33"/>
    <s v="Good"/>
  </r>
  <r>
    <s v="MOBILE APPS"/>
    <x v="0"/>
    <n v="77"/>
    <n v="0"/>
    <n v="77"/>
    <s v="Very Good"/>
  </r>
  <r>
    <s v="MOBILE APPS"/>
    <x v="0"/>
    <n v="76"/>
    <n v="36"/>
    <n v="40"/>
    <s v="Good"/>
  </r>
  <r>
    <s v="MOBILE APPS"/>
    <x v="0"/>
    <n v="73"/>
    <n v="31"/>
    <n v="42"/>
    <s v="Good"/>
  </r>
  <r>
    <s v="MOBILE APPS"/>
    <x v="0"/>
    <n v="82"/>
    <n v="26"/>
    <n v="56"/>
    <s v="Very Good"/>
  </r>
  <r>
    <s v="MOBILE APPS"/>
    <x v="0"/>
    <n v="79"/>
    <n v="75"/>
    <n v="4"/>
    <s v="Neutral"/>
  </r>
  <r>
    <s v="MOBILE APPS"/>
    <x v="0"/>
    <n v="85"/>
    <n v="35"/>
    <n v="50"/>
    <s v="Good"/>
  </r>
  <r>
    <s v="MOBILE APPS"/>
    <x v="0"/>
    <n v="85"/>
    <n v="20"/>
    <n v="65"/>
    <s v="Very Good"/>
  </r>
  <r>
    <s v="MOBILE APPS"/>
    <x v="0"/>
    <n v="91"/>
    <n v="32"/>
    <n v="59"/>
    <s v="Very Good"/>
  </r>
  <r>
    <s v="MOBILE APPS"/>
    <x v="0"/>
    <n v="79"/>
    <n v="16"/>
    <n v="63"/>
    <s v="Very Good"/>
  </r>
  <r>
    <s v="MOBILE APPS"/>
    <x v="0"/>
    <n v="85"/>
    <n v="44"/>
    <n v="41"/>
    <s v="Good"/>
  </r>
  <r>
    <s v="MOBILE APPS"/>
    <x v="0"/>
    <n v="77"/>
    <n v="80"/>
    <n v="-3"/>
    <s v="Neutral"/>
  </r>
  <r>
    <s v="MOBILE APPS"/>
    <x v="0"/>
    <n v="79"/>
    <n v="35"/>
    <n v="44"/>
    <s v="Good"/>
  </r>
  <r>
    <s v="MOBILE APPS"/>
    <x v="1"/>
    <n v="100"/>
    <n v="79"/>
    <n v="21"/>
    <s v="Good"/>
  </r>
  <r>
    <s v="MOBILE APPS"/>
    <x v="1"/>
    <n v="100"/>
    <n v="85"/>
    <n v="15"/>
    <s v="Fair"/>
  </r>
  <r>
    <s v="MOBILE APPS"/>
    <x v="1"/>
    <n v="97"/>
    <n v="28"/>
    <n v="69"/>
    <s v="Very Good"/>
  </r>
  <r>
    <s v="MOBILE APPS"/>
    <x v="1"/>
    <n v="92"/>
    <n v="81"/>
    <n v="11"/>
    <s v="Fair"/>
  </r>
  <r>
    <s v="MOBILE APPS"/>
    <x v="1"/>
    <n v="86"/>
    <n v="75"/>
    <n v="11"/>
    <s v="Fair"/>
  </r>
  <r>
    <s v="MOBILE APPS"/>
    <x v="1"/>
    <n v="85"/>
    <n v="88"/>
    <n v="-3"/>
    <s v="Neutral"/>
  </r>
  <r>
    <s v="MOBILE APPS"/>
    <x v="1"/>
    <n v="92"/>
    <n v="81"/>
    <n v="11"/>
    <s v="Fair"/>
  </r>
  <r>
    <s v="MOBILE APPS"/>
    <x v="1"/>
    <n v="88"/>
    <n v="84"/>
    <n v="4"/>
    <s v="Neutral"/>
  </r>
  <r>
    <s v="MOBILE APPS"/>
    <x v="1"/>
    <n v="46"/>
    <n v="62"/>
    <n v="-16"/>
    <s v="Decline"/>
  </r>
  <r>
    <s v="MOBILE APPS"/>
    <x v="0"/>
    <n v="79"/>
    <n v="23"/>
    <n v="56"/>
    <s v="Very Good"/>
  </r>
  <r>
    <s v="MOBILE APPS"/>
    <x v="0"/>
    <n v="88"/>
    <n v="67"/>
    <n v="21"/>
    <s v="Good"/>
  </r>
  <r>
    <s v="MOBILE APPS"/>
    <x v="0"/>
    <n v="73"/>
    <n v="33"/>
    <n v="40"/>
    <s v="Good"/>
  </r>
  <r>
    <s v="MOBILE APPS"/>
    <x v="0"/>
    <n v="76"/>
    <n v="54"/>
    <n v="22"/>
    <s v="Good"/>
  </r>
  <r>
    <s v="MOBILE APPS"/>
    <x v="0"/>
    <n v="73"/>
    <n v="44"/>
    <n v="29"/>
    <s v="Good"/>
  </r>
  <r>
    <s v="MOBILE APPS"/>
    <x v="0"/>
    <n v="76"/>
    <n v="85"/>
    <n v="-9"/>
    <s v="Decline"/>
  </r>
  <r>
    <s v="MOBILE APPS"/>
    <x v="0"/>
    <n v="76"/>
    <n v="44"/>
    <n v="32"/>
    <s v="Good"/>
  </r>
  <r>
    <s v="MOBILE APPS"/>
    <x v="1"/>
    <n v="94"/>
    <n v="6"/>
    <n v="88"/>
    <s v="Very Good"/>
  </r>
  <r>
    <s v="MOBILE APPS"/>
    <x v="1"/>
    <n v="100"/>
    <n v="12"/>
    <n v="88"/>
    <s v="Very Good"/>
  </r>
  <r>
    <s v="MOBILE APPS"/>
    <x v="1"/>
    <n v="100"/>
    <n v="57"/>
    <n v="43"/>
    <s v="Goo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r>
    <x v="6"/>
    <x v="6"/>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177175-3F2B-4011-869E-DFF519129222}"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Sum of End Test %" fld="2" baseField="0" baseItem="0"/>
  </dataFields>
  <formats count="6">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grandRow="1" outline="0" fieldPosition="0"/>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158D92-D4F6-423E-B9B8-D90D5F339217}" name="PivotTable1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7" firstHeaderRow="1" firstDataRow="1" firstDataCol="1"/>
  <pivotFields count="6">
    <pivotField showAll="0"/>
    <pivotField showAll="0"/>
    <pivotField showAll="0"/>
    <pivotField showAll="0"/>
    <pivotField showAll="0"/>
    <pivotField axis="axisRow" dataField="1" showAll="0">
      <items count="7">
        <item x="0"/>
        <item x="4"/>
        <item x="2"/>
        <item x="3"/>
        <item x="1"/>
        <item h="1" x="5"/>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formats count="6">
    <format dxfId="12">
      <pivotArea type="all" dataOnly="0" outline="0" fieldPosition="0"/>
    </format>
    <format dxfId="13">
      <pivotArea outline="0" collapsedLevelsAreSubtotals="1" fieldPosition="0"/>
    </format>
    <format dxfId="14">
      <pivotArea field="5" type="button" dataOnly="0" labelOnly="1" outline="0" axis="axisRow" fieldPosition="0"/>
    </format>
    <format dxfId="15">
      <pivotArea dataOnly="0" labelOnly="1" fieldPosition="0">
        <references count="1">
          <reference field="5" count="0"/>
        </references>
      </pivotArea>
    </format>
    <format dxfId="16">
      <pivotArea dataOnly="0" labelOnly="1" grandRow="1" outline="0" fieldPosition="0"/>
    </format>
    <format dxfId="17">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D9B040-7547-443D-9CF8-490AEAB5B9A4}" name="PivotTable1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E23" firstHeaderRow="1" firstDataRow="2" firstDataCol="1"/>
  <pivotFields count="6">
    <pivotField showAll="0"/>
    <pivotField axis="axisRow" showAll="0">
      <items count="8">
        <item x="0"/>
        <item x="5"/>
        <item x="3"/>
        <item x="2"/>
        <item x="4"/>
        <item x="1"/>
        <item x="6"/>
        <item t="default"/>
      </items>
    </pivotField>
    <pivotField showAll="0"/>
    <pivotField showAll="0"/>
    <pivotField showAll="0"/>
    <pivotField axis="axisCol" dataField="1" showAll="0">
      <items count="7">
        <item x="0"/>
        <item h="1" x="4"/>
        <item h="1" x="2"/>
        <item x="3"/>
        <item x="1"/>
        <item h="1" x="5"/>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6AE425-7E1E-470E-8911-B660EC37B8F1}" name="PivotTable1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2" firstHeaderRow="1" firstDataRow="2" firstDataCol="1"/>
  <pivotFields count="6">
    <pivotField showAll="0"/>
    <pivotField axis="axisRow" showAll="0">
      <items count="8">
        <item x="0"/>
        <item x="5"/>
        <item x="3"/>
        <item x="2"/>
        <item x="4"/>
        <item x="1"/>
        <item x="6"/>
        <item t="default"/>
      </items>
    </pivotField>
    <pivotField showAll="0"/>
    <pivotField showAll="0"/>
    <pivotField showAll="0"/>
    <pivotField axis="axisCol" dataField="1" showAll="0">
      <items count="7">
        <item x="0"/>
        <item x="4"/>
        <item x="2"/>
        <item x="3"/>
        <item x="1"/>
        <item x="5"/>
        <item t="default"/>
      </items>
    </pivotField>
  </pivotFields>
  <rowFields count="1">
    <field x="1"/>
  </rowFields>
  <rowItems count="8">
    <i>
      <x/>
    </i>
    <i>
      <x v="1"/>
    </i>
    <i>
      <x v="2"/>
    </i>
    <i>
      <x v="3"/>
    </i>
    <i>
      <x v="4"/>
    </i>
    <i>
      <x v="5"/>
    </i>
    <i>
      <x v="6"/>
    </i>
    <i t="grand">
      <x/>
    </i>
  </rowItems>
  <colFields count="1">
    <field x="5"/>
  </colFields>
  <colItems count="7">
    <i>
      <x/>
    </i>
    <i>
      <x v="1"/>
    </i>
    <i>
      <x v="2"/>
    </i>
    <i>
      <x v="3"/>
    </i>
    <i>
      <x v="4"/>
    </i>
    <i>
      <x v="5"/>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AB112A-5741-4046-94DD-3B32E889EDE2}" name="PivotTable1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1" firstDataRow="2" firstDataCol="1"/>
  <pivotFields count="6">
    <pivotField axis="axisRow" showAll="0">
      <items count="8">
        <item x="2"/>
        <item x="0"/>
        <item x="4"/>
        <item x="1"/>
        <item x="5"/>
        <item x="3"/>
        <item x="6"/>
        <item t="default"/>
      </items>
    </pivotField>
    <pivotField showAll="0"/>
    <pivotField showAll="0"/>
    <pivotField showAll="0"/>
    <pivotField showAll="0"/>
    <pivotField axis="axisCol" dataField="1" showAll="0">
      <items count="7">
        <item x="0"/>
        <item h="1" x="4"/>
        <item h="1" x="2"/>
        <item h="1" x="3"/>
        <item h="1" x="1"/>
        <item h="1" x="5"/>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showDataAs="percentOfCol"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1865C3-7C74-4FF3-8DE6-B70680EA9E43}" name="PivotTable20"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2" firstHeaderRow="1" firstDataRow="2" firstDataCol="1"/>
  <pivotFields count="6">
    <pivotField axis="axisRow" showAll="0">
      <items count="8">
        <item x="2"/>
        <item x="0"/>
        <item x="4"/>
        <item x="1"/>
        <item x="5"/>
        <item x="3"/>
        <item x="6"/>
        <item t="default"/>
      </items>
    </pivotField>
    <pivotField axis="axisCol" showAll="0">
      <items count="8">
        <item x="0"/>
        <item x="5"/>
        <item x="3"/>
        <item x="2"/>
        <item x="4"/>
        <item x="1"/>
        <item x="6"/>
        <item t="default"/>
      </items>
    </pivotField>
    <pivotField dataField="1" showAll="0"/>
    <pivotField showAll="0"/>
    <pivotField showAll="0"/>
    <pivotField showAll="0"/>
  </pivotFields>
  <rowFields count="1">
    <field x="0"/>
  </rowFields>
  <rowItems count="8">
    <i>
      <x/>
    </i>
    <i>
      <x v="1"/>
    </i>
    <i>
      <x v="2"/>
    </i>
    <i>
      <x v="3"/>
    </i>
    <i>
      <x v="4"/>
    </i>
    <i>
      <x v="5"/>
    </i>
    <i>
      <x v="6"/>
    </i>
    <i t="grand">
      <x/>
    </i>
  </rowItems>
  <colFields count="1">
    <field x="1"/>
  </colFields>
  <colItems count="8">
    <i>
      <x/>
    </i>
    <i>
      <x v="1"/>
    </i>
    <i>
      <x v="2"/>
    </i>
    <i>
      <x v="3"/>
    </i>
    <i>
      <x v="4"/>
    </i>
    <i>
      <x v="5"/>
    </i>
    <i>
      <x v="6"/>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61"/>
  <sheetViews>
    <sheetView workbookViewId="0">
      <selection activeCell="G2" sqref="G2"/>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7" ht="30" x14ac:dyDescent="0.25">
      <c r="A1" s="2" t="s">
        <v>0</v>
      </c>
      <c r="B1" s="2" t="s">
        <v>1</v>
      </c>
      <c r="C1" s="2" t="s">
        <v>22</v>
      </c>
      <c r="D1" s="2" t="s">
        <v>2</v>
      </c>
      <c r="E1" s="2" t="s">
        <v>23</v>
      </c>
      <c r="F1" s="2" t="s">
        <v>3</v>
      </c>
      <c r="G1" s="11"/>
    </row>
    <row r="2" spans="1:7" x14ac:dyDescent="0.25">
      <c r="A2" s="1" t="s">
        <v>4</v>
      </c>
      <c r="B2" s="1" t="s">
        <v>5</v>
      </c>
      <c r="C2" s="1">
        <v>70</v>
      </c>
      <c r="D2" s="1">
        <v>82</v>
      </c>
      <c r="E2" s="1">
        <f>C2-D2</f>
        <v>-12</v>
      </c>
      <c r="F2" s="1" t="s">
        <v>10</v>
      </c>
    </row>
    <row r="3" spans="1:7" x14ac:dyDescent="0.25">
      <c r="A3" s="1" t="s">
        <v>4</v>
      </c>
      <c r="B3" s="1" t="s">
        <v>5</v>
      </c>
      <c r="C3" s="1">
        <v>100</v>
      </c>
      <c r="D3" s="1">
        <v>40</v>
      </c>
      <c r="E3" s="1">
        <f t="shared" ref="E3:E66" si="0">C3-D3</f>
        <v>60</v>
      </c>
      <c r="F3" s="1" t="s">
        <v>7</v>
      </c>
    </row>
    <row r="4" spans="1:7" x14ac:dyDescent="0.25">
      <c r="A4" s="1" t="s">
        <v>4</v>
      </c>
      <c r="B4" s="1" t="s">
        <v>5</v>
      </c>
      <c r="C4" s="1">
        <v>94</v>
      </c>
      <c r="D4" s="1">
        <v>46</v>
      </c>
      <c r="E4" s="1">
        <f t="shared" si="0"/>
        <v>48</v>
      </c>
      <c r="F4" s="1" t="s">
        <v>8</v>
      </c>
    </row>
    <row r="5" spans="1:7" x14ac:dyDescent="0.25">
      <c r="A5" s="1" t="s">
        <v>4</v>
      </c>
      <c r="B5" s="1" t="s">
        <v>5</v>
      </c>
      <c r="C5" s="1">
        <v>34</v>
      </c>
      <c r="D5" s="1">
        <v>0</v>
      </c>
      <c r="E5" s="1">
        <f t="shared" si="0"/>
        <v>34</v>
      </c>
      <c r="F5" s="1" t="s">
        <v>8</v>
      </c>
    </row>
    <row r="6" spans="1:7" x14ac:dyDescent="0.25">
      <c r="A6" s="1" t="s">
        <v>4</v>
      </c>
      <c r="B6" s="1" t="s">
        <v>5</v>
      </c>
      <c r="C6" s="1">
        <v>42</v>
      </c>
      <c r="D6" s="1">
        <v>50</v>
      </c>
      <c r="E6" s="1">
        <f t="shared" si="0"/>
        <v>-8</v>
      </c>
      <c r="F6" s="1" t="s">
        <v>10</v>
      </c>
    </row>
    <row r="7" spans="1:7" x14ac:dyDescent="0.25">
      <c r="A7" s="1" t="s">
        <v>4</v>
      </c>
      <c r="B7" s="1" t="s">
        <v>5</v>
      </c>
      <c r="C7" s="1">
        <v>88</v>
      </c>
      <c r="D7" s="1">
        <v>34</v>
      </c>
      <c r="E7" s="1">
        <f t="shared" si="0"/>
        <v>54</v>
      </c>
      <c r="F7" s="1" t="s">
        <v>7</v>
      </c>
    </row>
    <row r="8" spans="1:7" x14ac:dyDescent="0.25">
      <c r="A8" s="1" t="s">
        <v>4</v>
      </c>
      <c r="B8" s="1" t="s">
        <v>5</v>
      </c>
      <c r="C8" s="1">
        <v>94</v>
      </c>
      <c r="D8" s="1">
        <v>50</v>
      </c>
      <c r="E8" s="1">
        <f t="shared" si="0"/>
        <v>44</v>
      </c>
      <c r="F8" s="1" t="s">
        <v>8</v>
      </c>
    </row>
    <row r="9" spans="1:7" x14ac:dyDescent="0.25">
      <c r="A9" s="1" t="s">
        <v>4</v>
      </c>
      <c r="B9" s="1" t="s">
        <v>5</v>
      </c>
      <c r="C9" s="1">
        <v>54</v>
      </c>
      <c r="D9" s="1">
        <v>58</v>
      </c>
      <c r="E9" s="1">
        <f t="shared" si="0"/>
        <v>-4</v>
      </c>
      <c r="F9" s="1" t="s">
        <v>10</v>
      </c>
    </row>
    <row r="10" spans="1:7" x14ac:dyDescent="0.25">
      <c r="A10" s="1" t="s">
        <v>4</v>
      </c>
      <c r="B10" s="1" t="s">
        <v>5</v>
      </c>
      <c r="C10" s="1">
        <f>D10-3</f>
        <v>79</v>
      </c>
      <c r="D10" s="1">
        <v>82</v>
      </c>
      <c r="E10" s="1">
        <f t="shared" si="0"/>
        <v>-3</v>
      </c>
      <c r="F10" s="1" t="s">
        <v>10</v>
      </c>
    </row>
    <row r="11" spans="1:7" x14ac:dyDescent="0.25">
      <c r="A11" s="1" t="s">
        <v>4</v>
      </c>
      <c r="B11" s="1" t="s">
        <v>5</v>
      </c>
      <c r="C11" s="1">
        <v>45</v>
      </c>
      <c r="D11" s="1">
        <v>20</v>
      </c>
      <c r="E11" s="1">
        <f t="shared" si="0"/>
        <v>25</v>
      </c>
      <c r="F11" s="1" t="s">
        <v>8</v>
      </c>
    </row>
    <row r="12" spans="1:7" x14ac:dyDescent="0.25">
      <c r="A12" s="1" t="s">
        <v>4</v>
      </c>
      <c r="B12" s="1" t="s">
        <v>5</v>
      </c>
      <c r="C12" s="1">
        <v>48</v>
      </c>
      <c r="D12" s="1">
        <v>54</v>
      </c>
      <c r="E12" s="1">
        <f t="shared" si="0"/>
        <v>-6</v>
      </c>
      <c r="F12" s="1" t="s">
        <v>10</v>
      </c>
    </row>
    <row r="13" spans="1:7" x14ac:dyDescent="0.25">
      <c r="A13" s="1" t="s">
        <v>4</v>
      </c>
      <c r="B13" s="1" t="s">
        <v>5</v>
      </c>
      <c r="C13" s="1">
        <v>38</v>
      </c>
      <c r="D13" s="1">
        <v>38</v>
      </c>
      <c r="E13" s="1">
        <f t="shared" si="0"/>
        <v>0</v>
      </c>
      <c r="F13" s="1" t="s">
        <v>9</v>
      </c>
    </row>
    <row r="14" spans="1:7" x14ac:dyDescent="0.25">
      <c r="A14" s="1" t="s">
        <v>4</v>
      </c>
      <c r="B14" s="1" t="s">
        <v>5</v>
      </c>
      <c r="C14" s="1">
        <v>88</v>
      </c>
      <c r="D14" s="1">
        <v>28</v>
      </c>
      <c r="E14" s="1">
        <f t="shared" si="0"/>
        <v>60</v>
      </c>
      <c r="F14" s="1" t="s">
        <v>7</v>
      </c>
    </row>
    <row r="15" spans="1:7" x14ac:dyDescent="0.25">
      <c r="A15" s="1" t="s">
        <v>4</v>
      </c>
      <c r="B15" s="1" t="s">
        <v>5</v>
      </c>
      <c r="C15" s="1">
        <v>94</v>
      </c>
      <c r="D15" s="1">
        <v>0</v>
      </c>
      <c r="E15" s="1">
        <f t="shared" si="0"/>
        <v>94</v>
      </c>
      <c r="F15" s="1" t="s">
        <v>7</v>
      </c>
    </row>
    <row r="16" spans="1:7"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E20" sqref="E20"/>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9BF9-746A-499A-A1CB-648F02C17D74}">
  <dimension ref="A3:C12"/>
  <sheetViews>
    <sheetView workbookViewId="0">
      <selection activeCell="C16" sqref="C16"/>
    </sheetView>
  </sheetViews>
  <sheetFormatPr defaultRowHeight="15" x14ac:dyDescent="0.25"/>
  <cols>
    <col min="1" max="1" width="12.5703125" bestFit="1" customWidth="1"/>
    <col min="2" max="2" width="28.140625" bestFit="1" customWidth="1"/>
    <col min="3" max="6" width="12" bestFit="1" customWidth="1"/>
    <col min="7" max="7" width="12.5703125" bestFit="1" customWidth="1"/>
    <col min="8" max="8" width="7" bestFit="1" customWidth="1"/>
    <col min="9" max="9" width="12" bestFit="1" customWidth="1"/>
  </cols>
  <sheetData>
    <row r="3" spans="1:3" x14ac:dyDescent="0.25">
      <c r="A3" s="14" t="s">
        <v>36</v>
      </c>
      <c r="B3" s="15" t="s">
        <v>38</v>
      </c>
    </row>
    <row r="4" spans="1:3" x14ac:dyDescent="0.25">
      <c r="A4" s="16" t="s">
        <v>5</v>
      </c>
      <c r="B4" s="15">
        <v>38980</v>
      </c>
    </row>
    <row r="5" spans="1:3" x14ac:dyDescent="0.25">
      <c r="A5" s="16" t="s">
        <v>15</v>
      </c>
      <c r="B5" s="15">
        <v>3679</v>
      </c>
    </row>
    <row r="6" spans="1:3" x14ac:dyDescent="0.25">
      <c r="A6" s="16" t="s">
        <v>13</v>
      </c>
      <c r="B6" s="15">
        <v>1823</v>
      </c>
    </row>
    <row r="7" spans="1:3" x14ac:dyDescent="0.25">
      <c r="A7" s="16" t="s">
        <v>12</v>
      </c>
      <c r="B7" s="15">
        <v>34436</v>
      </c>
    </row>
    <row r="8" spans="1:3" x14ac:dyDescent="0.25">
      <c r="A8" s="16" t="s">
        <v>14</v>
      </c>
      <c r="B8" s="15">
        <v>17600</v>
      </c>
    </row>
    <row r="9" spans="1:3" x14ac:dyDescent="0.25">
      <c r="A9" s="16" t="s">
        <v>11</v>
      </c>
      <c r="B9" s="15">
        <v>41944</v>
      </c>
    </row>
    <row r="10" spans="1:3" x14ac:dyDescent="0.25">
      <c r="A10" s="16" t="s">
        <v>37</v>
      </c>
      <c r="B10" s="15">
        <v>138462</v>
      </c>
    </row>
    <row r="12" spans="1:3" x14ac:dyDescent="0.25">
      <c r="C1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27CB-158B-4E6B-A905-6AFDBD48D824}">
  <dimension ref="A1:B7"/>
  <sheetViews>
    <sheetView workbookViewId="0">
      <selection activeCell="A7" sqref="A7"/>
    </sheetView>
  </sheetViews>
  <sheetFormatPr defaultRowHeight="15" x14ac:dyDescent="0.25"/>
  <cols>
    <col min="1" max="1" width="13.140625" bestFit="1" customWidth="1"/>
    <col min="2" max="2" width="29.28515625" bestFit="1" customWidth="1"/>
  </cols>
  <sheetData>
    <row r="1" spans="1:2" x14ac:dyDescent="0.25">
      <c r="A1" s="14" t="s">
        <v>36</v>
      </c>
      <c r="B1" s="15" t="s">
        <v>41</v>
      </c>
    </row>
    <row r="2" spans="1:2" x14ac:dyDescent="0.25">
      <c r="A2" s="16" t="s">
        <v>10</v>
      </c>
      <c r="B2" s="17">
        <v>214</v>
      </c>
    </row>
    <row r="3" spans="1:2" x14ac:dyDescent="0.25">
      <c r="A3" s="16" t="s">
        <v>6</v>
      </c>
      <c r="B3" s="17">
        <v>368</v>
      </c>
    </row>
    <row r="4" spans="1:2" x14ac:dyDescent="0.25">
      <c r="A4" s="16" t="s">
        <v>8</v>
      </c>
      <c r="B4" s="17">
        <v>618</v>
      </c>
    </row>
    <row r="5" spans="1:2" x14ac:dyDescent="0.25">
      <c r="A5" s="16" t="s">
        <v>9</v>
      </c>
      <c r="B5" s="17">
        <v>221</v>
      </c>
    </row>
    <row r="6" spans="1:2" x14ac:dyDescent="0.25">
      <c r="A6" s="16" t="s">
        <v>7</v>
      </c>
      <c r="B6" s="17">
        <v>539</v>
      </c>
    </row>
    <row r="7" spans="1:2" x14ac:dyDescent="0.25">
      <c r="A7" s="16" t="s">
        <v>37</v>
      </c>
      <c r="B7" s="17">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D2256-DFBE-49A8-B583-5335ABD06238}">
  <dimension ref="A3:H23"/>
  <sheetViews>
    <sheetView workbookViewId="0">
      <selection activeCell="H15" sqref="H15"/>
    </sheetView>
  </sheetViews>
  <sheetFormatPr defaultRowHeight="15" x14ac:dyDescent="0.25"/>
  <cols>
    <col min="1" max="1" width="28.140625" bestFit="1" customWidth="1"/>
    <col min="2" max="2" width="15.5703125" bestFit="1" customWidth="1"/>
    <col min="3" max="3" width="8" bestFit="1" customWidth="1"/>
    <col min="4" max="4" width="9.85546875" bestFit="1" customWidth="1"/>
    <col min="5" max="5" width="10.7109375" bestFit="1" customWidth="1"/>
    <col min="6" max="6" width="9.85546875" bestFit="1" customWidth="1"/>
    <col min="7" max="7" width="7" bestFit="1" customWidth="1"/>
    <col min="8" max="8" width="10.7109375" bestFit="1" customWidth="1"/>
  </cols>
  <sheetData>
    <row r="3" spans="1:8" x14ac:dyDescent="0.25">
      <c r="A3" s="8" t="s">
        <v>41</v>
      </c>
      <c r="B3" s="8" t="s">
        <v>40</v>
      </c>
    </row>
    <row r="4" spans="1:8" x14ac:dyDescent="0.25">
      <c r="A4" s="8" t="s">
        <v>36</v>
      </c>
      <c r="B4" t="s">
        <v>10</v>
      </c>
      <c r="C4" t="s">
        <v>6</v>
      </c>
      <c r="D4" t="s">
        <v>8</v>
      </c>
      <c r="E4" t="s">
        <v>9</v>
      </c>
      <c r="F4" t="s">
        <v>7</v>
      </c>
      <c r="G4" t="s">
        <v>39</v>
      </c>
      <c r="H4" t="s">
        <v>37</v>
      </c>
    </row>
    <row r="5" spans="1:8" x14ac:dyDescent="0.25">
      <c r="A5" s="9" t="s">
        <v>5</v>
      </c>
      <c r="B5">
        <v>132</v>
      </c>
      <c r="C5">
        <v>91</v>
      </c>
      <c r="D5">
        <v>158</v>
      </c>
      <c r="E5">
        <v>96</v>
      </c>
      <c r="F5">
        <v>137</v>
      </c>
      <c r="H5">
        <v>614</v>
      </c>
    </row>
    <row r="6" spans="1:8" x14ac:dyDescent="0.25">
      <c r="A6" s="9" t="s">
        <v>15</v>
      </c>
      <c r="B6">
        <v>12</v>
      </c>
      <c r="C6">
        <v>16</v>
      </c>
      <c r="D6">
        <v>16</v>
      </c>
      <c r="E6">
        <v>13</v>
      </c>
      <c r="F6">
        <v>5</v>
      </c>
      <c r="H6">
        <v>62</v>
      </c>
    </row>
    <row r="7" spans="1:8" x14ac:dyDescent="0.25">
      <c r="A7" s="9" t="s">
        <v>13</v>
      </c>
      <c r="B7">
        <v>6</v>
      </c>
      <c r="C7">
        <v>14</v>
      </c>
      <c r="D7">
        <v>12</v>
      </c>
      <c r="E7">
        <v>6</v>
      </c>
      <c r="F7">
        <v>1</v>
      </c>
      <c r="H7">
        <v>39</v>
      </c>
    </row>
    <row r="8" spans="1:8" x14ac:dyDescent="0.25">
      <c r="A8" s="9" t="s">
        <v>12</v>
      </c>
      <c r="B8">
        <v>27</v>
      </c>
      <c r="C8">
        <v>101</v>
      </c>
      <c r="D8">
        <v>162</v>
      </c>
      <c r="E8">
        <v>48</v>
      </c>
      <c r="F8">
        <v>124</v>
      </c>
      <c r="H8">
        <v>462</v>
      </c>
    </row>
    <row r="9" spans="1:8" x14ac:dyDescent="0.25">
      <c r="A9" s="9" t="s">
        <v>14</v>
      </c>
      <c r="B9">
        <v>6</v>
      </c>
      <c r="C9">
        <v>27</v>
      </c>
      <c r="D9">
        <v>73</v>
      </c>
      <c r="E9">
        <v>13</v>
      </c>
      <c r="F9">
        <v>102</v>
      </c>
      <c r="H9">
        <v>221</v>
      </c>
    </row>
    <row r="10" spans="1:8" x14ac:dyDescent="0.25">
      <c r="A10" s="9" t="s">
        <v>11</v>
      </c>
      <c r="B10">
        <v>31</v>
      </c>
      <c r="C10">
        <v>119</v>
      </c>
      <c r="D10">
        <v>197</v>
      </c>
      <c r="E10">
        <v>45</v>
      </c>
      <c r="F10">
        <v>170</v>
      </c>
      <c r="H10">
        <v>562</v>
      </c>
    </row>
    <row r="11" spans="1:8" x14ac:dyDescent="0.25">
      <c r="A11" s="9" t="s">
        <v>39</v>
      </c>
    </row>
    <row r="12" spans="1:8" x14ac:dyDescent="0.25">
      <c r="A12" s="9" t="s">
        <v>37</v>
      </c>
      <c r="B12">
        <v>214</v>
      </c>
      <c r="C12">
        <v>368</v>
      </c>
      <c r="D12">
        <v>618</v>
      </c>
      <c r="E12">
        <v>221</v>
      </c>
      <c r="F12">
        <v>539</v>
      </c>
      <c r="H12">
        <v>1960</v>
      </c>
    </row>
    <row r="15" spans="1:8" x14ac:dyDescent="0.25">
      <c r="A15" s="8" t="s">
        <v>41</v>
      </c>
      <c r="B15" s="8" t="s">
        <v>40</v>
      </c>
    </row>
    <row r="16" spans="1:8" x14ac:dyDescent="0.25">
      <c r="A16" s="8" t="s">
        <v>36</v>
      </c>
      <c r="B16" t="s">
        <v>10</v>
      </c>
      <c r="C16" t="s">
        <v>9</v>
      </c>
      <c r="D16" t="s">
        <v>7</v>
      </c>
      <c r="E16" t="s">
        <v>37</v>
      </c>
    </row>
    <row r="17" spans="1:5" x14ac:dyDescent="0.25">
      <c r="A17" s="9" t="s">
        <v>5</v>
      </c>
      <c r="B17" s="12">
        <v>0.61682242990654201</v>
      </c>
      <c r="C17" s="12">
        <v>0.43438914027149322</v>
      </c>
      <c r="D17" s="12">
        <v>0.25417439703153988</v>
      </c>
      <c r="E17" s="12">
        <v>0.37474332648870634</v>
      </c>
    </row>
    <row r="18" spans="1:5" x14ac:dyDescent="0.25">
      <c r="A18" s="9" t="s">
        <v>15</v>
      </c>
      <c r="B18" s="12">
        <v>5.6074766355140186E-2</v>
      </c>
      <c r="C18" s="12">
        <v>5.8823529411764705E-2</v>
      </c>
      <c r="D18" s="12">
        <v>9.2764378478664197E-3</v>
      </c>
      <c r="E18" s="12">
        <v>3.0800821355236138E-2</v>
      </c>
    </row>
    <row r="19" spans="1:5" x14ac:dyDescent="0.25">
      <c r="A19" s="9" t="s">
        <v>13</v>
      </c>
      <c r="B19" s="12">
        <v>2.8037383177570093E-2</v>
      </c>
      <c r="C19" s="12">
        <v>2.7149321266968326E-2</v>
      </c>
      <c r="D19" s="12">
        <v>1.8552875695732839E-3</v>
      </c>
      <c r="E19" s="12">
        <v>1.3347022587268994E-2</v>
      </c>
    </row>
    <row r="20" spans="1:5" x14ac:dyDescent="0.25">
      <c r="A20" s="9" t="s">
        <v>12</v>
      </c>
      <c r="B20" s="12">
        <v>0.12616822429906541</v>
      </c>
      <c r="C20" s="12">
        <v>0.21719457013574661</v>
      </c>
      <c r="D20" s="12">
        <v>0.23005565862708721</v>
      </c>
      <c r="E20" s="12">
        <v>0.20431211498973306</v>
      </c>
    </row>
    <row r="21" spans="1:5" x14ac:dyDescent="0.25">
      <c r="A21" s="9" t="s">
        <v>14</v>
      </c>
      <c r="B21" s="12">
        <v>2.8037383177570093E-2</v>
      </c>
      <c r="C21" s="12">
        <v>5.8823529411764705E-2</v>
      </c>
      <c r="D21" s="12">
        <v>0.18923933209647495</v>
      </c>
      <c r="E21" s="12">
        <v>0.12422997946611909</v>
      </c>
    </row>
    <row r="22" spans="1:5" x14ac:dyDescent="0.25">
      <c r="A22" s="9" t="s">
        <v>11</v>
      </c>
      <c r="B22" s="12">
        <v>0.14485981308411214</v>
      </c>
      <c r="C22" s="12">
        <v>0.20361990950226244</v>
      </c>
      <c r="D22" s="12">
        <v>0.31539888682745826</v>
      </c>
      <c r="E22" s="12">
        <v>0.25256673511293637</v>
      </c>
    </row>
    <row r="23" spans="1:5" x14ac:dyDescent="0.25">
      <c r="A23" s="9" t="s">
        <v>37</v>
      </c>
      <c r="B23" s="12">
        <v>1</v>
      </c>
      <c r="C23" s="12">
        <v>1</v>
      </c>
      <c r="D23" s="12">
        <v>1</v>
      </c>
      <c r="E23" s="1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68AC1-BEA2-45A3-9682-5E4D9A7CA9B5}">
  <dimension ref="A3:C9"/>
  <sheetViews>
    <sheetView workbookViewId="0">
      <selection activeCell="A3" sqref="A3"/>
    </sheetView>
  </sheetViews>
  <sheetFormatPr defaultRowHeight="15" x14ac:dyDescent="0.25"/>
  <cols>
    <col min="1" max="1" width="28.140625" bestFit="1" customWidth="1"/>
    <col min="2" max="2" width="15.5703125" bestFit="1" customWidth="1"/>
    <col min="3" max="3" width="10.7109375" bestFit="1" customWidth="1"/>
    <col min="4" max="4" width="5.5703125" bestFit="1" customWidth="1"/>
    <col min="5" max="5" width="7.28515625" bestFit="1" customWidth="1"/>
    <col min="6" max="6" width="9.85546875" bestFit="1" customWidth="1"/>
    <col min="7" max="7" width="7" bestFit="1" customWidth="1"/>
    <col min="8" max="8" width="10.7109375" bestFit="1" customWidth="1"/>
  </cols>
  <sheetData>
    <row r="3" spans="1:3" x14ac:dyDescent="0.25">
      <c r="A3" s="8" t="s">
        <v>41</v>
      </c>
      <c r="B3" s="8" t="s">
        <v>40</v>
      </c>
    </row>
    <row r="4" spans="1:3" x14ac:dyDescent="0.25">
      <c r="A4" s="8" t="s">
        <v>36</v>
      </c>
      <c r="B4" t="s">
        <v>10</v>
      </c>
      <c r="C4" t="s">
        <v>37</v>
      </c>
    </row>
    <row r="5" spans="1:3" x14ac:dyDescent="0.25">
      <c r="A5" s="9" t="s">
        <v>4</v>
      </c>
      <c r="B5" s="12">
        <v>0.45794392523364486</v>
      </c>
      <c r="C5" s="12">
        <v>0.45794392523364486</v>
      </c>
    </row>
    <row r="6" spans="1:3" x14ac:dyDescent="0.25">
      <c r="A6" s="9" t="s">
        <v>19</v>
      </c>
      <c r="B6" s="12">
        <v>0.11214953271028037</v>
      </c>
      <c r="C6" s="12">
        <v>0.11214953271028037</v>
      </c>
    </row>
    <row r="7" spans="1:3" x14ac:dyDescent="0.25">
      <c r="A7" s="9" t="s">
        <v>16</v>
      </c>
      <c r="B7" s="12">
        <v>0.27102803738317754</v>
      </c>
      <c r="C7" s="12">
        <v>0.27102803738317754</v>
      </c>
    </row>
    <row r="8" spans="1:3" x14ac:dyDescent="0.25">
      <c r="A8" s="9" t="s">
        <v>20</v>
      </c>
      <c r="B8" s="12">
        <v>0.15887850467289719</v>
      </c>
      <c r="C8" s="12">
        <v>0.15887850467289719</v>
      </c>
    </row>
    <row r="9" spans="1:3" x14ac:dyDescent="0.25">
      <c r="A9" s="9" t="s">
        <v>37</v>
      </c>
      <c r="B9" s="12">
        <v>1</v>
      </c>
      <c r="C9" s="12">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C862-2E3E-4E77-B4B4-12F65A035350}">
  <dimension ref="A3:I12"/>
  <sheetViews>
    <sheetView workbookViewId="0">
      <selection activeCell="A3" sqref="A3"/>
    </sheetView>
  </sheetViews>
  <sheetFormatPr defaultRowHeight="15" x14ac:dyDescent="0.25"/>
  <cols>
    <col min="1" max="1" width="19.7109375" bestFit="1" customWidth="1"/>
    <col min="2" max="2" width="15.5703125" bestFit="1" customWidth="1"/>
    <col min="3" max="6" width="12" bestFit="1" customWidth="1"/>
    <col min="7" max="7" width="12.5703125" bestFit="1" customWidth="1"/>
    <col min="8" max="8" width="7" bestFit="1" customWidth="1"/>
    <col min="9" max="9" width="12" bestFit="1" customWidth="1"/>
  </cols>
  <sheetData>
    <row r="3" spans="1:9" x14ac:dyDescent="0.25">
      <c r="A3" s="8" t="s">
        <v>42</v>
      </c>
      <c r="B3" s="8" t="s">
        <v>40</v>
      </c>
    </row>
    <row r="4" spans="1:9" x14ac:dyDescent="0.25">
      <c r="A4" s="8" t="s">
        <v>36</v>
      </c>
      <c r="B4" t="s">
        <v>5</v>
      </c>
      <c r="C4" t="s">
        <v>15</v>
      </c>
      <c r="D4" t="s">
        <v>13</v>
      </c>
      <c r="E4" t="s">
        <v>12</v>
      </c>
      <c r="F4" t="s">
        <v>14</v>
      </c>
      <c r="G4" t="s">
        <v>11</v>
      </c>
      <c r="H4" t="s">
        <v>39</v>
      </c>
      <c r="I4" t="s">
        <v>37</v>
      </c>
    </row>
    <row r="5" spans="1:9" x14ac:dyDescent="0.25">
      <c r="A5" s="9" t="s">
        <v>17</v>
      </c>
      <c r="D5">
        <v>86</v>
      </c>
      <c r="I5">
        <v>86</v>
      </c>
    </row>
    <row r="6" spans="1:9" x14ac:dyDescent="0.25">
      <c r="A6" s="9" t="s">
        <v>4</v>
      </c>
      <c r="B6">
        <v>49.677419354838712</v>
      </c>
      <c r="C6">
        <v>58.368421052631582</v>
      </c>
      <c r="D6">
        <v>39.714285714285715</v>
      </c>
      <c r="E6">
        <v>77.91538461538461</v>
      </c>
      <c r="F6">
        <v>81.666666666666671</v>
      </c>
      <c r="G6">
        <v>71.117647058823536</v>
      </c>
      <c r="I6">
        <v>65.230252100840332</v>
      </c>
    </row>
    <row r="7" spans="1:9" x14ac:dyDescent="0.25">
      <c r="A7" s="9" t="s">
        <v>19</v>
      </c>
      <c r="B7">
        <v>81.891304347826093</v>
      </c>
      <c r="C7">
        <v>52.8</v>
      </c>
      <c r="D7">
        <v>42.25</v>
      </c>
      <c r="E7">
        <v>81.25</v>
      </c>
      <c r="F7">
        <v>78.326530612244895</v>
      </c>
      <c r="G7">
        <v>82.321739130434779</v>
      </c>
      <c r="I7">
        <v>80.140883977900558</v>
      </c>
    </row>
    <row r="8" spans="1:9" x14ac:dyDescent="0.25">
      <c r="A8" s="9" t="s">
        <v>16</v>
      </c>
      <c r="B8">
        <v>69.286407766990294</v>
      </c>
      <c r="C8">
        <v>42.5625</v>
      </c>
      <c r="D8">
        <v>40.799999999999997</v>
      </c>
      <c r="E8">
        <v>61.878980891719742</v>
      </c>
      <c r="F8">
        <v>78.220588235294116</v>
      </c>
      <c r="G8">
        <v>62.890804597701148</v>
      </c>
      <c r="I8">
        <v>65.127925117004679</v>
      </c>
    </row>
    <row r="9" spans="1:9" x14ac:dyDescent="0.25">
      <c r="A9" s="9" t="s">
        <v>20</v>
      </c>
      <c r="B9">
        <v>64.575757575757578</v>
      </c>
      <c r="C9">
        <v>80.058823529411768</v>
      </c>
      <c r="D9">
        <v>54</v>
      </c>
      <c r="E9">
        <v>85.804878048780495</v>
      </c>
      <c r="F9">
        <v>80.228571428571428</v>
      </c>
      <c r="G9">
        <v>89</v>
      </c>
      <c r="I9">
        <v>79.737288135593218</v>
      </c>
    </row>
    <row r="10" spans="1:9" x14ac:dyDescent="0.25">
      <c r="A10" s="9" t="s">
        <v>18</v>
      </c>
      <c r="E10">
        <v>81</v>
      </c>
      <c r="G10">
        <v>80</v>
      </c>
      <c r="I10">
        <v>80.25</v>
      </c>
    </row>
    <row r="11" spans="1:9" x14ac:dyDescent="0.25">
      <c r="A11" s="9" t="s">
        <v>39</v>
      </c>
    </row>
    <row r="12" spans="1:9" x14ac:dyDescent="0.25">
      <c r="A12" s="9" t="s">
        <v>37</v>
      </c>
      <c r="B12">
        <v>63.485342019543971</v>
      </c>
      <c r="C12">
        <v>59.338709677419352</v>
      </c>
      <c r="D12">
        <v>46.743589743589745</v>
      </c>
      <c r="E12">
        <v>74.53679653679653</v>
      </c>
      <c r="F12">
        <v>79.638009049773757</v>
      </c>
      <c r="G12">
        <v>74.633451957295378</v>
      </c>
      <c r="I12">
        <v>70.64387755102041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6C4D6-8E13-4421-B482-336D039DAFA5}">
  <dimension ref="A1:A5"/>
  <sheetViews>
    <sheetView tabSelected="1" workbookViewId="0">
      <selection activeCell="A14" sqref="A14"/>
    </sheetView>
  </sheetViews>
  <sheetFormatPr defaultRowHeight="15" x14ac:dyDescent="0.25"/>
  <sheetData>
    <row r="1" spans="1:1" ht="15.75" thickBot="1" x14ac:dyDescent="0.3">
      <c r="A1" s="13" t="s">
        <v>43</v>
      </c>
    </row>
    <row r="2" spans="1:1" ht="15.75" thickBot="1" x14ac:dyDescent="0.3">
      <c r="A2" s="13" t="s">
        <v>44</v>
      </c>
    </row>
    <row r="3" spans="1:1" ht="15.75" thickBot="1" x14ac:dyDescent="0.3">
      <c r="A3" s="13" t="s">
        <v>45</v>
      </c>
    </row>
    <row r="4" spans="1:1" ht="15.75" thickBot="1" x14ac:dyDescent="0.3">
      <c r="A4" s="13" t="s">
        <v>46</v>
      </c>
    </row>
    <row r="5" spans="1:1" ht="15.75" thickBot="1" x14ac:dyDescent="0.3">
      <c r="A5" s="13"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Question1</vt:lpstr>
      <vt:lpstr>Question2</vt:lpstr>
      <vt:lpstr>Question3</vt:lpstr>
      <vt:lpstr>Question4</vt:lpstr>
      <vt:lpstr>Question5</vt:lpstr>
      <vt:lpstr>Question6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Harsh Vanarase</cp:lastModifiedBy>
  <dcterms:created xsi:type="dcterms:W3CDTF">2022-01-15T06:12:41Z</dcterms:created>
  <dcterms:modified xsi:type="dcterms:W3CDTF">2024-07-05T13:19:37Z</dcterms:modified>
</cp:coreProperties>
</file>