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sha/Documents/"/>
    </mc:Choice>
  </mc:AlternateContent>
  <xr:revisionPtr revIDLastSave="0" documentId="13_ncr:1_{7ECBC63F-E95D-2F4C-AD18-C2359303C072}" xr6:coauthVersionLast="47" xr6:coauthVersionMax="47" xr10:uidLastSave="{00000000-0000-0000-0000-000000000000}"/>
  <bookViews>
    <workbookView xWindow="0" yWindow="740" windowWidth="30240" windowHeight="18900" xr2:uid="{4EBF78F9-9436-EA47-A0EB-205385B7B383}"/>
  </bookViews>
  <sheets>
    <sheet name="Sheet1" sheetId="1" r:id="rId1"/>
  </sheets>
  <definedNames>
    <definedName name="_xlnm._FilterDatabase" localSheetId="0" hidden="1">Sheet1!$A$1:$A$213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<sst xmlns="http://schemas.openxmlformats.org/spreadsheetml/2006/main" count="1877" uniqueCount="518">
  <si>
    <t>State</t>
  </si>
  <si>
    <t>Delivery Route</t>
  </si>
  <si>
    <t>Phase</t>
  </si>
  <si>
    <t>RAG</t>
  </si>
  <si>
    <t>Project Code</t>
  </si>
  <si>
    <t>Project Name</t>
  </si>
  <si>
    <t>Start Date</t>
  </si>
  <si>
    <t>End Date</t>
  </si>
  <si>
    <t>Previous End Date (last month)</t>
  </si>
  <si>
    <t>Funding Status</t>
  </si>
  <si>
    <t>Total Required Budget</t>
  </si>
  <si>
    <t>Current Approved Investment Paper Value</t>
  </si>
  <si>
    <t>Budget released to project</t>
  </si>
  <si>
    <t>Total Spend To Date</t>
  </si>
  <si>
    <t>Total Estimate at Completion</t>
  </si>
  <si>
    <t>Portfolio Director</t>
  </si>
  <si>
    <t>Project Manager</t>
  </si>
  <si>
    <t>Active</t>
  </si>
  <si>
    <t>Simple Project</t>
  </si>
  <si>
    <t>Deployment</t>
  </si>
  <si>
    <t>Green</t>
  </si>
  <si>
    <t>PRJ6840</t>
  </si>
  <si>
    <t>Project 062</t>
  </si>
  <si>
    <t>Approved (Full)</t>
  </si>
  <si>
    <t>Monti Chandrasekaran</t>
  </si>
  <si>
    <t>Michelo Singh</t>
  </si>
  <si>
    <t>Large Project</t>
  </si>
  <si>
    <t>Feasibility</t>
  </si>
  <si>
    <t>PRJ6560</t>
  </si>
  <si>
    <t>Project 100</t>
  </si>
  <si>
    <t>Mark Holland</t>
  </si>
  <si>
    <t>Alexandra Mankowski</t>
  </si>
  <si>
    <t>Amber</t>
  </si>
  <si>
    <t>PRJ4576</t>
  </si>
  <si>
    <t>Project 156</t>
  </si>
  <si>
    <t>Approved (Supplemental)</t>
  </si>
  <si>
    <t>Xuan Beckford-Jones</t>
  </si>
  <si>
    <t>Closure</t>
  </si>
  <si>
    <t>PRJ6341</t>
  </si>
  <si>
    <t>Project 193</t>
  </si>
  <si>
    <t>Sreedhar Kishore</t>
  </si>
  <si>
    <t>Ciro Gill</t>
  </si>
  <si>
    <t>Build</t>
  </si>
  <si>
    <t>PRJ6971</t>
  </si>
  <si>
    <t>Project 143</t>
  </si>
  <si>
    <t>Enrico Sayimpu</t>
  </si>
  <si>
    <t>Mayad M</t>
  </si>
  <si>
    <t>PRJ6254</t>
  </si>
  <si>
    <t>Project 142</t>
  </si>
  <si>
    <t>Aidan Powell</t>
  </si>
  <si>
    <t>Pravinraj Bajpai</t>
  </si>
  <si>
    <t>PRJ5734</t>
  </si>
  <si>
    <t>Project 097</t>
  </si>
  <si>
    <t>Planning &amp; Design</t>
  </si>
  <si>
    <t>PRJ7019</t>
  </si>
  <si>
    <t>Project 066</t>
  </si>
  <si>
    <t>Claire Sunilkumar</t>
  </si>
  <si>
    <t>Flexible Scope Project</t>
  </si>
  <si>
    <t>Delivery</t>
  </si>
  <si>
    <t>PRJ6544</t>
  </si>
  <si>
    <t>Project 133</t>
  </si>
  <si>
    <t>Nithinverghese Jackson</t>
  </si>
  <si>
    <t>Madalina Raj</t>
  </si>
  <si>
    <t>PRJ6241</t>
  </si>
  <si>
    <t>Project 012</t>
  </si>
  <si>
    <t>Anindita Azhukadu Philip</t>
  </si>
  <si>
    <t>PRJ6536</t>
  </si>
  <si>
    <t>Project 202</t>
  </si>
  <si>
    <t>Martin Singh Laller</t>
  </si>
  <si>
    <t>PRJ6290</t>
  </si>
  <si>
    <t>Project 006</t>
  </si>
  <si>
    <t>Neeti Chimata</t>
  </si>
  <si>
    <t>PRJ6331</t>
  </si>
  <si>
    <t>Project 128</t>
  </si>
  <si>
    <t>Gopikrishnan Wheat</t>
  </si>
  <si>
    <t>PRJ6485</t>
  </si>
  <si>
    <t>Project 077</t>
  </si>
  <si>
    <t>Jason Hill</t>
  </si>
  <si>
    <t>Preeti Prasanna</t>
  </si>
  <si>
    <t>PRJ6913</t>
  </si>
  <si>
    <t>Project 157</t>
  </si>
  <si>
    <t>Seed Funding</t>
  </si>
  <si>
    <t>PRJ6264</t>
  </si>
  <si>
    <t>Project 176</t>
  </si>
  <si>
    <t>Hariprasath Clark</t>
  </si>
  <si>
    <t>Shashishekhar James</t>
  </si>
  <si>
    <t>PRJ5367</t>
  </si>
  <si>
    <t>Project 041</t>
  </si>
  <si>
    <t>Lisa Hanson-Abbott</t>
  </si>
  <si>
    <t>PRJ6850</t>
  </si>
  <si>
    <t>Project 169</t>
  </si>
  <si>
    <t>PRJ6750</t>
  </si>
  <si>
    <t>Project 108</t>
  </si>
  <si>
    <t>Ovidiu Sharma</t>
  </si>
  <si>
    <t>PRJ6725</t>
  </si>
  <si>
    <t>Project 208</t>
  </si>
  <si>
    <t>Lalith Chandrasekaran</t>
  </si>
  <si>
    <t>PRJ6477</t>
  </si>
  <si>
    <t>Project 136</t>
  </si>
  <si>
    <t>Diksha Dash</t>
  </si>
  <si>
    <t>PRJ7040</t>
  </si>
  <si>
    <t>Project 063</t>
  </si>
  <si>
    <t>Nicolae Singh</t>
  </si>
  <si>
    <t>Mobilisation</t>
  </si>
  <si>
    <t>PRJ7038</t>
  </si>
  <si>
    <t>Project 021</t>
  </si>
  <si>
    <t>PRJ7009</t>
  </si>
  <si>
    <t>Project 058</t>
  </si>
  <si>
    <t>Madhurjya Anderton</t>
  </si>
  <si>
    <t>Planning &amp; design</t>
  </si>
  <si>
    <t>PRJ6670</t>
  </si>
  <si>
    <t>Project 079</t>
  </si>
  <si>
    <t>PRJ6832</t>
  </si>
  <si>
    <t>Project 168</t>
  </si>
  <si>
    <t>PRJ7035</t>
  </si>
  <si>
    <t>Project 074</t>
  </si>
  <si>
    <t>Robert Delport</t>
  </si>
  <si>
    <t>PRJ6969</t>
  </si>
  <si>
    <t>Project 001</t>
  </si>
  <si>
    <t>Adrian Das</t>
  </si>
  <si>
    <t>PRJ6947</t>
  </si>
  <si>
    <t>Project 101</t>
  </si>
  <si>
    <t>Santosh Sonal</t>
  </si>
  <si>
    <t>Inderpreet AlaguRam R</t>
  </si>
  <si>
    <t>PRJ6431</t>
  </si>
  <si>
    <t>Project 033</t>
  </si>
  <si>
    <t>PRJ6569</t>
  </si>
  <si>
    <t>Project 040</t>
  </si>
  <si>
    <t>Aney Sadowyj</t>
  </si>
  <si>
    <t>PRJ6877</t>
  </si>
  <si>
    <t>Project 027</t>
  </si>
  <si>
    <t>PRJ6147</t>
  </si>
  <si>
    <t>Project 137</t>
  </si>
  <si>
    <t>Leo Kumar Panapakkam Srinivasan</t>
  </si>
  <si>
    <t>PRJ6465</t>
  </si>
  <si>
    <t>Project 026</t>
  </si>
  <si>
    <t>PRJ6336</t>
  </si>
  <si>
    <t>Project 080</t>
  </si>
  <si>
    <t>PRJ6778</t>
  </si>
  <si>
    <t>Project 173</t>
  </si>
  <si>
    <t>PRJ6993</t>
  </si>
  <si>
    <t>Project 167</t>
  </si>
  <si>
    <t>PRJ6371</t>
  </si>
  <si>
    <t>Project 037</t>
  </si>
  <si>
    <t>Amanda Gabriela Spataru</t>
  </si>
  <si>
    <t>PRJ6393</t>
  </si>
  <si>
    <t>Project 166</t>
  </si>
  <si>
    <t>In plan, not yet started</t>
  </si>
  <si>
    <t>Not Started</t>
  </si>
  <si>
    <t>PRJ7085</t>
  </si>
  <si>
    <t>Project 172</t>
  </si>
  <si>
    <t>Not Yet Approved</t>
  </si>
  <si>
    <t>Red</t>
  </si>
  <si>
    <t>PRJ6034</t>
  </si>
  <si>
    <t>Project 197</t>
  </si>
  <si>
    <t>PRJ6616</t>
  </si>
  <si>
    <t>Project 052</t>
  </si>
  <si>
    <t>Iatsenko Tench</t>
  </si>
  <si>
    <t>PRJ6324</t>
  </si>
  <si>
    <t>Project 159</t>
  </si>
  <si>
    <t>PRJ6406</t>
  </si>
  <si>
    <t>Project 095</t>
  </si>
  <si>
    <t>PRJ6696</t>
  </si>
  <si>
    <t>Project 170</t>
  </si>
  <si>
    <t>PRJ6808</t>
  </si>
  <si>
    <t>Project 144</t>
  </si>
  <si>
    <t>PRJ6501</t>
  </si>
  <si>
    <t>Project 034</t>
  </si>
  <si>
    <t>Krishan Henwood</t>
  </si>
  <si>
    <t>PRJ6920</t>
  </si>
  <si>
    <t>Project 069</t>
  </si>
  <si>
    <t>Approved (Interim)</t>
  </si>
  <si>
    <t>PRJ4193</t>
  </si>
  <si>
    <t>Project 071</t>
  </si>
  <si>
    <t>PRJ6518</t>
  </si>
  <si>
    <t>Project 206</t>
  </si>
  <si>
    <t>Elena Martino</t>
  </si>
  <si>
    <t>PRJ6618</t>
  </si>
  <si>
    <t>Project 053</t>
  </si>
  <si>
    <t>Pietro Ramachandran</t>
  </si>
  <si>
    <t>PRJ5215</t>
  </si>
  <si>
    <t>Project 086</t>
  </si>
  <si>
    <t>PRJ6184</t>
  </si>
  <si>
    <t>Project 207</t>
  </si>
  <si>
    <t>PRJ6907</t>
  </si>
  <si>
    <t>Project 147</t>
  </si>
  <si>
    <t>PRJ6660</t>
  </si>
  <si>
    <t>Project 057</t>
  </si>
  <si>
    <t>PRJ7084</t>
  </si>
  <si>
    <t>Project 116</t>
  </si>
  <si>
    <t>Shubham Nallamuthu</t>
  </si>
  <si>
    <t>PRJ6976</t>
  </si>
  <si>
    <t>Project 009</t>
  </si>
  <si>
    <t>PRJ6686</t>
  </si>
  <si>
    <t>Project 148</t>
  </si>
  <si>
    <t>Nicola Delport</t>
  </si>
  <si>
    <t>PRJ6379</t>
  </si>
  <si>
    <t>Project 163</t>
  </si>
  <si>
    <t>PRJ6851</t>
  </si>
  <si>
    <t>Project 132</t>
  </si>
  <si>
    <t>PRJ7055</t>
  </si>
  <si>
    <t>Project 042</t>
  </si>
  <si>
    <t>PRJ6040</t>
  </si>
  <si>
    <t>Project 065</t>
  </si>
  <si>
    <t>Marzia Bhalerao</t>
  </si>
  <si>
    <t>PRJ6909</t>
  </si>
  <si>
    <t>Project 186</t>
  </si>
  <si>
    <t>PRJ7014</t>
  </si>
  <si>
    <t>Project 023</t>
  </si>
  <si>
    <t>PRJ7065</t>
  </si>
  <si>
    <t>Project 015</t>
  </si>
  <si>
    <t>TBC</t>
  </si>
  <si>
    <t>PRJ6784</t>
  </si>
  <si>
    <t>Project 083</t>
  </si>
  <si>
    <t>PRJ6027</t>
  </si>
  <si>
    <t>Project 090</t>
  </si>
  <si>
    <t>PRJ6223</t>
  </si>
  <si>
    <t>Project 129</t>
  </si>
  <si>
    <t>PRJ6824</t>
  </si>
  <si>
    <t>Project 158</t>
  </si>
  <si>
    <t>PRJ6999</t>
  </si>
  <si>
    <t>Project 114</t>
  </si>
  <si>
    <t>PRJ7013</t>
  </si>
  <si>
    <t>Project 191</t>
  </si>
  <si>
    <t>PRJ6023</t>
  </si>
  <si>
    <t>Project 024</t>
  </si>
  <si>
    <t>PRJ4775</t>
  </si>
  <si>
    <t>Project 085</t>
  </si>
  <si>
    <t>PRJ6797</t>
  </si>
  <si>
    <t>Project 072</t>
  </si>
  <si>
    <t>PRJ7027</t>
  </si>
  <si>
    <t>Project 151</t>
  </si>
  <si>
    <t>PRJ7024</t>
  </si>
  <si>
    <t>Project 112</t>
  </si>
  <si>
    <t>Akash Garofalo</t>
  </si>
  <si>
    <t>PRJ7032</t>
  </si>
  <si>
    <t>Project 180</t>
  </si>
  <si>
    <t>PRJ6580</t>
  </si>
  <si>
    <t>Project 039</t>
  </si>
  <si>
    <t>PRJ6739</t>
  </si>
  <si>
    <t>Project 152</t>
  </si>
  <si>
    <t>Judith  Ramakrishnan</t>
  </si>
  <si>
    <t>PRJ6735</t>
  </si>
  <si>
    <t>Project 154</t>
  </si>
  <si>
    <t>PRJ6737</t>
  </si>
  <si>
    <t>Project 182</t>
  </si>
  <si>
    <t>PRJ7072</t>
  </si>
  <si>
    <t>Project 153</t>
  </si>
  <si>
    <t>PRJ6874</t>
  </si>
  <si>
    <t>Project 111</t>
  </si>
  <si>
    <t>PRJ6548</t>
  </si>
  <si>
    <t>Project 004</t>
  </si>
  <si>
    <t>PRJ5978</t>
  </si>
  <si>
    <t>Project 002</t>
  </si>
  <si>
    <t>PRJ7012</t>
  </si>
  <si>
    <t>Project 003</t>
  </si>
  <si>
    <t>PRJ6360</t>
  </si>
  <si>
    <t>Project 211</t>
  </si>
  <si>
    <t>Muthukumar Balasubramanian</t>
  </si>
  <si>
    <t>PRJ6361</t>
  </si>
  <si>
    <t>Project 028</t>
  </si>
  <si>
    <t>PRJ6876</t>
  </si>
  <si>
    <t>Project 102</t>
  </si>
  <si>
    <t>PRJ6391</t>
  </si>
  <si>
    <t>Project 165</t>
  </si>
  <si>
    <t>Jeena V</t>
  </si>
  <si>
    <t>PRJ6789</t>
  </si>
  <si>
    <t>Project 056</t>
  </si>
  <si>
    <t>PRJ6959</t>
  </si>
  <si>
    <t>Project 049</t>
  </si>
  <si>
    <t>PRJ6910</t>
  </si>
  <si>
    <t>Project 149</t>
  </si>
  <si>
    <t>PRJ6702</t>
  </si>
  <si>
    <t>Project 109</t>
  </si>
  <si>
    <t>PRJ6731</t>
  </si>
  <si>
    <t>Project 013</t>
  </si>
  <si>
    <t>PRJ6362</t>
  </si>
  <si>
    <t>Project 203</t>
  </si>
  <si>
    <t>PRJ6551</t>
  </si>
  <si>
    <t>Project 048</t>
  </si>
  <si>
    <t>PRJ6490</t>
  </si>
  <si>
    <t>Project 161</t>
  </si>
  <si>
    <t>PRJ7051</t>
  </si>
  <si>
    <t>Project 043</t>
  </si>
  <si>
    <t>Andrew Andriesei</t>
  </si>
  <si>
    <t>PRJ6684</t>
  </si>
  <si>
    <t>Project 078</t>
  </si>
  <si>
    <t>PRJ6673</t>
  </si>
  <si>
    <t>Project 192</t>
  </si>
  <si>
    <t>PRJ6674</t>
  </si>
  <si>
    <t>Project 005</t>
  </si>
  <si>
    <t>PRJ6682</t>
  </si>
  <si>
    <t>Project 141</t>
  </si>
  <si>
    <t>PRJ7067</t>
  </si>
  <si>
    <t>Project 110</t>
  </si>
  <si>
    <t>PRJ7028</t>
  </si>
  <si>
    <t>Project 134</t>
  </si>
  <si>
    <t>PRJ6919</t>
  </si>
  <si>
    <t>Project 088</t>
  </si>
  <si>
    <t>PRJ3501</t>
  </si>
  <si>
    <t>Project 190</t>
  </si>
  <si>
    <t>Saurav Clark</t>
  </si>
  <si>
    <t>PRJ6621</t>
  </si>
  <si>
    <t>Project 054</t>
  </si>
  <si>
    <t>Kumanaraj Hunnisett</t>
  </si>
  <si>
    <t>PRJ7030</t>
  </si>
  <si>
    <t>Project 096</t>
  </si>
  <si>
    <t>PRJ6558</t>
  </si>
  <si>
    <t>Project 200</t>
  </si>
  <si>
    <t>PRJ6672</t>
  </si>
  <si>
    <t>Project 092</t>
  </si>
  <si>
    <t>PRJ6630</t>
  </si>
  <si>
    <t>Project 210</t>
  </si>
  <si>
    <t>PRJ6755</t>
  </si>
  <si>
    <t>Project 135</t>
  </si>
  <si>
    <t>PRJ6689</t>
  </si>
  <si>
    <t>Project 076</t>
  </si>
  <si>
    <t>PRJ6578</t>
  </si>
  <si>
    <t>Project 045</t>
  </si>
  <si>
    <t>PRJ6607</t>
  </si>
  <si>
    <t>Project 198</t>
  </si>
  <si>
    <t>PRJ6627</t>
  </si>
  <si>
    <t>Project 075</t>
  </si>
  <si>
    <t>Ashley Kandhasamy</t>
  </si>
  <si>
    <t>PRJ6357</t>
  </si>
  <si>
    <t>Project 179</t>
  </si>
  <si>
    <t>PRJ6763</t>
  </si>
  <si>
    <t>Project 022</t>
  </si>
  <si>
    <t>Andrew Ammanath</t>
  </si>
  <si>
    <t>PRJ6768</t>
  </si>
  <si>
    <t>Project 047</t>
  </si>
  <si>
    <t>PRJ6655</t>
  </si>
  <si>
    <t>Project 036</t>
  </si>
  <si>
    <t>PRJ6161</t>
  </si>
  <si>
    <t>Project 188</t>
  </si>
  <si>
    <t>PRJ6162</t>
  </si>
  <si>
    <t>Project 070</t>
  </si>
  <si>
    <t>PRJ6557</t>
  </si>
  <si>
    <t>Project 050</t>
  </si>
  <si>
    <t>PRJ6623</t>
  </si>
  <si>
    <t>Project 055</t>
  </si>
  <si>
    <t>PRJ6615</t>
  </si>
  <si>
    <t>Project 051</t>
  </si>
  <si>
    <t>PRJ6946</t>
  </si>
  <si>
    <t>Project 010</t>
  </si>
  <si>
    <t>Michelle Swain</t>
  </si>
  <si>
    <t>PRJ6727</t>
  </si>
  <si>
    <t>Project 016</t>
  </si>
  <si>
    <t>PRJ6617</t>
  </si>
  <si>
    <t>Project 175</t>
  </si>
  <si>
    <t>PRJ6787</t>
  </si>
  <si>
    <t>Project 130</t>
  </si>
  <si>
    <t>PRJ6779</t>
  </si>
  <si>
    <t>Project 178</t>
  </si>
  <si>
    <t>PRJ6554</t>
  </si>
  <si>
    <t>Project 185</t>
  </si>
  <si>
    <t>PRJ6555</t>
  </si>
  <si>
    <t>Project 035</t>
  </si>
  <si>
    <t>PRJ6764</t>
  </si>
  <si>
    <t>Project 103</t>
  </si>
  <si>
    <t>PRJ5251</t>
  </si>
  <si>
    <t>Project 138</t>
  </si>
  <si>
    <t>PRJ6629</t>
  </si>
  <si>
    <t>Project 081</t>
  </si>
  <si>
    <t>PRJ6671</t>
  </si>
  <si>
    <t>Project 184</t>
  </si>
  <si>
    <t>PRJ6766</t>
  </si>
  <si>
    <t>Project 046</t>
  </si>
  <si>
    <t>PRJ6576</t>
  </si>
  <si>
    <t>Project 171</t>
  </si>
  <si>
    <t>PRJ6637</t>
  </si>
  <si>
    <t>Project 189</t>
  </si>
  <si>
    <t>PRJ4536</t>
  </si>
  <si>
    <t>Project 155</t>
  </si>
  <si>
    <t>PRJ6061</t>
  </si>
  <si>
    <t>Project 064</t>
  </si>
  <si>
    <t>PRJ6783</t>
  </si>
  <si>
    <t>Project 087</t>
  </si>
  <si>
    <t>PRJ6829</t>
  </si>
  <si>
    <t>Project 082</t>
  </si>
  <si>
    <t>PRJ6604</t>
  </si>
  <si>
    <t>Project 073</t>
  </si>
  <si>
    <t>PRJ6546</t>
  </si>
  <si>
    <t>Project 174</t>
  </si>
  <si>
    <t>PRJ6692</t>
  </si>
  <si>
    <t>Project 098</t>
  </si>
  <si>
    <t>PRJ6901</t>
  </si>
  <si>
    <t>Project 099</t>
  </si>
  <si>
    <t>PRJ6683</t>
  </si>
  <si>
    <t>Project 008</t>
  </si>
  <si>
    <t>PRJ7061</t>
  </si>
  <si>
    <t>Project 044</t>
  </si>
  <si>
    <t>PRJ6777</t>
  </si>
  <si>
    <t>Project 084</t>
  </si>
  <si>
    <t>PRJ6770</t>
  </si>
  <si>
    <t>Project 145</t>
  </si>
  <si>
    <t>PRJ6610</t>
  </si>
  <si>
    <t>Project 030</t>
  </si>
  <si>
    <t>PRJ4796</t>
  </si>
  <si>
    <t>Project 195</t>
  </si>
  <si>
    <t>PRJ6752</t>
  </si>
  <si>
    <t>Project 183</t>
  </si>
  <si>
    <t>PRJ6760</t>
  </si>
  <si>
    <t>Project 038</t>
  </si>
  <si>
    <t>PRJ7056</t>
  </si>
  <si>
    <t>Project 199</t>
  </si>
  <si>
    <t>PRJ6572</t>
  </si>
  <si>
    <t>Project 089</t>
  </si>
  <si>
    <t>PRJ6996</t>
  </si>
  <si>
    <t>Project 091</t>
  </si>
  <si>
    <t>PRJ6734</t>
  </si>
  <si>
    <t>Project 029</t>
  </si>
  <si>
    <t>PRJ7043</t>
  </si>
  <si>
    <t>Project 105</t>
  </si>
  <si>
    <t>PRJ6980</t>
  </si>
  <si>
    <t>Project 032</t>
  </si>
  <si>
    <t>PRJ6497</t>
  </si>
  <si>
    <t>Project 113</t>
  </si>
  <si>
    <t>PRJ6889</t>
  </si>
  <si>
    <t>Project 068</t>
  </si>
  <si>
    <t>PRJ6827</t>
  </si>
  <si>
    <t>Project 162</t>
  </si>
  <si>
    <t>PRJ6528</t>
  </si>
  <si>
    <t>Project 160</t>
  </si>
  <si>
    <t>PRJ6527</t>
  </si>
  <si>
    <t>Project 164</t>
  </si>
  <si>
    <t>PRJ6524</t>
  </si>
  <si>
    <t>Project 094</t>
  </si>
  <si>
    <t>PRJ6977</t>
  </si>
  <si>
    <t>Project 093</t>
  </si>
  <si>
    <t>PRJ7006</t>
  </si>
  <si>
    <t>Project 187</t>
  </si>
  <si>
    <t>Akeel Subramaniam</t>
  </si>
  <si>
    <t>PRJ7007</t>
  </si>
  <si>
    <t>Project 205</t>
  </si>
  <si>
    <t>PRJ6559</t>
  </si>
  <si>
    <t>Project 177</t>
  </si>
  <si>
    <t>PRJ6481</t>
  </si>
  <si>
    <t>Project 115</t>
  </si>
  <si>
    <t>PRJ6801</t>
  </si>
  <si>
    <t>Project 181</t>
  </si>
  <si>
    <t>PRJ5884</t>
  </si>
  <si>
    <t>Project 194</t>
  </si>
  <si>
    <t>PRJ7031</t>
  </si>
  <si>
    <t>Project 150</t>
  </si>
  <si>
    <t>PRJ6549</t>
  </si>
  <si>
    <t>Project 196</t>
  </si>
  <si>
    <t>PRJ6507</t>
  </si>
  <si>
    <t>Project 139</t>
  </si>
  <si>
    <t>PRJ6921</t>
  </si>
  <si>
    <t>Project 104</t>
  </si>
  <si>
    <t>PRJ7005</t>
  </si>
  <si>
    <t>Project 106</t>
  </si>
  <si>
    <t>PRJ6570</t>
  </si>
  <si>
    <t>Project 059</t>
  </si>
  <si>
    <t>PRJ6875</t>
  </si>
  <si>
    <t>Project 140</t>
  </si>
  <si>
    <t>PRJ6732</t>
  </si>
  <si>
    <t>Project 031</t>
  </si>
  <si>
    <t>PRJ6911</t>
  </si>
  <si>
    <t>Project 107</t>
  </si>
  <si>
    <t>PRJ6728</t>
  </si>
  <si>
    <t>Project 209</t>
  </si>
  <si>
    <t>PRJ6912</t>
  </si>
  <si>
    <t>Project 067</t>
  </si>
  <si>
    <t>PRJ6543</t>
  </si>
  <si>
    <t>Project 011</t>
  </si>
  <si>
    <t>PRJ7078</t>
  </si>
  <si>
    <t>Project 014</t>
  </si>
  <si>
    <t>PRJ6988</t>
  </si>
  <si>
    <t>Project 123</t>
  </si>
  <si>
    <t>Approved (interim)</t>
  </si>
  <si>
    <t>PRJ6990</t>
  </si>
  <si>
    <t>Project 125</t>
  </si>
  <si>
    <t>PRJ6984</t>
  </si>
  <si>
    <t>Project 120</t>
  </si>
  <si>
    <t>PRJ6985</t>
  </si>
  <si>
    <t>Project 121</t>
  </si>
  <si>
    <t>PRJ6986</t>
  </si>
  <si>
    <t>Project 126</t>
  </si>
  <si>
    <t>PRJ6987</t>
  </si>
  <si>
    <t>Project 124</t>
  </si>
  <si>
    <t>PRJ6991</t>
  </si>
  <si>
    <t>Project 127</t>
  </si>
  <si>
    <t>PRJ6237</t>
  </si>
  <si>
    <t>Project 212</t>
  </si>
  <si>
    <t>PRJ5795</t>
  </si>
  <si>
    <t>Project 119</t>
  </si>
  <si>
    <t>PRJ5407</t>
  </si>
  <si>
    <t>Project 060</t>
  </si>
  <si>
    <t>PRJ6640</t>
  </si>
  <si>
    <t>Project 201</t>
  </si>
  <si>
    <t>PRJ6892</t>
  </si>
  <si>
    <t>Project 117</t>
  </si>
  <si>
    <t>PRJ6894</t>
  </si>
  <si>
    <t>Project 122</t>
  </si>
  <si>
    <t>PRJ5771</t>
  </si>
  <si>
    <t>Project 204</t>
  </si>
  <si>
    <t>PRJ6893</t>
  </si>
  <si>
    <t>Project 118</t>
  </si>
  <si>
    <t>PRJ6577</t>
  </si>
  <si>
    <t>Project 007</t>
  </si>
  <si>
    <t>PRJ6810</t>
  </si>
  <si>
    <t>Project 025</t>
  </si>
  <si>
    <t>PRJ6547</t>
  </si>
  <si>
    <t>Project 131</t>
  </si>
  <si>
    <t>PRJ7039</t>
  </si>
  <si>
    <t>Project 061</t>
  </si>
  <si>
    <t>PRJ5895</t>
  </si>
  <si>
    <t>Project 146</t>
  </si>
  <si>
    <t>PRJ6895</t>
  </si>
  <si>
    <t>Project 017</t>
  </si>
  <si>
    <t>PRJ7087</t>
  </si>
  <si>
    <t>Project 018</t>
  </si>
  <si>
    <t>PRJ7088</t>
  </si>
  <si>
    <t>Project 020</t>
  </si>
  <si>
    <t>PRJ7086</t>
  </si>
  <si>
    <t>Project 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</si>
</sst>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EFEFEF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14" fontId="3" fillId="4" borderId="1" xfId="0" applyNumberFormat="1" applyFont="1" applyFill="1" applyBorder="1" applyAlignment="1">
      <alignment horizontal="left" vertical="top"/>
    </xf>
    <xf numFmtId="14" fontId="4" fillId="4" borderId="1" xfId="0" applyNumberFormat="1" applyFont="1" applyFill="1" applyBorder="1" applyAlignment="1">
      <alignment horizontal="left" vertical="top"/>
    </xf>
    <xf numFmtId="4" fontId="3" fillId="4" borderId="1" xfId="0" applyNumberFormat="1" applyFont="1" applyFill="1" applyBorder="1" applyAlignment="1">
      <alignment horizontal="left" vertical="top"/>
    </xf>
    <xf numFmtId="3" fontId="3" fillId="4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4">
    <dxf>
      <font>
        <color theme="0" tint="-0.24994659260841701"/>
      </font>
    </dxf>
    <dxf>
      <fill>
        <patternFill>
          <bgColor rgb="FFFF7979"/>
        </patternFill>
      </fill>
    </dxf>
    <dxf>
      <fill>
        <patternFill>
          <bgColor rgb="FFFFC000"/>
        </patternFill>
      </fill>
    </dxf>
    <dxf>
      <fill>
        <patternFill>
          <bgColor rgb="FFA9DA7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CDC9-50FA-B049-9124-10C1645B2CCE}">
  <dimension ref="A1:Q213"/>
  <sheetViews>
    <sheetView tabSelected="1" workbookViewId="0">
      <selection sqref="A1:A1048576"/>
    </sheetView>
  </sheetViews>
  <sheetFormatPr baseColWidth="10" defaultRowHeight="16" x14ac:dyDescent="0.2"/>
  <cols>
    <col min="1" max="1" width="22.1640625" bestFit="1" customWidth="1"/>
    <col min="2" max="2" width="22" bestFit="1" customWidth="1"/>
    <col min="3" max="3" width="17.83203125" bestFit="1" customWidth="1"/>
    <col min="4" max="4" width="7.1640625" bestFit="1" customWidth="1"/>
    <col min="5" max="5" width="13.6640625" bestFit="1" customWidth="1"/>
    <col min="6" max="6" width="14.33203125" bestFit="1" customWidth="1"/>
    <col min="7" max="8" width="11.83203125" bestFit="1" customWidth="1"/>
    <col min="9" max="9" width="30.83203125" bestFit="1" customWidth="1"/>
    <col min="10" max="10" width="24.83203125" bestFit="1" customWidth="1"/>
    <col min="11" max="11" width="22.33203125" bestFit="1" customWidth="1"/>
    <col min="12" max="12" width="42.1640625" bestFit="1" customWidth="1"/>
    <col min="13" max="13" width="26.6640625" bestFit="1" customWidth="1"/>
    <col min="14" max="14" width="20.1640625" bestFit="1" customWidth="1"/>
    <col min="15" max="15" width="29.1640625" bestFit="1" customWidth="1"/>
    <col min="16" max="16" width="23.1640625" bestFit="1" customWidth="1"/>
    <col min="17" max="17" width="34.1640625" bestFit="1" customWidth="1"/>
  </cols>
  <sheetData>
    <row r="1" spans="1:17" ht="19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9" x14ac:dyDescent="0.2">
      <c r="A2" s="3" t="s">
        <v>17</v>
      </c>
      <c r="B2" s="3" t="s">
        <v>18</v>
      </c>
      <c r="C2" s="3" t="s">
        <v>19</v>
      </c>
      <c r="D2" s="4" t="s">
        <v>20</v>
      </c>
      <c r="E2" s="3" t="s">
        <v>21</v>
      </c>
      <c r="F2" s="3" t="s">
        <v>22</v>
      </c>
      <c r="G2" s="5">
        <v>45188</v>
      </c>
      <c r="H2" s="5">
        <v>45404</v>
      </c>
      <c r="I2" s="6">
        <v>45404</v>
      </c>
      <c r="J2" s="3" t="s">
        <v>23</v>
      </c>
      <c r="K2" s="7">
        <v>28600</v>
      </c>
      <c r="L2" s="3"/>
      <c r="M2" s="7">
        <v>28600</v>
      </c>
      <c r="N2" s="8">
        <v>23457</v>
      </c>
      <c r="O2" s="7">
        <v>25457</v>
      </c>
      <c r="P2" s="3" t="s">
        <v>24</v>
      </c>
      <c r="Q2" s="3" t="s">
        <v>25</v>
      </c>
    </row>
    <row r="3" spans="1:17" ht="19" x14ac:dyDescent="0.2">
      <c r="A3" s="3" t="s">
        <v>17</v>
      </c>
      <c r="B3" s="3" t="s">
        <v>26</v>
      </c>
      <c r="C3" s="3" t="s">
        <v>27</v>
      </c>
      <c r="D3" s="4" t="s">
        <v>20</v>
      </c>
      <c r="E3" s="3" t="s">
        <v>28</v>
      </c>
      <c r="F3" s="3" t="s">
        <v>29</v>
      </c>
      <c r="G3" s="5">
        <v>45250</v>
      </c>
      <c r="H3" s="5">
        <v>45412</v>
      </c>
      <c r="I3" s="6">
        <v>45412</v>
      </c>
      <c r="J3" s="3" t="s">
        <v>23</v>
      </c>
      <c r="K3" s="7">
        <v>50000</v>
      </c>
      <c r="L3" s="3"/>
      <c r="M3" s="7">
        <v>50000</v>
      </c>
      <c r="N3" s="8">
        <v>39356</v>
      </c>
      <c r="O3" s="7">
        <v>39916</v>
      </c>
      <c r="P3" s="3" t="s">
        <v>30</v>
      </c>
      <c r="Q3" s="3" t="s">
        <v>31</v>
      </c>
    </row>
    <row r="4" spans="1:17" ht="19" x14ac:dyDescent="0.2">
      <c r="A4" s="3" t="s">
        <v>17</v>
      </c>
      <c r="B4" s="3" t="s">
        <v>26</v>
      </c>
      <c r="C4" s="3" t="s">
        <v>19</v>
      </c>
      <c r="D4" s="4" t="s">
        <v>32</v>
      </c>
      <c r="E4" s="3" t="s">
        <v>33</v>
      </c>
      <c r="F4" s="3" t="s">
        <v>34</v>
      </c>
      <c r="G4" s="5">
        <v>44011</v>
      </c>
      <c r="H4" s="5">
        <v>45412</v>
      </c>
      <c r="I4" s="6">
        <v>45412</v>
      </c>
      <c r="J4" s="3" t="s">
        <v>35</v>
      </c>
      <c r="K4" s="7">
        <v>5200000</v>
      </c>
      <c r="L4" s="7">
        <v>5200000</v>
      </c>
      <c r="M4" s="7">
        <v>5066000</v>
      </c>
      <c r="N4" s="8">
        <v>5089833</v>
      </c>
      <c r="O4" s="7">
        <v>5095896</v>
      </c>
      <c r="P4" s="3" t="s">
        <v>24</v>
      </c>
      <c r="Q4" s="3" t="s">
        <v>36</v>
      </c>
    </row>
    <row r="5" spans="1:17" ht="19" x14ac:dyDescent="0.2">
      <c r="A5" s="3" t="s">
        <v>17</v>
      </c>
      <c r="B5" s="3" t="s">
        <v>26</v>
      </c>
      <c r="C5" s="3" t="s">
        <v>37</v>
      </c>
      <c r="D5" s="4" t="s">
        <v>20</v>
      </c>
      <c r="E5" s="3" t="s">
        <v>38</v>
      </c>
      <c r="F5" s="3" t="s">
        <v>39</v>
      </c>
      <c r="G5" s="5">
        <v>44942</v>
      </c>
      <c r="H5" s="5">
        <v>45412</v>
      </c>
      <c r="I5" s="6">
        <v>45412</v>
      </c>
      <c r="J5" s="3" t="s">
        <v>23</v>
      </c>
      <c r="K5" s="7">
        <v>690000</v>
      </c>
      <c r="L5" s="7">
        <v>690000</v>
      </c>
      <c r="M5" s="7">
        <v>658000</v>
      </c>
      <c r="N5" s="8">
        <v>578256</v>
      </c>
      <c r="O5" s="7">
        <v>630146</v>
      </c>
      <c r="P5" s="3" t="s">
        <v>40</v>
      </c>
      <c r="Q5" s="3" t="s">
        <v>41</v>
      </c>
    </row>
    <row r="6" spans="1:17" ht="19" x14ac:dyDescent="0.2">
      <c r="A6" s="3" t="s">
        <v>17</v>
      </c>
      <c r="B6" s="3" t="s">
        <v>18</v>
      </c>
      <c r="C6" s="3" t="s">
        <v>42</v>
      </c>
      <c r="D6" s="4" t="s">
        <v>20</v>
      </c>
      <c r="E6" s="3" t="s">
        <v>43</v>
      </c>
      <c r="F6" s="3" t="s">
        <v>44</v>
      </c>
      <c r="G6" s="5">
        <v>45340</v>
      </c>
      <c r="H6" s="5">
        <v>45413</v>
      </c>
      <c r="I6" s="6">
        <v>45413</v>
      </c>
      <c r="J6" s="3" t="s">
        <v>23</v>
      </c>
      <c r="K6" s="7">
        <v>35000</v>
      </c>
      <c r="L6" s="3"/>
      <c r="M6" s="7">
        <v>35000</v>
      </c>
      <c r="N6" s="8">
        <v>13433</v>
      </c>
      <c r="O6" s="7">
        <v>12059</v>
      </c>
      <c r="P6" s="3" t="s">
        <v>45</v>
      </c>
      <c r="Q6" s="3" t="s">
        <v>46</v>
      </c>
    </row>
    <row r="7" spans="1:17" ht="19" x14ac:dyDescent="0.2">
      <c r="A7" s="3" t="s">
        <v>17</v>
      </c>
      <c r="B7" s="3" t="s">
        <v>26</v>
      </c>
      <c r="C7" s="3" t="s">
        <v>19</v>
      </c>
      <c r="D7" s="4" t="s">
        <v>20</v>
      </c>
      <c r="E7" s="3" t="s">
        <v>47</v>
      </c>
      <c r="F7" s="3" t="s">
        <v>48</v>
      </c>
      <c r="G7" s="5">
        <v>45096</v>
      </c>
      <c r="H7" s="5">
        <v>45415</v>
      </c>
      <c r="I7" s="6">
        <v>45415</v>
      </c>
      <c r="J7" s="3" t="s">
        <v>23</v>
      </c>
      <c r="K7" s="7">
        <v>748755</v>
      </c>
      <c r="L7" s="7">
        <v>748755</v>
      </c>
      <c r="M7" s="7">
        <v>588412</v>
      </c>
      <c r="N7" s="8">
        <v>586925</v>
      </c>
      <c r="O7" s="7">
        <v>585334</v>
      </c>
      <c r="P7" s="3" t="s">
        <v>49</v>
      </c>
      <c r="Q7" s="3" t="s">
        <v>50</v>
      </c>
    </row>
    <row r="8" spans="1:17" ht="19" x14ac:dyDescent="0.2">
      <c r="A8" s="3" t="s">
        <v>17</v>
      </c>
      <c r="B8" s="3" t="s">
        <v>18</v>
      </c>
      <c r="C8" s="3" t="s">
        <v>19</v>
      </c>
      <c r="D8" s="4" t="s">
        <v>20</v>
      </c>
      <c r="E8" s="3" t="s">
        <v>51</v>
      </c>
      <c r="F8" s="3" t="s">
        <v>52</v>
      </c>
      <c r="G8" s="5">
        <v>44711</v>
      </c>
      <c r="H8" s="5">
        <v>45415</v>
      </c>
      <c r="I8" s="6">
        <v>45415</v>
      </c>
      <c r="J8" s="3" t="s">
        <v>23</v>
      </c>
      <c r="K8" s="7">
        <v>50360</v>
      </c>
      <c r="L8" s="7">
        <v>42000</v>
      </c>
      <c r="M8" s="7">
        <v>40000</v>
      </c>
      <c r="N8" s="8">
        <v>39422</v>
      </c>
      <c r="O8" s="7">
        <v>39329</v>
      </c>
      <c r="P8" s="3" t="s">
        <v>45</v>
      </c>
      <c r="Q8" s="3" t="s">
        <v>46</v>
      </c>
    </row>
    <row r="9" spans="1:17" ht="19" x14ac:dyDescent="0.2">
      <c r="A9" s="3" t="s">
        <v>17</v>
      </c>
      <c r="B9" s="3" t="s">
        <v>18</v>
      </c>
      <c r="C9" s="3" t="s">
        <v>53</v>
      </c>
      <c r="D9" s="4" t="s">
        <v>20</v>
      </c>
      <c r="E9" s="3" t="s">
        <v>54</v>
      </c>
      <c r="F9" s="3" t="s">
        <v>55</v>
      </c>
      <c r="G9" s="5">
        <v>45335</v>
      </c>
      <c r="H9" s="5">
        <v>45422</v>
      </c>
      <c r="I9" s="6">
        <v>45422</v>
      </c>
      <c r="J9" s="3" t="s">
        <v>23</v>
      </c>
      <c r="K9" s="7">
        <v>11625</v>
      </c>
      <c r="L9" s="3"/>
      <c r="M9" s="7">
        <v>11625</v>
      </c>
      <c r="N9" s="8">
        <v>3844</v>
      </c>
      <c r="O9" s="7">
        <v>5401</v>
      </c>
      <c r="P9" s="3" t="s">
        <v>30</v>
      </c>
      <c r="Q9" s="3" t="s">
        <v>56</v>
      </c>
    </row>
    <row r="10" spans="1:17" ht="19" x14ac:dyDescent="0.2">
      <c r="A10" s="3" t="s">
        <v>17</v>
      </c>
      <c r="B10" s="3" t="s">
        <v>57</v>
      </c>
      <c r="C10" s="3" t="s">
        <v>58</v>
      </c>
      <c r="D10" s="4" t="s">
        <v>20</v>
      </c>
      <c r="E10" s="3" t="s">
        <v>59</v>
      </c>
      <c r="F10" s="3" t="s">
        <v>60</v>
      </c>
      <c r="G10" s="5">
        <v>45124</v>
      </c>
      <c r="H10" s="5">
        <v>45422</v>
      </c>
      <c r="I10" s="6">
        <v>45422</v>
      </c>
      <c r="J10" s="3" t="s">
        <v>23</v>
      </c>
      <c r="K10" s="7">
        <v>696000</v>
      </c>
      <c r="L10" s="7">
        <v>696000</v>
      </c>
      <c r="M10" s="7">
        <v>696000</v>
      </c>
      <c r="N10" s="8">
        <v>688510</v>
      </c>
      <c r="O10" s="7">
        <v>694149</v>
      </c>
      <c r="P10" s="3" t="s">
        <v>61</v>
      </c>
      <c r="Q10" s="3" t="s">
        <v>62</v>
      </c>
    </row>
    <row r="11" spans="1:17" ht="19" x14ac:dyDescent="0.2">
      <c r="A11" s="3" t="s">
        <v>17</v>
      </c>
      <c r="B11" s="3" t="s">
        <v>18</v>
      </c>
      <c r="C11" s="3" t="s">
        <v>42</v>
      </c>
      <c r="D11" s="4" t="s">
        <v>20</v>
      </c>
      <c r="E11" s="3" t="s">
        <v>63</v>
      </c>
      <c r="F11" s="3" t="s">
        <v>64</v>
      </c>
      <c r="G11" s="5">
        <v>44847</v>
      </c>
      <c r="H11" s="5">
        <v>45422</v>
      </c>
      <c r="I11" s="6">
        <v>45422</v>
      </c>
      <c r="J11" s="3" t="s">
        <v>23</v>
      </c>
      <c r="K11" s="7">
        <v>77102</v>
      </c>
      <c r="L11" s="7">
        <v>77200</v>
      </c>
      <c r="M11" s="7">
        <v>77102</v>
      </c>
      <c r="N11" s="8">
        <v>72770</v>
      </c>
      <c r="O11" s="7">
        <v>69396</v>
      </c>
      <c r="P11" s="3" t="s">
        <v>45</v>
      </c>
      <c r="Q11" s="3" t="s">
        <v>65</v>
      </c>
    </row>
    <row r="12" spans="1:17" ht="19" x14ac:dyDescent="0.2">
      <c r="A12" s="3" t="s">
        <v>17</v>
      </c>
      <c r="B12" s="3" t="s">
        <v>26</v>
      </c>
      <c r="C12" s="3" t="s">
        <v>19</v>
      </c>
      <c r="D12" s="4" t="s">
        <v>20</v>
      </c>
      <c r="E12" s="3" t="s">
        <v>66</v>
      </c>
      <c r="F12" s="3" t="s">
        <v>67</v>
      </c>
      <c r="G12" s="5">
        <v>45078</v>
      </c>
      <c r="H12" s="5">
        <v>45422</v>
      </c>
      <c r="I12" s="6">
        <v>45412</v>
      </c>
      <c r="J12" s="3" t="s">
        <v>23</v>
      </c>
      <c r="K12" s="7">
        <v>282318.96000000002</v>
      </c>
      <c r="L12" s="7">
        <v>282318.96000000002</v>
      </c>
      <c r="M12" s="7">
        <v>243000</v>
      </c>
      <c r="N12" s="8">
        <v>212186</v>
      </c>
      <c r="O12" s="7">
        <v>218946</v>
      </c>
      <c r="P12" s="3" t="s">
        <v>40</v>
      </c>
      <c r="Q12" s="3" t="s">
        <v>68</v>
      </c>
    </row>
    <row r="13" spans="1:17" ht="19" x14ac:dyDescent="0.2">
      <c r="A13" s="3" t="s">
        <v>17</v>
      </c>
      <c r="B13" s="3" t="s">
        <v>26</v>
      </c>
      <c r="C13" s="3" t="s">
        <v>19</v>
      </c>
      <c r="D13" s="4" t="s">
        <v>20</v>
      </c>
      <c r="E13" s="3" t="s">
        <v>69</v>
      </c>
      <c r="F13" s="3" t="s">
        <v>70</v>
      </c>
      <c r="G13" s="5">
        <v>44886</v>
      </c>
      <c r="H13" s="5">
        <v>45422</v>
      </c>
      <c r="I13" s="6">
        <v>45422</v>
      </c>
      <c r="J13" s="3" t="s">
        <v>23</v>
      </c>
      <c r="K13" s="7">
        <v>394771</v>
      </c>
      <c r="L13" s="7">
        <v>389271</v>
      </c>
      <c r="M13" s="7">
        <v>324393</v>
      </c>
      <c r="N13" s="8">
        <v>301481</v>
      </c>
      <c r="O13" s="7">
        <v>305010</v>
      </c>
      <c r="P13" s="3" t="s">
        <v>30</v>
      </c>
      <c r="Q13" s="3" t="s">
        <v>71</v>
      </c>
    </row>
    <row r="14" spans="1:17" ht="19" x14ac:dyDescent="0.2">
      <c r="A14" s="3" t="s">
        <v>17</v>
      </c>
      <c r="B14" s="3" t="s">
        <v>26</v>
      </c>
      <c r="C14" s="3" t="s">
        <v>19</v>
      </c>
      <c r="D14" s="4" t="s">
        <v>20</v>
      </c>
      <c r="E14" s="3" t="s">
        <v>72</v>
      </c>
      <c r="F14" s="3" t="s">
        <v>73</v>
      </c>
      <c r="G14" s="5">
        <v>44914</v>
      </c>
      <c r="H14" s="5">
        <v>45422</v>
      </c>
      <c r="I14" s="6">
        <v>45422</v>
      </c>
      <c r="J14" s="3" t="s">
        <v>35</v>
      </c>
      <c r="K14" s="7">
        <v>1489535</v>
      </c>
      <c r="L14" s="7">
        <v>1739535</v>
      </c>
      <c r="M14" s="7">
        <v>1453728</v>
      </c>
      <c r="N14" s="8">
        <v>1365974</v>
      </c>
      <c r="O14" s="7">
        <v>1382100</v>
      </c>
      <c r="P14" s="3" t="s">
        <v>30</v>
      </c>
      <c r="Q14" s="3" t="s">
        <v>74</v>
      </c>
    </row>
    <row r="15" spans="1:17" ht="19" x14ac:dyDescent="0.2">
      <c r="A15" s="3" t="s">
        <v>17</v>
      </c>
      <c r="B15" s="3" t="s">
        <v>18</v>
      </c>
      <c r="C15" s="3" t="s">
        <v>19</v>
      </c>
      <c r="D15" s="4" t="s">
        <v>20</v>
      </c>
      <c r="E15" s="3" t="s">
        <v>75</v>
      </c>
      <c r="F15" s="3" t="s">
        <v>76</v>
      </c>
      <c r="G15" s="5">
        <v>45068</v>
      </c>
      <c r="H15" s="5">
        <v>45428</v>
      </c>
      <c r="I15" s="6">
        <v>45428</v>
      </c>
      <c r="J15" s="3" t="s">
        <v>35</v>
      </c>
      <c r="K15" s="7">
        <v>457000</v>
      </c>
      <c r="L15" s="7">
        <v>457000</v>
      </c>
      <c r="M15" s="7">
        <v>375600</v>
      </c>
      <c r="N15" s="8">
        <v>364840</v>
      </c>
      <c r="O15" s="7">
        <v>375141</v>
      </c>
      <c r="P15" s="3" t="s">
        <v>77</v>
      </c>
      <c r="Q15" s="3" t="s">
        <v>78</v>
      </c>
    </row>
    <row r="16" spans="1:17" ht="19" x14ac:dyDescent="0.2">
      <c r="A16" s="3" t="s">
        <v>17</v>
      </c>
      <c r="B16" s="3" t="s">
        <v>18</v>
      </c>
      <c r="C16" s="3" t="s">
        <v>53</v>
      </c>
      <c r="D16" s="4" t="s">
        <v>20</v>
      </c>
      <c r="E16" s="3" t="s">
        <v>79</v>
      </c>
      <c r="F16" s="3" t="s">
        <v>80</v>
      </c>
      <c r="G16" s="5">
        <v>45309</v>
      </c>
      <c r="H16" s="5">
        <v>45429</v>
      </c>
      <c r="I16" s="6">
        <v>45429</v>
      </c>
      <c r="J16" s="3" t="s">
        <v>81</v>
      </c>
      <c r="K16" s="7">
        <v>50000</v>
      </c>
      <c r="L16" s="3"/>
      <c r="M16" s="7">
        <v>10000</v>
      </c>
      <c r="N16" s="8">
        <v>3190</v>
      </c>
      <c r="O16" s="7">
        <v>3336</v>
      </c>
      <c r="P16" s="3" t="s">
        <v>24</v>
      </c>
      <c r="Q16" s="3" t="s">
        <v>36</v>
      </c>
    </row>
    <row r="17" spans="1:17" ht="19" x14ac:dyDescent="0.2">
      <c r="A17" s="3" t="s">
        <v>17</v>
      </c>
      <c r="B17" s="3" t="s">
        <v>26</v>
      </c>
      <c r="C17" s="3" t="s">
        <v>42</v>
      </c>
      <c r="D17" s="4" t="s">
        <v>32</v>
      </c>
      <c r="E17" s="3" t="s">
        <v>82</v>
      </c>
      <c r="F17" s="3" t="s">
        <v>83</v>
      </c>
      <c r="G17" s="5">
        <v>44879</v>
      </c>
      <c r="H17" s="5">
        <v>45429</v>
      </c>
      <c r="I17" s="6">
        <v>45429</v>
      </c>
      <c r="J17" s="3" t="s">
        <v>23</v>
      </c>
      <c r="K17" s="7">
        <v>284919</v>
      </c>
      <c r="L17" s="7">
        <v>284919</v>
      </c>
      <c r="M17" s="7">
        <v>264599</v>
      </c>
      <c r="N17" s="8">
        <v>244105</v>
      </c>
      <c r="O17" s="7">
        <v>264305</v>
      </c>
      <c r="P17" s="3" t="s">
        <v>84</v>
      </c>
      <c r="Q17" s="3" t="s">
        <v>85</v>
      </c>
    </row>
    <row r="18" spans="1:17" ht="19" x14ac:dyDescent="0.2">
      <c r="A18" s="3" t="s">
        <v>17</v>
      </c>
      <c r="B18" s="3" t="s">
        <v>26</v>
      </c>
      <c r="C18" s="3" t="s">
        <v>19</v>
      </c>
      <c r="D18" s="4" t="s">
        <v>20</v>
      </c>
      <c r="E18" s="3" t="s">
        <v>86</v>
      </c>
      <c r="F18" s="3" t="s">
        <v>87</v>
      </c>
      <c r="G18" s="5">
        <v>44421</v>
      </c>
      <c r="H18" s="5">
        <v>45429</v>
      </c>
      <c r="I18" s="6">
        <v>45429</v>
      </c>
      <c r="J18" s="3" t="s">
        <v>35</v>
      </c>
      <c r="K18" s="7">
        <v>4236273</v>
      </c>
      <c r="L18" s="7">
        <v>4236273</v>
      </c>
      <c r="M18" s="7">
        <v>4236145</v>
      </c>
      <c r="N18" s="8">
        <v>4167738</v>
      </c>
      <c r="O18" s="7">
        <v>4172342</v>
      </c>
      <c r="P18" s="3" t="s">
        <v>30</v>
      </c>
      <c r="Q18" s="3" t="s">
        <v>88</v>
      </c>
    </row>
    <row r="19" spans="1:17" ht="19" x14ac:dyDescent="0.2">
      <c r="A19" s="3" t="s">
        <v>17</v>
      </c>
      <c r="B19" s="3" t="s">
        <v>18</v>
      </c>
      <c r="C19" s="3" t="s">
        <v>19</v>
      </c>
      <c r="D19" s="4" t="s">
        <v>20</v>
      </c>
      <c r="E19" s="3" t="s">
        <v>89</v>
      </c>
      <c r="F19" s="3" t="s">
        <v>90</v>
      </c>
      <c r="G19" s="5">
        <v>45195</v>
      </c>
      <c r="H19" s="5">
        <v>45429</v>
      </c>
      <c r="I19" s="6">
        <v>45429</v>
      </c>
      <c r="J19" s="3" t="s">
        <v>23</v>
      </c>
      <c r="K19" s="7">
        <v>12000</v>
      </c>
      <c r="L19" s="3"/>
      <c r="M19" s="7">
        <v>12000</v>
      </c>
      <c r="N19" s="8">
        <v>11937</v>
      </c>
      <c r="O19" s="7">
        <v>11937</v>
      </c>
      <c r="P19" s="3" t="s">
        <v>24</v>
      </c>
      <c r="Q19" s="3" t="s">
        <v>25</v>
      </c>
    </row>
    <row r="20" spans="1:17" ht="19" x14ac:dyDescent="0.2">
      <c r="A20" s="3" t="s">
        <v>17</v>
      </c>
      <c r="B20" s="3" t="s">
        <v>18</v>
      </c>
      <c r="C20" s="3" t="s">
        <v>19</v>
      </c>
      <c r="D20" s="4" t="s">
        <v>20</v>
      </c>
      <c r="E20" s="3" t="s">
        <v>91</v>
      </c>
      <c r="F20" s="3" t="s">
        <v>92</v>
      </c>
      <c r="G20" s="5">
        <v>45159</v>
      </c>
      <c r="H20" s="5">
        <v>45432</v>
      </c>
      <c r="I20" s="6">
        <v>45432</v>
      </c>
      <c r="J20" s="3" t="s">
        <v>23</v>
      </c>
      <c r="K20" s="7">
        <v>485000</v>
      </c>
      <c r="L20" s="7">
        <v>485000</v>
      </c>
      <c r="M20" s="7">
        <v>445789</v>
      </c>
      <c r="N20" s="8">
        <v>437292</v>
      </c>
      <c r="O20" s="7">
        <v>440254</v>
      </c>
      <c r="P20" s="3" t="s">
        <v>49</v>
      </c>
      <c r="Q20" s="3" t="s">
        <v>93</v>
      </c>
    </row>
    <row r="21" spans="1:17" ht="19" x14ac:dyDescent="0.2">
      <c r="A21" s="3" t="s">
        <v>17</v>
      </c>
      <c r="B21" s="3" t="s">
        <v>18</v>
      </c>
      <c r="C21" s="3" t="s">
        <v>42</v>
      </c>
      <c r="D21" s="4" t="s">
        <v>20</v>
      </c>
      <c r="E21" s="3" t="s">
        <v>94</v>
      </c>
      <c r="F21" s="3" t="s">
        <v>95</v>
      </c>
      <c r="G21" s="5">
        <v>45173</v>
      </c>
      <c r="H21" s="5">
        <v>45436</v>
      </c>
      <c r="I21" s="6">
        <v>45436</v>
      </c>
      <c r="J21" s="3" t="s">
        <v>23</v>
      </c>
      <c r="K21" s="7">
        <v>61888</v>
      </c>
      <c r="L21" s="7">
        <v>61888</v>
      </c>
      <c r="M21" s="7">
        <v>61888</v>
      </c>
      <c r="N21" s="8">
        <v>50413</v>
      </c>
      <c r="O21" s="7">
        <v>54464</v>
      </c>
      <c r="P21" s="3" t="s">
        <v>40</v>
      </c>
      <c r="Q21" s="3" t="s">
        <v>96</v>
      </c>
    </row>
    <row r="22" spans="1:17" ht="19" x14ac:dyDescent="0.2">
      <c r="A22" s="3" t="s">
        <v>17</v>
      </c>
      <c r="B22" s="3" t="s">
        <v>18</v>
      </c>
      <c r="C22" s="3" t="s">
        <v>42</v>
      </c>
      <c r="D22" s="4" t="s">
        <v>20</v>
      </c>
      <c r="E22" s="3" t="s">
        <v>97</v>
      </c>
      <c r="F22" s="3" t="s">
        <v>98</v>
      </c>
      <c r="G22" s="5">
        <v>45155</v>
      </c>
      <c r="H22" s="5">
        <v>45442</v>
      </c>
      <c r="I22" s="6">
        <v>45442</v>
      </c>
      <c r="J22" s="3" t="s">
        <v>23</v>
      </c>
      <c r="K22" s="7">
        <v>75000</v>
      </c>
      <c r="L22" s="7">
        <v>75000</v>
      </c>
      <c r="M22" s="7">
        <v>63000</v>
      </c>
      <c r="N22" s="8">
        <v>56544</v>
      </c>
      <c r="O22" s="7">
        <v>57040</v>
      </c>
      <c r="P22" s="3" t="s">
        <v>49</v>
      </c>
      <c r="Q22" s="3" t="s">
        <v>99</v>
      </c>
    </row>
    <row r="23" spans="1:17" ht="19" x14ac:dyDescent="0.2">
      <c r="A23" s="3" t="s">
        <v>17</v>
      </c>
      <c r="B23" s="3" t="s">
        <v>26</v>
      </c>
      <c r="C23" s="3" t="s">
        <v>27</v>
      </c>
      <c r="D23" s="4" t="s">
        <v>20</v>
      </c>
      <c r="E23" s="3" t="s">
        <v>100</v>
      </c>
      <c r="F23" s="3" t="s">
        <v>101</v>
      </c>
      <c r="G23" s="5">
        <v>45354</v>
      </c>
      <c r="H23" s="5">
        <v>45443</v>
      </c>
      <c r="I23" s="6">
        <v>45443</v>
      </c>
      <c r="J23" s="3" t="s">
        <v>81</v>
      </c>
      <c r="K23" s="7">
        <v>50000</v>
      </c>
      <c r="L23" s="3"/>
      <c r="M23" s="7">
        <v>50000</v>
      </c>
      <c r="N23" s="8">
        <v>873</v>
      </c>
      <c r="O23" s="7">
        <v>17573</v>
      </c>
      <c r="P23" s="3" t="s">
        <v>77</v>
      </c>
      <c r="Q23" s="3" t="s">
        <v>102</v>
      </c>
    </row>
    <row r="24" spans="1:17" ht="19" x14ac:dyDescent="0.2">
      <c r="A24" s="3" t="s">
        <v>17</v>
      </c>
      <c r="B24" s="3" t="s">
        <v>57</v>
      </c>
      <c r="C24" s="3" t="s">
        <v>103</v>
      </c>
      <c r="D24" s="4" t="s">
        <v>20</v>
      </c>
      <c r="E24" s="3" t="s">
        <v>104</v>
      </c>
      <c r="F24" s="3" t="s">
        <v>105</v>
      </c>
      <c r="G24" s="5">
        <v>45348</v>
      </c>
      <c r="H24" s="5">
        <v>45443</v>
      </c>
      <c r="I24" s="6">
        <v>45443</v>
      </c>
      <c r="J24" s="3" t="s">
        <v>23</v>
      </c>
      <c r="K24" s="7">
        <v>147000</v>
      </c>
      <c r="L24" s="7">
        <v>147000</v>
      </c>
      <c r="M24" s="7">
        <v>115000</v>
      </c>
      <c r="N24" s="8">
        <v>195</v>
      </c>
      <c r="O24" s="7">
        <v>146800</v>
      </c>
      <c r="P24" s="3" t="s">
        <v>49</v>
      </c>
      <c r="Q24" s="3" t="s">
        <v>50</v>
      </c>
    </row>
    <row r="25" spans="1:17" ht="19" x14ac:dyDescent="0.2">
      <c r="A25" s="3" t="s">
        <v>17</v>
      </c>
      <c r="B25" s="3" t="s">
        <v>18</v>
      </c>
      <c r="C25" s="3" t="s">
        <v>53</v>
      </c>
      <c r="D25" s="4" t="s">
        <v>20</v>
      </c>
      <c r="E25" s="3" t="s">
        <v>106</v>
      </c>
      <c r="F25" s="3" t="s">
        <v>107</v>
      </c>
      <c r="G25" s="5">
        <v>45354</v>
      </c>
      <c r="H25" s="5">
        <v>45443</v>
      </c>
      <c r="I25" s="6">
        <v>45443</v>
      </c>
      <c r="J25" s="3" t="s">
        <v>23</v>
      </c>
      <c r="K25" s="7">
        <v>20000</v>
      </c>
      <c r="L25" s="3"/>
      <c r="M25" s="7">
        <v>12910</v>
      </c>
      <c r="N25" s="8">
        <v>3203</v>
      </c>
      <c r="O25" s="7">
        <v>1103</v>
      </c>
      <c r="P25" s="3" t="s">
        <v>45</v>
      </c>
      <c r="Q25" s="3" t="s">
        <v>108</v>
      </c>
    </row>
    <row r="26" spans="1:17" ht="19" x14ac:dyDescent="0.2">
      <c r="A26" s="3" t="s">
        <v>17</v>
      </c>
      <c r="B26" s="3" t="s">
        <v>18</v>
      </c>
      <c r="C26" s="3" t="s">
        <v>109</v>
      </c>
      <c r="D26" s="4" t="s">
        <v>20</v>
      </c>
      <c r="E26" s="3" t="s">
        <v>110</v>
      </c>
      <c r="F26" s="3" t="s">
        <v>111</v>
      </c>
      <c r="G26" s="5">
        <v>45170</v>
      </c>
      <c r="H26" s="5">
        <v>45443</v>
      </c>
      <c r="I26" s="6">
        <v>45413</v>
      </c>
      <c r="J26" s="3" t="s">
        <v>81</v>
      </c>
      <c r="K26" s="7">
        <v>250000</v>
      </c>
      <c r="L26" s="3"/>
      <c r="M26" s="7">
        <v>50000</v>
      </c>
      <c r="N26" s="8">
        <v>45741</v>
      </c>
      <c r="O26" s="7">
        <v>47031</v>
      </c>
      <c r="P26" s="3" t="s">
        <v>30</v>
      </c>
      <c r="Q26" s="3" t="s">
        <v>56</v>
      </c>
    </row>
    <row r="27" spans="1:17" ht="19" x14ac:dyDescent="0.2">
      <c r="A27" s="3" t="s">
        <v>17</v>
      </c>
      <c r="B27" s="3" t="s">
        <v>18</v>
      </c>
      <c r="C27" s="3" t="s">
        <v>53</v>
      </c>
      <c r="D27" s="4" t="s">
        <v>20</v>
      </c>
      <c r="E27" s="3" t="s">
        <v>112</v>
      </c>
      <c r="F27" s="3" t="s">
        <v>113</v>
      </c>
      <c r="G27" s="5">
        <v>45181</v>
      </c>
      <c r="H27" s="5">
        <v>45443</v>
      </c>
      <c r="I27" s="6">
        <v>45443</v>
      </c>
      <c r="J27" s="3" t="s">
        <v>23</v>
      </c>
      <c r="K27" s="7">
        <v>16000</v>
      </c>
      <c r="L27" s="3"/>
      <c r="M27" s="7">
        <v>16000</v>
      </c>
      <c r="N27" s="8">
        <v>8880</v>
      </c>
      <c r="O27" s="7">
        <v>15623</v>
      </c>
      <c r="P27" s="3" t="s">
        <v>49</v>
      </c>
      <c r="Q27" s="3" t="s">
        <v>93</v>
      </c>
    </row>
    <row r="28" spans="1:17" ht="19" x14ac:dyDescent="0.2">
      <c r="A28" s="3" t="s">
        <v>17</v>
      </c>
      <c r="B28" s="3" t="s">
        <v>18</v>
      </c>
      <c r="C28" s="3" t="s">
        <v>53</v>
      </c>
      <c r="D28" s="4" t="s">
        <v>20</v>
      </c>
      <c r="E28" s="3" t="s">
        <v>114</v>
      </c>
      <c r="F28" s="3" t="s">
        <v>115</v>
      </c>
      <c r="G28" s="5">
        <v>45358</v>
      </c>
      <c r="H28" s="5">
        <v>45443</v>
      </c>
      <c r="I28" s="6">
        <v>45443</v>
      </c>
      <c r="J28" s="3" t="s">
        <v>23</v>
      </c>
      <c r="K28" s="7">
        <v>35000</v>
      </c>
      <c r="L28" s="7">
        <v>35000</v>
      </c>
      <c r="M28" s="7">
        <v>35000</v>
      </c>
      <c r="N28" s="8">
        <v>2033</v>
      </c>
      <c r="O28" s="7">
        <v>27126</v>
      </c>
      <c r="P28" s="3" t="s">
        <v>45</v>
      </c>
      <c r="Q28" s="3" t="s">
        <v>116</v>
      </c>
    </row>
    <row r="29" spans="1:17" ht="19" x14ac:dyDescent="0.2">
      <c r="A29" s="3" t="s">
        <v>17</v>
      </c>
      <c r="B29" s="3" t="s">
        <v>18</v>
      </c>
      <c r="C29" s="3" t="s">
        <v>53</v>
      </c>
      <c r="D29" s="4" t="s">
        <v>20</v>
      </c>
      <c r="E29" s="3" t="s">
        <v>117</v>
      </c>
      <c r="F29" s="3" t="s">
        <v>118</v>
      </c>
      <c r="G29" s="5">
        <v>45306</v>
      </c>
      <c r="H29" s="5">
        <v>45443</v>
      </c>
      <c r="I29" s="6">
        <v>45443</v>
      </c>
      <c r="J29" s="3" t="s">
        <v>23</v>
      </c>
      <c r="K29" s="7">
        <v>16125</v>
      </c>
      <c r="L29" s="3"/>
      <c r="M29" s="7">
        <v>16125</v>
      </c>
      <c r="N29" s="8">
        <v>3403</v>
      </c>
      <c r="O29" s="7">
        <v>5686</v>
      </c>
      <c r="P29" s="3" t="s">
        <v>77</v>
      </c>
      <c r="Q29" s="3" t="s">
        <v>119</v>
      </c>
    </row>
    <row r="30" spans="1:17" ht="19" x14ac:dyDescent="0.2">
      <c r="A30" s="3" t="s">
        <v>17</v>
      </c>
      <c r="B30" s="3" t="s">
        <v>18</v>
      </c>
      <c r="C30" s="3" t="s">
        <v>53</v>
      </c>
      <c r="D30" s="4" t="s">
        <v>20</v>
      </c>
      <c r="E30" s="3" t="s">
        <v>120</v>
      </c>
      <c r="F30" s="3" t="s">
        <v>121</v>
      </c>
      <c r="G30" s="5">
        <v>45383</v>
      </c>
      <c r="H30" s="5">
        <v>45443</v>
      </c>
      <c r="I30" s="6">
        <v>45443</v>
      </c>
      <c r="J30" s="3" t="s">
        <v>81</v>
      </c>
      <c r="K30" s="7">
        <v>20000</v>
      </c>
      <c r="L30" s="3"/>
      <c r="M30" s="7">
        <v>20000</v>
      </c>
      <c r="N30" s="8">
        <v>0</v>
      </c>
      <c r="O30" s="7">
        <v>10459</v>
      </c>
      <c r="P30" s="3" t="s">
        <v>122</v>
      </c>
      <c r="Q30" s="3" t="s">
        <v>123</v>
      </c>
    </row>
    <row r="31" spans="1:17" ht="19" x14ac:dyDescent="0.2">
      <c r="A31" s="3" t="s">
        <v>17</v>
      </c>
      <c r="B31" s="3" t="s">
        <v>57</v>
      </c>
      <c r="C31" s="3" t="s">
        <v>58</v>
      </c>
      <c r="D31" s="4" t="s">
        <v>20</v>
      </c>
      <c r="E31" s="3" t="s">
        <v>124</v>
      </c>
      <c r="F31" s="3" t="s">
        <v>125</v>
      </c>
      <c r="G31" s="5">
        <v>45170</v>
      </c>
      <c r="H31" s="5">
        <v>45443</v>
      </c>
      <c r="I31" s="6">
        <v>45443</v>
      </c>
      <c r="J31" s="3" t="s">
        <v>23</v>
      </c>
      <c r="K31" s="7">
        <v>400000</v>
      </c>
      <c r="L31" s="7">
        <v>400000</v>
      </c>
      <c r="M31" s="7">
        <v>400000</v>
      </c>
      <c r="N31" s="8">
        <v>373540</v>
      </c>
      <c r="O31" s="7">
        <v>397783</v>
      </c>
      <c r="P31" s="3" t="s">
        <v>24</v>
      </c>
      <c r="Q31" s="3" t="s">
        <v>25</v>
      </c>
    </row>
    <row r="32" spans="1:17" ht="19" x14ac:dyDescent="0.2">
      <c r="A32" s="3" t="s">
        <v>17</v>
      </c>
      <c r="B32" s="3" t="s">
        <v>26</v>
      </c>
      <c r="C32" s="3" t="s">
        <v>42</v>
      </c>
      <c r="D32" s="4" t="s">
        <v>20</v>
      </c>
      <c r="E32" s="3" t="s">
        <v>126</v>
      </c>
      <c r="F32" s="3" t="s">
        <v>127</v>
      </c>
      <c r="G32" s="5">
        <v>45159</v>
      </c>
      <c r="H32" s="5">
        <v>45443</v>
      </c>
      <c r="I32" s="6">
        <v>45443</v>
      </c>
      <c r="J32" s="3" t="s">
        <v>23</v>
      </c>
      <c r="K32" s="7">
        <v>292275</v>
      </c>
      <c r="L32" s="7">
        <v>292275</v>
      </c>
      <c r="M32" s="7">
        <v>261000</v>
      </c>
      <c r="N32" s="8">
        <v>224789</v>
      </c>
      <c r="O32" s="7">
        <v>234702</v>
      </c>
      <c r="P32" s="3" t="s">
        <v>61</v>
      </c>
      <c r="Q32" s="3" t="s">
        <v>128</v>
      </c>
    </row>
    <row r="33" spans="1:17" ht="19" x14ac:dyDescent="0.2">
      <c r="A33" s="3" t="s">
        <v>17</v>
      </c>
      <c r="B33" s="3" t="s">
        <v>18</v>
      </c>
      <c r="C33" s="3" t="s">
        <v>42</v>
      </c>
      <c r="D33" s="4" t="s">
        <v>20</v>
      </c>
      <c r="E33" s="3" t="s">
        <v>129</v>
      </c>
      <c r="F33" s="3" t="s">
        <v>130</v>
      </c>
      <c r="G33" s="5">
        <v>45250</v>
      </c>
      <c r="H33" s="5">
        <v>45443</v>
      </c>
      <c r="I33" s="6">
        <v>45443</v>
      </c>
      <c r="J33" s="3" t="s">
        <v>23</v>
      </c>
      <c r="K33" s="7">
        <v>182579</v>
      </c>
      <c r="L33" s="7">
        <v>182579</v>
      </c>
      <c r="M33" s="7">
        <v>150000</v>
      </c>
      <c r="N33" s="8">
        <v>83475</v>
      </c>
      <c r="O33" s="7">
        <v>83290</v>
      </c>
      <c r="P33" s="3" t="s">
        <v>61</v>
      </c>
      <c r="Q33" s="3" t="s">
        <v>62</v>
      </c>
    </row>
    <row r="34" spans="1:17" ht="19" x14ac:dyDescent="0.2">
      <c r="A34" s="3" t="s">
        <v>17</v>
      </c>
      <c r="B34" s="3" t="s">
        <v>18</v>
      </c>
      <c r="C34" s="3" t="s">
        <v>42</v>
      </c>
      <c r="D34" s="4" t="s">
        <v>20</v>
      </c>
      <c r="E34" s="3" t="s">
        <v>131</v>
      </c>
      <c r="F34" s="3" t="s">
        <v>132</v>
      </c>
      <c r="G34" s="5">
        <v>44861</v>
      </c>
      <c r="H34" s="5">
        <v>45443</v>
      </c>
      <c r="I34" s="6">
        <v>45443</v>
      </c>
      <c r="J34" s="3" t="s">
        <v>23</v>
      </c>
      <c r="K34" s="7">
        <v>22000</v>
      </c>
      <c r="L34" s="7">
        <v>18374</v>
      </c>
      <c r="M34" s="7">
        <v>17674</v>
      </c>
      <c r="N34" s="8">
        <v>13634</v>
      </c>
      <c r="O34" s="7">
        <v>16031</v>
      </c>
      <c r="P34" s="3" t="s">
        <v>30</v>
      </c>
      <c r="Q34" s="3" t="s">
        <v>133</v>
      </c>
    </row>
    <row r="35" spans="1:17" ht="19" x14ac:dyDescent="0.2">
      <c r="A35" s="3" t="s">
        <v>17</v>
      </c>
      <c r="B35" s="3" t="s">
        <v>26</v>
      </c>
      <c r="C35" s="3" t="s">
        <v>19</v>
      </c>
      <c r="D35" s="4" t="s">
        <v>32</v>
      </c>
      <c r="E35" s="3" t="s">
        <v>134</v>
      </c>
      <c r="F35" s="3" t="s">
        <v>135</v>
      </c>
      <c r="G35" s="5">
        <v>45002</v>
      </c>
      <c r="H35" s="5">
        <v>45443</v>
      </c>
      <c r="I35" s="6">
        <v>45443</v>
      </c>
      <c r="J35" s="3" t="s">
        <v>23</v>
      </c>
      <c r="K35" s="7">
        <v>2318510</v>
      </c>
      <c r="L35" s="7">
        <v>2318510</v>
      </c>
      <c r="M35" s="7">
        <v>1965400</v>
      </c>
      <c r="N35" s="8">
        <v>1559000</v>
      </c>
      <c r="O35" s="7">
        <v>1724614</v>
      </c>
      <c r="P35" s="3" t="s">
        <v>40</v>
      </c>
      <c r="Q35" s="3" t="s">
        <v>41</v>
      </c>
    </row>
    <row r="36" spans="1:17" ht="19" x14ac:dyDescent="0.2">
      <c r="A36" s="3" t="s">
        <v>17</v>
      </c>
      <c r="B36" s="3" t="s">
        <v>18</v>
      </c>
      <c r="C36" s="3" t="s">
        <v>19</v>
      </c>
      <c r="D36" s="4" t="s">
        <v>20</v>
      </c>
      <c r="E36" s="3" t="s">
        <v>136</v>
      </c>
      <c r="F36" s="3" t="s">
        <v>137</v>
      </c>
      <c r="G36" s="5">
        <v>44907</v>
      </c>
      <c r="H36" s="5">
        <v>45443</v>
      </c>
      <c r="I36" s="6">
        <v>45443</v>
      </c>
      <c r="J36" s="3" t="s">
        <v>23</v>
      </c>
      <c r="K36" s="7">
        <v>87412</v>
      </c>
      <c r="L36" s="7">
        <v>87412</v>
      </c>
      <c r="M36" s="7">
        <v>87412</v>
      </c>
      <c r="N36" s="8">
        <v>86581</v>
      </c>
      <c r="O36" s="7">
        <v>86826</v>
      </c>
      <c r="P36" s="3" t="s">
        <v>24</v>
      </c>
      <c r="Q36" s="3" t="s">
        <v>25</v>
      </c>
    </row>
    <row r="37" spans="1:17" ht="19" x14ac:dyDescent="0.2">
      <c r="A37" s="3" t="s">
        <v>17</v>
      </c>
      <c r="B37" s="3" t="s">
        <v>18</v>
      </c>
      <c r="C37" s="3" t="s">
        <v>42</v>
      </c>
      <c r="D37" s="4" t="s">
        <v>20</v>
      </c>
      <c r="E37" s="3" t="s">
        <v>138</v>
      </c>
      <c r="F37" s="3" t="s">
        <v>139</v>
      </c>
      <c r="G37" s="5">
        <v>45294</v>
      </c>
      <c r="H37" s="5">
        <v>45446</v>
      </c>
      <c r="I37" s="6">
        <v>45446</v>
      </c>
      <c r="J37" s="3" t="s">
        <v>23</v>
      </c>
      <c r="K37" s="7">
        <v>118965</v>
      </c>
      <c r="L37" s="7">
        <v>118965</v>
      </c>
      <c r="M37" s="7">
        <v>118965</v>
      </c>
      <c r="N37" s="8">
        <v>80476</v>
      </c>
      <c r="O37" s="7">
        <v>118905</v>
      </c>
      <c r="P37" s="3" t="s">
        <v>40</v>
      </c>
      <c r="Q37" s="3" t="s">
        <v>96</v>
      </c>
    </row>
    <row r="38" spans="1:17" ht="19" x14ac:dyDescent="0.2">
      <c r="A38" s="3" t="s">
        <v>17</v>
      </c>
      <c r="B38" s="3" t="s">
        <v>18</v>
      </c>
      <c r="C38" s="3" t="s">
        <v>53</v>
      </c>
      <c r="D38" s="4" t="s">
        <v>20</v>
      </c>
      <c r="E38" s="3" t="s">
        <v>140</v>
      </c>
      <c r="F38" s="3" t="s">
        <v>141</v>
      </c>
      <c r="G38" s="5">
        <v>45310</v>
      </c>
      <c r="H38" s="5">
        <v>45450</v>
      </c>
      <c r="I38" s="6">
        <v>45450</v>
      </c>
      <c r="J38" s="3" t="s">
        <v>23</v>
      </c>
      <c r="K38" s="7">
        <v>12375</v>
      </c>
      <c r="L38" s="3"/>
      <c r="M38" s="7">
        <v>10000</v>
      </c>
      <c r="N38" s="8">
        <v>2042</v>
      </c>
      <c r="O38" s="7">
        <v>5737</v>
      </c>
      <c r="P38" s="3" t="s">
        <v>49</v>
      </c>
      <c r="Q38" s="3" t="s">
        <v>99</v>
      </c>
    </row>
    <row r="39" spans="1:17" ht="19" x14ac:dyDescent="0.2">
      <c r="A39" s="3" t="s">
        <v>17</v>
      </c>
      <c r="B39" s="3" t="s">
        <v>18</v>
      </c>
      <c r="C39" s="3" t="s">
        <v>42</v>
      </c>
      <c r="D39" s="4" t="s">
        <v>32</v>
      </c>
      <c r="E39" s="3" t="s">
        <v>142</v>
      </c>
      <c r="F39" s="3" t="s">
        <v>143</v>
      </c>
      <c r="G39" s="5">
        <v>44977</v>
      </c>
      <c r="H39" s="5">
        <v>45450</v>
      </c>
      <c r="I39" s="6">
        <v>45450</v>
      </c>
      <c r="J39" s="3" t="s">
        <v>23</v>
      </c>
      <c r="K39" s="7">
        <v>95000</v>
      </c>
      <c r="L39" s="7">
        <v>120000</v>
      </c>
      <c r="M39" s="7">
        <v>95000</v>
      </c>
      <c r="N39" s="8">
        <v>83255</v>
      </c>
      <c r="O39" s="7">
        <v>91474</v>
      </c>
      <c r="P39" s="3" t="s">
        <v>84</v>
      </c>
      <c r="Q39" s="3" t="s">
        <v>144</v>
      </c>
    </row>
    <row r="40" spans="1:17" ht="19" x14ac:dyDescent="0.2">
      <c r="A40" s="3" t="s">
        <v>17</v>
      </c>
      <c r="B40" s="3" t="s">
        <v>26</v>
      </c>
      <c r="C40" s="3" t="s">
        <v>19</v>
      </c>
      <c r="D40" s="4" t="s">
        <v>20</v>
      </c>
      <c r="E40" s="3" t="s">
        <v>145</v>
      </c>
      <c r="F40" s="3" t="s">
        <v>146</v>
      </c>
      <c r="G40" s="5">
        <v>44984</v>
      </c>
      <c r="H40" s="5">
        <v>45450</v>
      </c>
      <c r="I40" s="6">
        <v>45450</v>
      </c>
      <c r="J40" s="3" t="s">
        <v>23</v>
      </c>
      <c r="K40" s="7">
        <v>232534</v>
      </c>
      <c r="L40" s="7">
        <v>232534</v>
      </c>
      <c r="M40" s="7">
        <v>232534</v>
      </c>
      <c r="N40" s="8">
        <v>205016</v>
      </c>
      <c r="O40" s="7">
        <v>213032</v>
      </c>
      <c r="P40" s="3" t="s">
        <v>24</v>
      </c>
      <c r="Q40" s="3" t="s">
        <v>25</v>
      </c>
    </row>
    <row r="41" spans="1:17" ht="19" x14ac:dyDescent="0.2">
      <c r="A41" s="3" t="s">
        <v>147</v>
      </c>
      <c r="B41" s="3" t="s">
        <v>18</v>
      </c>
      <c r="C41" s="3" t="s">
        <v>148</v>
      </c>
      <c r="D41" s="4"/>
      <c r="E41" s="3" t="s">
        <v>149</v>
      </c>
      <c r="F41" s="3" t="s">
        <v>150</v>
      </c>
      <c r="G41" s="5">
        <v>45400</v>
      </c>
      <c r="H41" s="5">
        <v>45450</v>
      </c>
      <c r="I41" s="6">
        <v>45450</v>
      </c>
      <c r="J41" s="3" t="s">
        <v>151</v>
      </c>
      <c r="K41" s="7">
        <v>41055</v>
      </c>
      <c r="L41" s="3"/>
      <c r="M41" s="7">
        <v>0</v>
      </c>
      <c r="N41" s="8">
        <v>0</v>
      </c>
      <c r="O41" s="7">
        <v>0</v>
      </c>
      <c r="P41" s="3" t="s">
        <v>45</v>
      </c>
      <c r="Q41" s="3" t="s">
        <v>65</v>
      </c>
    </row>
    <row r="42" spans="1:17" ht="19" x14ac:dyDescent="0.2">
      <c r="A42" s="3" t="s">
        <v>17</v>
      </c>
      <c r="B42" s="3" t="s">
        <v>26</v>
      </c>
      <c r="C42" s="3" t="s">
        <v>19</v>
      </c>
      <c r="D42" s="4" t="s">
        <v>152</v>
      </c>
      <c r="E42" s="3" t="s">
        <v>153</v>
      </c>
      <c r="F42" s="3" t="s">
        <v>154</v>
      </c>
      <c r="G42" s="5">
        <v>44886</v>
      </c>
      <c r="H42" s="5">
        <v>45452</v>
      </c>
      <c r="I42" s="6">
        <v>45452</v>
      </c>
      <c r="J42" s="3" t="s">
        <v>23</v>
      </c>
      <c r="K42" s="7">
        <v>941435</v>
      </c>
      <c r="L42" s="7">
        <v>941435</v>
      </c>
      <c r="M42" s="7">
        <v>941000</v>
      </c>
      <c r="N42" s="8">
        <v>935224</v>
      </c>
      <c r="O42" s="7">
        <v>936200</v>
      </c>
      <c r="P42" s="3" t="s">
        <v>30</v>
      </c>
      <c r="Q42" s="3" t="s">
        <v>71</v>
      </c>
    </row>
    <row r="43" spans="1:17" ht="19" x14ac:dyDescent="0.2">
      <c r="A43" s="3" t="s">
        <v>17</v>
      </c>
      <c r="B43" s="3" t="s">
        <v>18</v>
      </c>
      <c r="C43" s="3" t="s">
        <v>53</v>
      </c>
      <c r="D43" s="4" t="s">
        <v>20</v>
      </c>
      <c r="E43" s="3" t="s">
        <v>155</v>
      </c>
      <c r="F43" s="3" t="s">
        <v>156</v>
      </c>
      <c r="G43" s="5">
        <v>45241</v>
      </c>
      <c r="H43" s="5">
        <v>45457</v>
      </c>
      <c r="I43" s="6">
        <v>45457</v>
      </c>
      <c r="J43" s="3" t="s">
        <v>23</v>
      </c>
      <c r="K43" s="7">
        <v>75000</v>
      </c>
      <c r="L43" s="7">
        <v>75000</v>
      </c>
      <c r="M43" s="7">
        <v>65000</v>
      </c>
      <c r="N43" s="8">
        <v>30615</v>
      </c>
      <c r="O43" s="7">
        <v>48750</v>
      </c>
      <c r="P43" s="3" t="s">
        <v>84</v>
      </c>
      <c r="Q43" s="3" t="s">
        <v>157</v>
      </c>
    </row>
    <row r="44" spans="1:17" ht="19" x14ac:dyDescent="0.2">
      <c r="A44" s="3" t="s">
        <v>17</v>
      </c>
      <c r="B44" s="3" t="s">
        <v>18</v>
      </c>
      <c r="C44" s="3" t="s">
        <v>42</v>
      </c>
      <c r="D44" s="4" t="s">
        <v>20</v>
      </c>
      <c r="E44" s="3" t="s">
        <v>158</v>
      </c>
      <c r="F44" s="3" t="s">
        <v>159</v>
      </c>
      <c r="G44" s="5">
        <v>44900</v>
      </c>
      <c r="H44" s="5">
        <v>45457</v>
      </c>
      <c r="I44" s="6">
        <v>45429</v>
      </c>
      <c r="J44" s="3" t="s">
        <v>81</v>
      </c>
      <c r="K44" s="7">
        <v>80000</v>
      </c>
      <c r="L44" s="3"/>
      <c r="M44" s="7">
        <v>30000</v>
      </c>
      <c r="N44" s="8">
        <v>22467</v>
      </c>
      <c r="O44" s="7">
        <v>48875</v>
      </c>
      <c r="P44" s="3" t="s">
        <v>77</v>
      </c>
      <c r="Q44" s="3" t="s">
        <v>78</v>
      </c>
    </row>
    <row r="45" spans="1:17" ht="19" x14ac:dyDescent="0.2">
      <c r="A45" s="3" t="s">
        <v>17</v>
      </c>
      <c r="B45" s="3" t="s">
        <v>18</v>
      </c>
      <c r="C45" s="3" t="s">
        <v>42</v>
      </c>
      <c r="D45" s="4" t="s">
        <v>20</v>
      </c>
      <c r="E45" s="3" t="s">
        <v>160</v>
      </c>
      <c r="F45" s="3" t="s">
        <v>161</v>
      </c>
      <c r="G45" s="5">
        <v>45054</v>
      </c>
      <c r="H45" s="5">
        <v>45464</v>
      </c>
      <c r="I45" s="6">
        <v>45464</v>
      </c>
      <c r="J45" s="3" t="s">
        <v>23</v>
      </c>
      <c r="K45" s="7">
        <v>300000</v>
      </c>
      <c r="L45" s="7">
        <v>300000</v>
      </c>
      <c r="M45" s="7">
        <v>279218</v>
      </c>
      <c r="N45" s="8">
        <v>162388</v>
      </c>
      <c r="O45" s="7">
        <v>225622</v>
      </c>
      <c r="P45" s="3" t="s">
        <v>40</v>
      </c>
      <c r="Q45" s="3" t="s">
        <v>41</v>
      </c>
    </row>
    <row r="46" spans="1:17" ht="19" x14ac:dyDescent="0.2">
      <c r="A46" s="3" t="s">
        <v>17</v>
      </c>
      <c r="B46" s="3" t="s">
        <v>18</v>
      </c>
      <c r="C46" s="3" t="s">
        <v>42</v>
      </c>
      <c r="D46" s="4" t="s">
        <v>20</v>
      </c>
      <c r="E46" s="3" t="s">
        <v>162</v>
      </c>
      <c r="F46" s="3" t="s">
        <v>163</v>
      </c>
      <c r="G46" s="5">
        <v>45112</v>
      </c>
      <c r="H46" s="5">
        <v>45464</v>
      </c>
      <c r="I46" s="6">
        <v>45464</v>
      </c>
      <c r="J46" s="3" t="s">
        <v>23</v>
      </c>
      <c r="K46" s="7">
        <v>124410</v>
      </c>
      <c r="L46" s="7">
        <v>124410</v>
      </c>
      <c r="M46" s="7">
        <v>99748</v>
      </c>
      <c r="N46" s="8">
        <v>88047</v>
      </c>
      <c r="O46" s="7">
        <v>93905</v>
      </c>
      <c r="P46" s="3" t="s">
        <v>24</v>
      </c>
      <c r="Q46" s="3" t="s">
        <v>36</v>
      </c>
    </row>
    <row r="47" spans="1:17" ht="19" x14ac:dyDescent="0.2">
      <c r="A47" s="3" t="s">
        <v>17</v>
      </c>
      <c r="B47" s="3" t="s">
        <v>26</v>
      </c>
      <c r="C47" s="3" t="s">
        <v>53</v>
      </c>
      <c r="D47" s="4" t="s">
        <v>152</v>
      </c>
      <c r="E47" s="3" t="s">
        <v>164</v>
      </c>
      <c r="F47" s="3" t="s">
        <v>165</v>
      </c>
      <c r="G47" s="5">
        <v>45170</v>
      </c>
      <c r="H47" s="5">
        <v>45469</v>
      </c>
      <c r="I47" s="6">
        <v>45469</v>
      </c>
      <c r="J47" s="3" t="s">
        <v>23</v>
      </c>
      <c r="K47" s="7">
        <v>255000</v>
      </c>
      <c r="L47" s="7">
        <v>255000</v>
      </c>
      <c r="M47" s="7">
        <v>212500</v>
      </c>
      <c r="N47" s="8">
        <v>168362</v>
      </c>
      <c r="O47" s="7">
        <v>342380</v>
      </c>
      <c r="P47" s="3" t="s">
        <v>61</v>
      </c>
      <c r="Q47" s="3" t="s">
        <v>128</v>
      </c>
    </row>
    <row r="48" spans="1:17" ht="19" x14ac:dyDescent="0.2">
      <c r="A48" s="3" t="s">
        <v>17</v>
      </c>
      <c r="B48" s="3" t="s">
        <v>57</v>
      </c>
      <c r="C48" s="3" t="s">
        <v>103</v>
      </c>
      <c r="D48" s="4" t="s">
        <v>32</v>
      </c>
      <c r="E48" s="3" t="s">
        <v>166</v>
      </c>
      <c r="F48" s="3" t="s">
        <v>167</v>
      </c>
      <c r="G48" s="5">
        <v>45089</v>
      </c>
      <c r="H48" s="5">
        <v>45471</v>
      </c>
      <c r="I48" s="6">
        <v>45471</v>
      </c>
      <c r="J48" s="3" t="s">
        <v>23</v>
      </c>
      <c r="K48" s="7">
        <v>250000</v>
      </c>
      <c r="L48" s="7">
        <v>171844</v>
      </c>
      <c r="M48" s="7">
        <v>150000</v>
      </c>
      <c r="N48" s="8">
        <v>129277</v>
      </c>
      <c r="O48" s="7">
        <v>142675</v>
      </c>
      <c r="P48" s="3" t="s">
        <v>49</v>
      </c>
      <c r="Q48" s="3" t="s">
        <v>168</v>
      </c>
    </row>
    <row r="49" spans="1:17" ht="19" x14ac:dyDescent="0.2">
      <c r="A49" s="3" t="s">
        <v>17</v>
      </c>
      <c r="B49" s="3" t="s">
        <v>57</v>
      </c>
      <c r="C49" s="3" t="s">
        <v>58</v>
      </c>
      <c r="D49" s="4" t="s">
        <v>20</v>
      </c>
      <c r="E49" s="3" t="s">
        <v>169</v>
      </c>
      <c r="F49" s="3" t="s">
        <v>170</v>
      </c>
      <c r="G49" s="5">
        <v>45263</v>
      </c>
      <c r="H49" s="5">
        <v>45471</v>
      </c>
      <c r="I49" s="6">
        <v>45471</v>
      </c>
      <c r="J49" s="3" t="s">
        <v>171</v>
      </c>
      <c r="K49" s="7">
        <v>375631</v>
      </c>
      <c r="L49" s="7">
        <v>375631</v>
      </c>
      <c r="M49" s="7">
        <v>311500</v>
      </c>
      <c r="N49" s="8">
        <v>241730</v>
      </c>
      <c r="O49" s="7">
        <v>311054</v>
      </c>
      <c r="P49" s="3" t="s">
        <v>84</v>
      </c>
      <c r="Q49" s="3" t="s">
        <v>85</v>
      </c>
    </row>
    <row r="50" spans="1:17" ht="19" x14ac:dyDescent="0.2">
      <c r="A50" s="3" t="s">
        <v>17</v>
      </c>
      <c r="B50" s="3" t="s">
        <v>26</v>
      </c>
      <c r="C50" s="3" t="s">
        <v>42</v>
      </c>
      <c r="D50" s="4" t="s">
        <v>32</v>
      </c>
      <c r="E50" s="3" t="s">
        <v>172</v>
      </c>
      <c r="F50" s="3" t="s">
        <v>173</v>
      </c>
      <c r="G50" s="5">
        <v>44655</v>
      </c>
      <c r="H50" s="5">
        <v>45471</v>
      </c>
      <c r="I50" s="6">
        <v>45471</v>
      </c>
      <c r="J50" s="3" t="s">
        <v>23</v>
      </c>
      <c r="K50" s="7">
        <v>304000</v>
      </c>
      <c r="L50" s="7">
        <v>304000</v>
      </c>
      <c r="M50" s="7">
        <v>304000</v>
      </c>
      <c r="N50" s="8">
        <v>282652</v>
      </c>
      <c r="O50" s="7">
        <v>303846</v>
      </c>
      <c r="P50" s="3" t="s">
        <v>24</v>
      </c>
      <c r="Q50" s="3" t="s">
        <v>25</v>
      </c>
    </row>
    <row r="51" spans="1:17" ht="19" x14ac:dyDescent="0.2">
      <c r="A51" s="3" t="s">
        <v>17</v>
      </c>
      <c r="B51" s="3" t="s">
        <v>18</v>
      </c>
      <c r="C51" s="3" t="s">
        <v>42</v>
      </c>
      <c r="D51" s="4" t="s">
        <v>20</v>
      </c>
      <c r="E51" s="3" t="s">
        <v>174</v>
      </c>
      <c r="F51" s="3" t="s">
        <v>175</v>
      </c>
      <c r="G51" s="5">
        <v>45173</v>
      </c>
      <c r="H51" s="5">
        <v>45471</v>
      </c>
      <c r="I51" s="6">
        <v>45471</v>
      </c>
      <c r="J51" s="3" t="s">
        <v>23</v>
      </c>
      <c r="K51" s="7">
        <v>100000</v>
      </c>
      <c r="L51" s="7">
        <v>100000</v>
      </c>
      <c r="M51" s="7">
        <v>46000</v>
      </c>
      <c r="N51" s="8">
        <v>37321</v>
      </c>
      <c r="O51" s="7">
        <v>39074</v>
      </c>
      <c r="P51" s="3" t="s">
        <v>40</v>
      </c>
      <c r="Q51" s="3" t="s">
        <v>176</v>
      </c>
    </row>
    <row r="52" spans="1:17" ht="19" x14ac:dyDescent="0.2">
      <c r="A52" s="3" t="s">
        <v>17</v>
      </c>
      <c r="B52" s="3" t="s">
        <v>18</v>
      </c>
      <c r="C52" s="3" t="s">
        <v>42</v>
      </c>
      <c r="D52" s="4" t="s">
        <v>32</v>
      </c>
      <c r="E52" s="3" t="s">
        <v>177</v>
      </c>
      <c r="F52" s="3" t="s">
        <v>178</v>
      </c>
      <c r="G52" s="5">
        <v>45271</v>
      </c>
      <c r="H52" s="5">
        <v>45471</v>
      </c>
      <c r="I52" s="6">
        <v>45471</v>
      </c>
      <c r="J52" s="3" t="s">
        <v>23</v>
      </c>
      <c r="K52" s="7">
        <v>231900</v>
      </c>
      <c r="L52" s="7">
        <v>231900</v>
      </c>
      <c r="M52" s="7">
        <v>216900</v>
      </c>
      <c r="N52" s="8">
        <v>119446</v>
      </c>
      <c r="O52" s="7">
        <v>190439</v>
      </c>
      <c r="P52" s="3" t="s">
        <v>61</v>
      </c>
      <c r="Q52" s="3" t="s">
        <v>179</v>
      </c>
    </row>
    <row r="53" spans="1:17" ht="19" x14ac:dyDescent="0.2">
      <c r="A53" s="3" t="s">
        <v>17</v>
      </c>
      <c r="B53" s="3" t="s">
        <v>18</v>
      </c>
      <c r="C53" s="3" t="s">
        <v>42</v>
      </c>
      <c r="D53" s="4" t="s">
        <v>32</v>
      </c>
      <c r="E53" s="3" t="s">
        <v>180</v>
      </c>
      <c r="F53" s="3" t="s">
        <v>181</v>
      </c>
      <c r="G53" s="5">
        <v>44336</v>
      </c>
      <c r="H53" s="5">
        <v>45471</v>
      </c>
      <c r="I53" s="6">
        <v>45471</v>
      </c>
      <c r="J53" s="3" t="s">
        <v>23</v>
      </c>
      <c r="K53" s="7">
        <v>48000</v>
      </c>
      <c r="L53" s="3"/>
      <c r="M53" s="7">
        <v>36000</v>
      </c>
      <c r="N53" s="8">
        <v>20593</v>
      </c>
      <c r="O53" s="7">
        <v>28725</v>
      </c>
      <c r="P53" s="3" t="s">
        <v>84</v>
      </c>
      <c r="Q53" s="3" t="s">
        <v>157</v>
      </c>
    </row>
    <row r="54" spans="1:17" ht="19" x14ac:dyDescent="0.2">
      <c r="A54" s="3" t="s">
        <v>17</v>
      </c>
      <c r="B54" s="3" t="s">
        <v>26</v>
      </c>
      <c r="C54" s="3" t="s">
        <v>19</v>
      </c>
      <c r="D54" s="4" t="s">
        <v>20</v>
      </c>
      <c r="E54" s="3" t="s">
        <v>182</v>
      </c>
      <c r="F54" s="3" t="s">
        <v>183</v>
      </c>
      <c r="G54" s="5">
        <v>44837</v>
      </c>
      <c r="H54" s="5">
        <v>45471</v>
      </c>
      <c r="I54" s="6">
        <v>45471</v>
      </c>
      <c r="J54" s="3" t="s">
        <v>23</v>
      </c>
      <c r="K54" s="7">
        <v>420000</v>
      </c>
      <c r="L54" s="7">
        <v>420000</v>
      </c>
      <c r="M54" s="7">
        <v>330000</v>
      </c>
      <c r="N54" s="8">
        <v>276170</v>
      </c>
      <c r="O54" s="7">
        <v>311166</v>
      </c>
      <c r="P54" s="3" t="s">
        <v>30</v>
      </c>
      <c r="Q54" s="3" t="s">
        <v>31</v>
      </c>
    </row>
    <row r="55" spans="1:17" ht="19" x14ac:dyDescent="0.2">
      <c r="A55" s="3" t="s">
        <v>17</v>
      </c>
      <c r="B55" s="3" t="s">
        <v>18</v>
      </c>
      <c r="C55" s="3" t="s">
        <v>53</v>
      </c>
      <c r="D55" s="4" t="s">
        <v>20</v>
      </c>
      <c r="E55" s="3" t="s">
        <v>184</v>
      </c>
      <c r="F55" s="3" t="s">
        <v>185</v>
      </c>
      <c r="G55" s="5">
        <v>45261</v>
      </c>
      <c r="H55" s="5">
        <v>45473</v>
      </c>
      <c r="I55" s="6">
        <v>45473</v>
      </c>
      <c r="J55" s="3" t="s">
        <v>81</v>
      </c>
      <c r="K55" s="7">
        <v>30000</v>
      </c>
      <c r="L55" s="3"/>
      <c r="M55" s="7">
        <v>30000</v>
      </c>
      <c r="N55" s="8">
        <v>29303</v>
      </c>
      <c r="O55" s="7">
        <v>29303</v>
      </c>
      <c r="P55" s="3" t="s">
        <v>40</v>
      </c>
      <c r="Q55" s="3" t="s">
        <v>176</v>
      </c>
    </row>
    <row r="56" spans="1:17" ht="19" x14ac:dyDescent="0.2">
      <c r="A56" s="3" t="s">
        <v>147</v>
      </c>
      <c r="B56" s="3" t="s">
        <v>26</v>
      </c>
      <c r="C56" s="3" t="s">
        <v>148</v>
      </c>
      <c r="D56" s="4"/>
      <c r="E56" s="3" t="s">
        <v>186</v>
      </c>
      <c r="F56" s="3" t="s">
        <v>187</v>
      </c>
      <c r="G56" s="5">
        <v>45375</v>
      </c>
      <c r="H56" s="5">
        <v>45473</v>
      </c>
      <c r="I56" s="6">
        <v>45473</v>
      </c>
      <c r="J56" s="3" t="s">
        <v>151</v>
      </c>
      <c r="K56" s="7">
        <v>250000</v>
      </c>
      <c r="L56" s="3"/>
      <c r="M56" s="7">
        <v>0</v>
      </c>
      <c r="N56" s="8">
        <v>0</v>
      </c>
      <c r="O56" s="7">
        <v>249840</v>
      </c>
      <c r="P56" s="3" t="s">
        <v>24</v>
      </c>
      <c r="Q56" s="3" t="s">
        <v>36</v>
      </c>
    </row>
    <row r="57" spans="1:17" ht="19" x14ac:dyDescent="0.2">
      <c r="A57" s="3" t="s">
        <v>147</v>
      </c>
      <c r="B57" s="3" t="s">
        <v>18</v>
      </c>
      <c r="C57" s="3" t="s">
        <v>148</v>
      </c>
      <c r="D57" s="4"/>
      <c r="E57" s="3" t="s">
        <v>188</v>
      </c>
      <c r="F57" s="3" t="s">
        <v>189</v>
      </c>
      <c r="G57" s="5">
        <v>45404</v>
      </c>
      <c r="H57" s="5">
        <v>45473</v>
      </c>
      <c r="I57" s="6">
        <v>45473</v>
      </c>
      <c r="J57" s="3" t="s">
        <v>151</v>
      </c>
      <c r="K57" s="7">
        <v>20000</v>
      </c>
      <c r="L57" s="3"/>
      <c r="M57" s="7">
        <v>0</v>
      </c>
      <c r="N57" s="8">
        <v>0</v>
      </c>
      <c r="O57" s="7">
        <v>0</v>
      </c>
      <c r="P57" s="3" t="s">
        <v>77</v>
      </c>
      <c r="Q57" s="3" t="s">
        <v>190</v>
      </c>
    </row>
    <row r="58" spans="1:17" ht="19" x14ac:dyDescent="0.2">
      <c r="A58" s="3" t="s">
        <v>147</v>
      </c>
      <c r="B58" s="3" t="s">
        <v>18</v>
      </c>
      <c r="C58" s="3" t="s">
        <v>148</v>
      </c>
      <c r="D58" s="4"/>
      <c r="E58" s="3" t="s">
        <v>191</v>
      </c>
      <c r="F58" s="3" t="s">
        <v>192</v>
      </c>
      <c r="G58" s="5">
        <v>45383</v>
      </c>
      <c r="H58" s="5">
        <v>45474</v>
      </c>
      <c r="I58" s="6">
        <v>45474</v>
      </c>
      <c r="J58" s="3" t="s">
        <v>151</v>
      </c>
      <c r="K58" s="7">
        <v>0</v>
      </c>
      <c r="L58" s="3"/>
      <c r="M58" s="7">
        <v>0</v>
      </c>
      <c r="N58" s="8">
        <v>0</v>
      </c>
      <c r="O58" s="7">
        <v>0</v>
      </c>
      <c r="P58" s="3" t="s">
        <v>24</v>
      </c>
      <c r="Q58" s="3" t="s">
        <v>36</v>
      </c>
    </row>
    <row r="59" spans="1:17" ht="19" x14ac:dyDescent="0.2">
      <c r="A59" s="3" t="s">
        <v>17</v>
      </c>
      <c r="B59" s="3" t="s">
        <v>18</v>
      </c>
      <c r="C59" s="3" t="s">
        <v>53</v>
      </c>
      <c r="D59" s="4" t="s">
        <v>20</v>
      </c>
      <c r="E59" s="3" t="s">
        <v>193</v>
      </c>
      <c r="F59" s="3" t="s">
        <v>194</v>
      </c>
      <c r="G59" s="5">
        <v>45270</v>
      </c>
      <c r="H59" s="5">
        <v>45485</v>
      </c>
      <c r="I59" s="6">
        <v>45485</v>
      </c>
      <c r="J59" s="3" t="s">
        <v>23</v>
      </c>
      <c r="K59" s="7">
        <v>250000</v>
      </c>
      <c r="L59" s="7">
        <v>250000</v>
      </c>
      <c r="M59" s="7">
        <v>250000</v>
      </c>
      <c r="N59" s="8">
        <v>15110</v>
      </c>
      <c r="O59" s="7">
        <v>226057</v>
      </c>
      <c r="P59" s="3" t="s">
        <v>122</v>
      </c>
      <c r="Q59" s="3" t="s">
        <v>195</v>
      </c>
    </row>
    <row r="60" spans="1:17" ht="19" x14ac:dyDescent="0.2">
      <c r="A60" s="3" t="s">
        <v>17</v>
      </c>
      <c r="B60" s="3" t="s">
        <v>26</v>
      </c>
      <c r="C60" s="3" t="s">
        <v>19</v>
      </c>
      <c r="D60" s="4" t="s">
        <v>20</v>
      </c>
      <c r="E60" s="3" t="s">
        <v>196</v>
      </c>
      <c r="F60" s="3" t="s">
        <v>197</v>
      </c>
      <c r="G60" s="5">
        <v>44963</v>
      </c>
      <c r="H60" s="5">
        <v>45485</v>
      </c>
      <c r="I60" s="6">
        <v>45485</v>
      </c>
      <c r="J60" s="3" t="s">
        <v>23</v>
      </c>
      <c r="K60" s="7">
        <v>208000</v>
      </c>
      <c r="L60" s="7">
        <v>208000</v>
      </c>
      <c r="M60" s="7">
        <v>199000</v>
      </c>
      <c r="N60" s="8">
        <v>166806</v>
      </c>
      <c r="O60" s="7">
        <v>210460</v>
      </c>
      <c r="P60" s="3" t="s">
        <v>61</v>
      </c>
      <c r="Q60" s="3" t="s">
        <v>128</v>
      </c>
    </row>
    <row r="61" spans="1:17" ht="19" x14ac:dyDescent="0.2">
      <c r="A61" s="3" t="s">
        <v>17</v>
      </c>
      <c r="B61" s="3" t="s">
        <v>26</v>
      </c>
      <c r="C61" s="3" t="s">
        <v>27</v>
      </c>
      <c r="D61" s="4" t="s">
        <v>20</v>
      </c>
      <c r="E61" s="3" t="s">
        <v>198</v>
      </c>
      <c r="F61" s="3" t="s">
        <v>199</v>
      </c>
      <c r="G61" s="5">
        <v>45268</v>
      </c>
      <c r="H61" s="5">
        <v>45504</v>
      </c>
      <c r="I61" s="6">
        <v>45504</v>
      </c>
      <c r="J61" s="3" t="s">
        <v>171</v>
      </c>
      <c r="K61" s="7">
        <v>200000</v>
      </c>
      <c r="L61" s="7">
        <v>200000</v>
      </c>
      <c r="M61" s="7">
        <v>200000</v>
      </c>
      <c r="N61" s="8">
        <v>116016</v>
      </c>
      <c r="O61" s="7">
        <v>196408</v>
      </c>
      <c r="P61" s="3" t="s">
        <v>49</v>
      </c>
      <c r="Q61" s="3" t="s">
        <v>168</v>
      </c>
    </row>
    <row r="62" spans="1:17" ht="19" x14ac:dyDescent="0.2">
      <c r="A62" s="3" t="s">
        <v>17</v>
      </c>
      <c r="B62" s="3" t="s">
        <v>18</v>
      </c>
      <c r="C62" s="3" t="s">
        <v>53</v>
      </c>
      <c r="D62" s="4" t="s">
        <v>20</v>
      </c>
      <c r="E62" s="3" t="s">
        <v>200</v>
      </c>
      <c r="F62" s="3" t="s">
        <v>201</v>
      </c>
      <c r="G62" s="5">
        <v>45366</v>
      </c>
      <c r="H62" s="5">
        <v>45504</v>
      </c>
      <c r="I62" s="6">
        <v>45504</v>
      </c>
      <c r="J62" s="3" t="s">
        <v>81</v>
      </c>
      <c r="K62" s="7">
        <v>22500</v>
      </c>
      <c r="L62" s="7">
        <v>22500</v>
      </c>
      <c r="M62" s="7">
        <v>15000</v>
      </c>
      <c r="N62" s="8">
        <v>0</v>
      </c>
      <c r="O62" s="7">
        <v>6000</v>
      </c>
      <c r="P62" s="3" t="s">
        <v>24</v>
      </c>
      <c r="Q62" s="3" t="s">
        <v>36</v>
      </c>
    </row>
    <row r="63" spans="1:17" ht="19" x14ac:dyDescent="0.2">
      <c r="A63" s="3" t="s">
        <v>17</v>
      </c>
      <c r="B63" s="3" t="s">
        <v>57</v>
      </c>
      <c r="C63" s="3" t="s">
        <v>58</v>
      </c>
      <c r="D63" s="4" t="s">
        <v>32</v>
      </c>
      <c r="E63" s="3" t="s">
        <v>202</v>
      </c>
      <c r="F63" s="3" t="s">
        <v>203</v>
      </c>
      <c r="G63" s="5">
        <v>45218</v>
      </c>
      <c r="H63" s="5">
        <v>45504</v>
      </c>
      <c r="I63" s="6">
        <v>45504</v>
      </c>
      <c r="J63" s="3" t="s">
        <v>23</v>
      </c>
      <c r="K63" s="7">
        <v>472289</v>
      </c>
      <c r="L63" s="7">
        <v>472289</v>
      </c>
      <c r="M63" s="7">
        <v>411187</v>
      </c>
      <c r="N63" s="8">
        <v>336972</v>
      </c>
      <c r="O63" s="7">
        <v>497196</v>
      </c>
      <c r="P63" s="3" t="s">
        <v>122</v>
      </c>
      <c r="Q63" s="3" t="s">
        <v>204</v>
      </c>
    </row>
    <row r="64" spans="1:17" ht="19" x14ac:dyDescent="0.2">
      <c r="A64" s="3" t="s">
        <v>17</v>
      </c>
      <c r="B64" s="3" t="s">
        <v>18</v>
      </c>
      <c r="C64" s="3" t="s">
        <v>42</v>
      </c>
      <c r="D64" s="4" t="s">
        <v>20</v>
      </c>
      <c r="E64" s="3" t="s">
        <v>205</v>
      </c>
      <c r="F64" s="3" t="s">
        <v>206</v>
      </c>
      <c r="G64" s="5">
        <v>45288</v>
      </c>
      <c r="H64" s="5">
        <v>45504</v>
      </c>
      <c r="I64" s="6">
        <v>45504</v>
      </c>
      <c r="J64" s="3" t="s">
        <v>81</v>
      </c>
      <c r="K64" s="7">
        <v>57960</v>
      </c>
      <c r="L64" s="3"/>
      <c r="M64" s="7">
        <v>48300</v>
      </c>
      <c r="N64" s="8">
        <v>23720</v>
      </c>
      <c r="O64" s="7">
        <v>33082</v>
      </c>
      <c r="P64" s="3" t="s">
        <v>49</v>
      </c>
      <c r="Q64" s="3" t="s">
        <v>93</v>
      </c>
    </row>
    <row r="65" spans="1:17" ht="19" x14ac:dyDescent="0.2">
      <c r="A65" s="3" t="s">
        <v>147</v>
      </c>
      <c r="B65" s="3" t="s">
        <v>26</v>
      </c>
      <c r="C65" s="3" t="s">
        <v>148</v>
      </c>
      <c r="D65" s="4"/>
      <c r="E65" s="3" t="s">
        <v>207</v>
      </c>
      <c r="F65" s="3" t="s">
        <v>208</v>
      </c>
      <c r="G65" s="5">
        <v>45432</v>
      </c>
      <c r="H65" s="5">
        <v>45504</v>
      </c>
      <c r="I65" s="6">
        <v>45504</v>
      </c>
      <c r="J65" s="3" t="s">
        <v>151</v>
      </c>
      <c r="K65" s="7">
        <v>75000</v>
      </c>
      <c r="L65" s="3"/>
      <c r="M65" s="7">
        <v>0</v>
      </c>
      <c r="N65" s="8">
        <v>0</v>
      </c>
      <c r="O65" s="7">
        <v>39997</v>
      </c>
      <c r="P65" s="3" t="s">
        <v>77</v>
      </c>
      <c r="Q65" s="3" t="s">
        <v>78</v>
      </c>
    </row>
    <row r="66" spans="1:17" ht="19" x14ac:dyDescent="0.2">
      <c r="A66" s="3" t="s">
        <v>17</v>
      </c>
      <c r="B66" s="3" t="s">
        <v>26</v>
      </c>
      <c r="C66" s="3" t="s">
        <v>27</v>
      </c>
      <c r="D66" s="4"/>
      <c r="E66" s="3" t="s">
        <v>209</v>
      </c>
      <c r="F66" s="3" t="s">
        <v>210</v>
      </c>
      <c r="G66" s="5">
        <v>45419</v>
      </c>
      <c r="H66" s="5">
        <v>45504</v>
      </c>
      <c r="I66" s="6">
        <v>45504</v>
      </c>
      <c r="J66" s="3" t="s">
        <v>81</v>
      </c>
      <c r="K66" s="7">
        <v>250000</v>
      </c>
      <c r="L66" s="3"/>
      <c r="M66" s="7">
        <v>50000</v>
      </c>
      <c r="N66" s="8">
        <v>0</v>
      </c>
      <c r="O66" s="7">
        <v>53189</v>
      </c>
      <c r="P66" s="3" t="s">
        <v>77</v>
      </c>
      <c r="Q66" s="3" t="s">
        <v>190</v>
      </c>
    </row>
    <row r="67" spans="1:17" ht="19" x14ac:dyDescent="0.2">
      <c r="A67" s="3" t="s">
        <v>147</v>
      </c>
      <c r="B67" s="3" t="s">
        <v>211</v>
      </c>
      <c r="C67" s="3" t="s">
        <v>148</v>
      </c>
      <c r="D67" s="4"/>
      <c r="E67" s="3" t="s">
        <v>212</v>
      </c>
      <c r="F67" s="3" t="s">
        <v>213</v>
      </c>
      <c r="G67" s="5">
        <v>45413</v>
      </c>
      <c r="H67" s="5">
        <v>45505</v>
      </c>
      <c r="I67" s="6">
        <v>45505</v>
      </c>
      <c r="J67" s="3" t="s">
        <v>151</v>
      </c>
      <c r="K67" s="7">
        <v>42495.39</v>
      </c>
      <c r="L67" s="3"/>
      <c r="M67" s="7">
        <v>0</v>
      </c>
      <c r="N67" s="8">
        <v>0</v>
      </c>
      <c r="O67" s="7">
        <v>0</v>
      </c>
      <c r="P67" s="3" t="s">
        <v>24</v>
      </c>
      <c r="Q67" s="3" t="s">
        <v>36</v>
      </c>
    </row>
    <row r="68" spans="1:17" ht="19" x14ac:dyDescent="0.2">
      <c r="A68" s="3" t="s">
        <v>17</v>
      </c>
      <c r="B68" s="3" t="s">
        <v>26</v>
      </c>
      <c r="C68" s="3" t="s">
        <v>27</v>
      </c>
      <c r="D68" s="4" t="s">
        <v>20</v>
      </c>
      <c r="E68" s="3" t="s">
        <v>214</v>
      </c>
      <c r="F68" s="3" t="s">
        <v>215</v>
      </c>
      <c r="G68" s="5">
        <v>44879</v>
      </c>
      <c r="H68" s="5">
        <v>45506</v>
      </c>
      <c r="I68" s="6">
        <v>45506</v>
      </c>
      <c r="J68" s="3" t="s">
        <v>171</v>
      </c>
      <c r="K68" s="7">
        <v>500000</v>
      </c>
      <c r="L68" s="7">
        <v>70000</v>
      </c>
      <c r="M68" s="7">
        <v>70000</v>
      </c>
      <c r="N68" s="8">
        <v>61541</v>
      </c>
      <c r="O68" s="7">
        <v>253275</v>
      </c>
      <c r="P68" s="3" t="s">
        <v>24</v>
      </c>
      <c r="Q68" s="3" t="s">
        <v>25</v>
      </c>
    </row>
    <row r="69" spans="1:17" ht="19" x14ac:dyDescent="0.2">
      <c r="A69" s="3" t="s">
        <v>17</v>
      </c>
      <c r="B69" s="3" t="s">
        <v>26</v>
      </c>
      <c r="C69" s="3" t="s">
        <v>42</v>
      </c>
      <c r="D69" s="4" t="s">
        <v>20</v>
      </c>
      <c r="E69" s="3" t="s">
        <v>216</v>
      </c>
      <c r="F69" s="3" t="s">
        <v>217</v>
      </c>
      <c r="G69" s="5">
        <v>44837</v>
      </c>
      <c r="H69" s="5">
        <v>45509</v>
      </c>
      <c r="I69" s="6">
        <v>45509</v>
      </c>
      <c r="J69" s="3" t="s">
        <v>23</v>
      </c>
      <c r="K69" s="7">
        <v>101900</v>
      </c>
      <c r="L69" s="7">
        <v>101900</v>
      </c>
      <c r="M69" s="7">
        <v>82000</v>
      </c>
      <c r="N69" s="8">
        <v>48690</v>
      </c>
      <c r="O69" s="7">
        <v>90865</v>
      </c>
      <c r="P69" s="3" t="s">
        <v>49</v>
      </c>
      <c r="Q69" s="3" t="s">
        <v>168</v>
      </c>
    </row>
    <row r="70" spans="1:17" ht="19" x14ac:dyDescent="0.2">
      <c r="A70" s="3" t="s">
        <v>147</v>
      </c>
      <c r="B70" s="3" t="s">
        <v>26</v>
      </c>
      <c r="C70" s="3" t="s">
        <v>148</v>
      </c>
      <c r="D70" s="4"/>
      <c r="E70" s="3" t="s">
        <v>218</v>
      </c>
      <c r="F70" s="3" t="s">
        <v>219</v>
      </c>
      <c r="G70" s="5">
        <v>45383</v>
      </c>
      <c r="H70" s="5">
        <v>45509</v>
      </c>
      <c r="I70" s="6">
        <v>45509</v>
      </c>
      <c r="J70" s="3" t="s">
        <v>151</v>
      </c>
      <c r="K70" s="3"/>
      <c r="L70" s="3"/>
      <c r="M70" s="7">
        <v>0</v>
      </c>
      <c r="N70" s="8">
        <v>0</v>
      </c>
      <c r="O70" s="7">
        <v>0</v>
      </c>
      <c r="P70" s="3" t="s">
        <v>24</v>
      </c>
      <c r="Q70" s="3" t="s">
        <v>25</v>
      </c>
    </row>
    <row r="71" spans="1:17" ht="19" x14ac:dyDescent="0.2">
      <c r="A71" s="3" t="s">
        <v>17</v>
      </c>
      <c r="B71" s="3" t="s">
        <v>26</v>
      </c>
      <c r="C71" s="3" t="s">
        <v>27</v>
      </c>
      <c r="D71" s="4" t="s">
        <v>20</v>
      </c>
      <c r="E71" s="3" t="s">
        <v>220</v>
      </c>
      <c r="F71" s="3" t="s">
        <v>221</v>
      </c>
      <c r="G71" s="5">
        <v>45334</v>
      </c>
      <c r="H71" s="5">
        <v>45515</v>
      </c>
      <c r="I71" s="6">
        <v>45515</v>
      </c>
      <c r="J71" s="3" t="s">
        <v>23</v>
      </c>
      <c r="K71" s="7">
        <v>20000</v>
      </c>
      <c r="L71" s="3"/>
      <c r="M71" s="7">
        <v>20000</v>
      </c>
      <c r="N71" s="8">
        <v>15149</v>
      </c>
      <c r="O71" s="7">
        <v>20129</v>
      </c>
      <c r="P71" s="3" t="s">
        <v>49</v>
      </c>
      <c r="Q71" s="3" t="s">
        <v>50</v>
      </c>
    </row>
    <row r="72" spans="1:17" ht="19" x14ac:dyDescent="0.2">
      <c r="A72" s="3" t="s">
        <v>17</v>
      </c>
      <c r="B72" s="3" t="s">
        <v>18</v>
      </c>
      <c r="C72" s="3" t="s">
        <v>53</v>
      </c>
      <c r="D72" s="4"/>
      <c r="E72" s="3" t="s">
        <v>222</v>
      </c>
      <c r="F72" s="3" t="s">
        <v>223</v>
      </c>
      <c r="G72" s="5">
        <v>45362</v>
      </c>
      <c r="H72" s="5">
        <v>45520</v>
      </c>
      <c r="I72" s="6">
        <v>45520</v>
      </c>
      <c r="J72" s="3" t="s">
        <v>81</v>
      </c>
      <c r="K72" s="7">
        <v>20500</v>
      </c>
      <c r="L72" s="3"/>
      <c r="M72" s="7">
        <v>20500</v>
      </c>
      <c r="N72" s="8">
        <v>858</v>
      </c>
      <c r="O72" s="7">
        <v>11851</v>
      </c>
      <c r="P72" s="3" t="s">
        <v>24</v>
      </c>
      <c r="Q72" s="3" t="s">
        <v>25</v>
      </c>
    </row>
    <row r="73" spans="1:17" ht="19" x14ac:dyDescent="0.2">
      <c r="A73" s="3" t="s">
        <v>17</v>
      </c>
      <c r="B73" s="3" t="s">
        <v>26</v>
      </c>
      <c r="C73" s="3" t="s">
        <v>42</v>
      </c>
      <c r="D73" s="4" t="s">
        <v>20</v>
      </c>
      <c r="E73" s="3" t="s">
        <v>224</v>
      </c>
      <c r="F73" s="3" t="s">
        <v>225</v>
      </c>
      <c r="G73" s="5">
        <v>44748</v>
      </c>
      <c r="H73" s="5">
        <v>45523</v>
      </c>
      <c r="I73" s="6">
        <v>45523</v>
      </c>
      <c r="J73" s="3" t="s">
        <v>23</v>
      </c>
      <c r="K73" s="7">
        <v>303979</v>
      </c>
      <c r="L73" s="7">
        <v>303979</v>
      </c>
      <c r="M73" s="7">
        <v>289638</v>
      </c>
      <c r="N73" s="8">
        <v>164358</v>
      </c>
      <c r="O73" s="7">
        <v>271018</v>
      </c>
      <c r="P73" s="3" t="s">
        <v>30</v>
      </c>
      <c r="Q73" s="3" t="s">
        <v>56</v>
      </c>
    </row>
    <row r="74" spans="1:17" ht="19" x14ac:dyDescent="0.2">
      <c r="A74" s="3" t="s">
        <v>17</v>
      </c>
      <c r="B74" s="3" t="s">
        <v>26</v>
      </c>
      <c r="C74" s="3" t="s">
        <v>42</v>
      </c>
      <c r="D74" s="4" t="s">
        <v>20</v>
      </c>
      <c r="E74" s="3" t="s">
        <v>226</v>
      </c>
      <c r="F74" s="3" t="s">
        <v>227</v>
      </c>
      <c r="G74" s="5">
        <v>44197</v>
      </c>
      <c r="H74" s="5">
        <v>45523</v>
      </c>
      <c r="I74" s="6">
        <v>45523</v>
      </c>
      <c r="J74" s="3" t="s">
        <v>23</v>
      </c>
      <c r="K74" s="7">
        <v>616000</v>
      </c>
      <c r="L74" s="7">
        <v>616000</v>
      </c>
      <c r="M74" s="7">
        <v>540000</v>
      </c>
      <c r="N74" s="8">
        <v>387509</v>
      </c>
      <c r="O74" s="7">
        <v>535100</v>
      </c>
      <c r="P74" s="3" t="s">
        <v>49</v>
      </c>
      <c r="Q74" s="3" t="s">
        <v>99</v>
      </c>
    </row>
    <row r="75" spans="1:17" ht="19" x14ac:dyDescent="0.2">
      <c r="A75" s="3" t="s">
        <v>17</v>
      </c>
      <c r="B75" s="3" t="s">
        <v>18</v>
      </c>
      <c r="C75" s="3" t="s">
        <v>53</v>
      </c>
      <c r="D75" s="4" t="s">
        <v>20</v>
      </c>
      <c r="E75" s="3" t="s">
        <v>228</v>
      </c>
      <c r="F75" s="3" t="s">
        <v>229</v>
      </c>
      <c r="G75" s="5">
        <v>45246</v>
      </c>
      <c r="H75" s="5">
        <v>45525</v>
      </c>
      <c r="I75" s="6">
        <v>45525</v>
      </c>
      <c r="J75" s="3" t="s">
        <v>81</v>
      </c>
      <c r="K75" s="7">
        <v>45000</v>
      </c>
      <c r="L75" s="3"/>
      <c r="M75" s="7">
        <v>5000</v>
      </c>
      <c r="N75" s="8">
        <v>2832</v>
      </c>
      <c r="O75" s="7">
        <v>40202</v>
      </c>
      <c r="P75" s="3" t="s">
        <v>61</v>
      </c>
      <c r="Q75" s="3" t="s">
        <v>179</v>
      </c>
    </row>
    <row r="76" spans="1:17" ht="19" x14ac:dyDescent="0.2">
      <c r="A76" s="3" t="s">
        <v>17</v>
      </c>
      <c r="B76" s="3" t="s">
        <v>18</v>
      </c>
      <c r="C76" s="3" t="s">
        <v>53</v>
      </c>
      <c r="D76" s="4" t="s">
        <v>20</v>
      </c>
      <c r="E76" s="3" t="s">
        <v>230</v>
      </c>
      <c r="F76" s="3" t="s">
        <v>231</v>
      </c>
      <c r="G76" s="5">
        <v>45361</v>
      </c>
      <c r="H76" s="5">
        <v>45527</v>
      </c>
      <c r="I76" s="6">
        <v>45527</v>
      </c>
      <c r="J76" s="3" t="s">
        <v>23</v>
      </c>
      <c r="K76" s="7">
        <v>84936</v>
      </c>
      <c r="L76" s="7">
        <v>84936</v>
      </c>
      <c r="M76" s="7">
        <v>15000</v>
      </c>
      <c r="N76" s="8">
        <v>11616</v>
      </c>
      <c r="O76" s="7">
        <v>65773</v>
      </c>
      <c r="P76" s="3" t="s">
        <v>61</v>
      </c>
      <c r="Q76" s="3" t="s">
        <v>128</v>
      </c>
    </row>
    <row r="77" spans="1:17" ht="19" x14ac:dyDescent="0.2">
      <c r="A77" s="3" t="s">
        <v>17</v>
      </c>
      <c r="B77" s="3" t="s">
        <v>26</v>
      </c>
      <c r="C77" s="3" t="s">
        <v>148</v>
      </c>
      <c r="D77" s="4"/>
      <c r="E77" s="3" t="s">
        <v>232</v>
      </c>
      <c r="F77" s="3" t="s">
        <v>233</v>
      </c>
      <c r="G77" s="5">
        <v>45425</v>
      </c>
      <c r="H77" s="5">
        <v>45527</v>
      </c>
      <c r="I77" s="6">
        <v>45527</v>
      </c>
      <c r="J77" s="3" t="s">
        <v>81</v>
      </c>
      <c r="K77" s="7">
        <v>100000</v>
      </c>
      <c r="L77" s="3"/>
      <c r="M77" s="7">
        <v>10000</v>
      </c>
      <c r="N77" s="8">
        <v>0</v>
      </c>
      <c r="O77" s="7">
        <v>16036</v>
      </c>
      <c r="P77" s="3" t="s">
        <v>45</v>
      </c>
      <c r="Q77" s="3" t="s">
        <v>234</v>
      </c>
    </row>
    <row r="78" spans="1:17" ht="19" x14ac:dyDescent="0.2">
      <c r="A78" s="3" t="s">
        <v>147</v>
      </c>
      <c r="B78" s="3" t="s">
        <v>26</v>
      </c>
      <c r="C78" s="3" t="s">
        <v>148</v>
      </c>
      <c r="D78" s="4"/>
      <c r="E78" s="3" t="s">
        <v>235</v>
      </c>
      <c r="F78" s="3" t="s">
        <v>236</v>
      </c>
      <c r="G78" s="5">
        <v>45467</v>
      </c>
      <c r="H78" s="5">
        <v>45527</v>
      </c>
      <c r="I78" s="6">
        <v>45527</v>
      </c>
      <c r="J78" s="3" t="s">
        <v>151</v>
      </c>
      <c r="K78" s="7">
        <v>250000</v>
      </c>
      <c r="L78" s="3"/>
      <c r="M78" s="7">
        <v>0</v>
      </c>
      <c r="N78" s="8">
        <v>0</v>
      </c>
      <c r="O78" s="7">
        <v>0</v>
      </c>
      <c r="P78" s="3" t="s">
        <v>24</v>
      </c>
      <c r="Q78" s="3" t="s">
        <v>36</v>
      </c>
    </row>
    <row r="79" spans="1:17" ht="19" x14ac:dyDescent="0.2">
      <c r="A79" s="3" t="s">
        <v>147</v>
      </c>
      <c r="B79" s="3" t="s">
        <v>18</v>
      </c>
      <c r="C79" s="3" t="s">
        <v>148</v>
      </c>
      <c r="D79" s="4"/>
      <c r="E79" s="3" t="s">
        <v>237</v>
      </c>
      <c r="F79" s="3" t="s">
        <v>238</v>
      </c>
      <c r="G79" s="5">
        <v>45446</v>
      </c>
      <c r="H79" s="5">
        <v>45527</v>
      </c>
      <c r="I79" s="6">
        <v>45527</v>
      </c>
      <c r="J79" s="3" t="s">
        <v>151</v>
      </c>
      <c r="K79" s="7">
        <v>250000</v>
      </c>
      <c r="L79" s="3"/>
      <c r="M79" s="7">
        <v>0</v>
      </c>
      <c r="N79" s="8">
        <v>0</v>
      </c>
      <c r="O79" s="7">
        <v>230393</v>
      </c>
      <c r="P79" s="3" t="s">
        <v>30</v>
      </c>
      <c r="Q79" s="3" t="s">
        <v>74</v>
      </c>
    </row>
    <row r="80" spans="1:17" ht="19" x14ac:dyDescent="0.2">
      <c r="A80" s="3" t="s">
        <v>17</v>
      </c>
      <c r="B80" s="3" t="s">
        <v>26</v>
      </c>
      <c r="C80" s="3" t="s">
        <v>27</v>
      </c>
      <c r="D80" s="4" t="s">
        <v>20</v>
      </c>
      <c r="E80" s="3" t="s">
        <v>239</v>
      </c>
      <c r="F80" s="3" t="s">
        <v>240</v>
      </c>
      <c r="G80" s="5">
        <v>45201</v>
      </c>
      <c r="H80" s="5">
        <v>45528</v>
      </c>
      <c r="I80" s="6">
        <v>45528</v>
      </c>
      <c r="J80" s="3" t="s">
        <v>23</v>
      </c>
      <c r="K80" s="7">
        <v>243196</v>
      </c>
      <c r="L80" s="7">
        <v>243196</v>
      </c>
      <c r="M80" s="7">
        <v>45000</v>
      </c>
      <c r="N80" s="8">
        <v>18169</v>
      </c>
      <c r="O80" s="7">
        <v>234570</v>
      </c>
      <c r="P80" s="3" t="s">
        <v>122</v>
      </c>
      <c r="Q80" s="3" t="s">
        <v>241</v>
      </c>
    </row>
    <row r="81" spans="1:17" ht="19" x14ac:dyDescent="0.2">
      <c r="A81" s="3" t="s">
        <v>17</v>
      </c>
      <c r="B81" s="3" t="s">
        <v>26</v>
      </c>
      <c r="C81" s="3" t="s">
        <v>42</v>
      </c>
      <c r="D81" s="4" t="s">
        <v>20</v>
      </c>
      <c r="E81" s="3" t="s">
        <v>242</v>
      </c>
      <c r="F81" s="3" t="s">
        <v>243</v>
      </c>
      <c r="G81" s="5">
        <v>45170</v>
      </c>
      <c r="H81" s="5">
        <v>45528</v>
      </c>
      <c r="I81" s="6">
        <v>45528</v>
      </c>
      <c r="J81" s="3" t="s">
        <v>23</v>
      </c>
      <c r="K81" s="7">
        <v>387000</v>
      </c>
      <c r="L81" s="7">
        <v>387000</v>
      </c>
      <c r="M81" s="7">
        <v>327000</v>
      </c>
      <c r="N81" s="8">
        <v>210589</v>
      </c>
      <c r="O81" s="7">
        <v>288198</v>
      </c>
      <c r="P81" s="3" t="s">
        <v>30</v>
      </c>
      <c r="Q81" s="3" t="s">
        <v>71</v>
      </c>
    </row>
    <row r="82" spans="1:17" ht="19" x14ac:dyDescent="0.2">
      <c r="A82" s="3" t="s">
        <v>17</v>
      </c>
      <c r="B82" s="3" t="s">
        <v>18</v>
      </c>
      <c r="C82" s="3" t="s">
        <v>19</v>
      </c>
      <c r="D82" s="4" t="s">
        <v>20</v>
      </c>
      <c r="E82" s="3" t="s">
        <v>244</v>
      </c>
      <c r="F82" s="3" t="s">
        <v>245</v>
      </c>
      <c r="G82" s="5">
        <v>45190</v>
      </c>
      <c r="H82" s="5">
        <v>45528</v>
      </c>
      <c r="I82" s="6">
        <v>45528</v>
      </c>
      <c r="J82" s="3" t="s">
        <v>23</v>
      </c>
      <c r="K82" s="7">
        <v>2128000</v>
      </c>
      <c r="L82" s="7">
        <v>2100000</v>
      </c>
      <c r="M82" s="7">
        <v>2109422</v>
      </c>
      <c r="N82" s="8">
        <v>1708335</v>
      </c>
      <c r="O82" s="7">
        <v>2060860</v>
      </c>
      <c r="P82" s="3" t="s">
        <v>77</v>
      </c>
      <c r="Q82" s="3" t="s">
        <v>190</v>
      </c>
    </row>
    <row r="83" spans="1:17" ht="19" x14ac:dyDescent="0.2">
      <c r="A83" s="3" t="s">
        <v>147</v>
      </c>
      <c r="B83" s="3" t="s">
        <v>18</v>
      </c>
      <c r="C83" s="3" t="s">
        <v>148</v>
      </c>
      <c r="D83" s="4"/>
      <c r="E83" s="3" t="s">
        <v>246</v>
      </c>
      <c r="F83" s="3" t="s">
        <v>247</v>
      </c>
      <c r="G83" s="5">
        <v>45459</v>
      </c>
      <c r="H83" s="5">
        <v>45528</v>
      </c>
      <c r="I83" s="6">
        <v>45528</v>
      </c>
      <c r="J83" s="3" t="s">
        <v>23</v>
      </c>
      <c r="K83" s="7">
        <v>359364</v>
      </c>
      <c r="L83" s="7">
        <v>359364</v>
      </c>
      <c r="M83" s="7">
        <v>0</v>
      </c>
      <c r="N83" s="8">
        <v>0</v>
      </c>
      <c r="O83" s="7">
        <v>359362</v>
      </c>
      <c r="P83" s="3" t="s">
        <v>24</v>
      </c>
      <c r="Q83" s="3" t="s">
        <v>36</v>
      </c>
    </row>
    <row r="84" spans="1:17" ht="19" x14ac:dyDescent="0.2">
      <c r="A84" s="3" t="s">
        <v>17</v>
      </c>
      <c r="B84" s="3" t="s">
        <v>18</v>
      </c>
      <c r="C84" s="3" t="s">
        <v>53</v>
      </c>
      <c r="D84" s="4" t="s">
        <v>20</v>
      </c>
      <c r="E84" s="3" t="s">
        <v>248</v>
      </c>
      <c r="F84" s="3" t="s">
        <v>249</v>
      </c>
      <c r="G84" s="5">
        <v>45404</v>
      </c>
      <c r="H84" s="5">
        <v>45530</v>
      </c>
      <c r="I84" s="6">
        <v>45530</v>
      </c>
      <c r="J84" s="3" t="s">
        <v>81</v>
      </c>
      <c r="K84" s="7">
        <v>10000</v>
      </c>
      <c r="L84" s="3"/>
      <c r="M84" s="7">
        <v>10000</v>
      </c>
      <c r="N84" s="8">
        <v>0</v>
      </c>
      <c r="O84" s="7">
        <v>5952</v>
      </c>
      <c r="P84" s="3" t="s">
        <v>77</v>
      </c>
      <c r="Q84" s="3" t="s">
        <v>190</v>
      </c>
    </row>
    <row r="85" spans="1:17" ht="19" x14ac:dyDescent="0.2">
      <c r="A85" s="3" t="s">
        <v>17</v>
      </c>
      <c r="B85" s="3" t="s">
        <v>26</v>
      </c>
      <c r="C85" s="3" t="s">
        <v>42</v>
      </c>
      <c r="D85" s="4" t="s">
        <v>20</v>
      </c>
      <c r="E85" s="3" t="s">
        <v>250</v>
      </c>
      <c r="F85" s="3" t="s">
        <v>251</v>
      </c>
      <c r="G85" s="5">
        <v>45187</v>
      </c>
      <c r="H85" s="5">
        <v>45533</v>
      </c>
      <c r="I85" s="6">
        <v>45533</v>
      </c>
      <c r="J85" s="3" t="s">
        <v>171</v>
      </c>
      <c r="K85" s="7">
        <v>371462</v>
      </c>
      <c r="L85" s="7">
        <v>371462</v>
      </c>
      <c r="M85" s="7">
        <v>321570</v>
      </c>
      <c r="N85" s="8">
        <v>152872</v>
      </c>
      <c r="O85" s="7">
        <v>274631</v>
      </c>
      <c r="P85" s="3" t="s">
        <v>24</v>
      </c>
      <c r="Q85" s="3" t="s">
        <v>25</v>
      </c>
    </row>
    <row r="86" spans="1:17" ht="19" x14ac:dyDescent="0.2">
      <c r="A86" s="3" t="s">
        <v>17</v>
      </c>
      <c r="B86" s="3" t="s">
        <v>18</v>
      </c>
      <c r="C86" s="3" t="s">
        <v>19</v>
      </c>
      <c r="D86" s="4" t="s">
        <v>20</v>
      </c>
      <c r="E86" s="3" t="s">
        <v>252</v>
      </c>
      <c r="F86" s="3" t="s">
        <v>253</v>
      </c>
      <c r="G86" s="5">
        <v>44746</v>
      </c>
      <c r="H86" s="5">
        <v>45533</v>
      </c>
      <c r="I86" s="6">
        <v>45533</v>
      </c>
      <c r="J86" s="3" t="s">
        <v>23</v>
      </c>
      <c r="K86" s="7">
        <v>1473698.6</v>
      </c>
      <c r="L86" s="7">
        <v>1473698.6</v>
      </c>
      <c r="M86" s="7">
        <v>1453448</v>
      </c>
      <c r="N86" s="8">
        <v>1192405</v>
      </c>
      <c r="O86" s="7">
        <v>1301085</v>
      </c>
      <c r="P86" s="3" t="s">
        <v>49</v>
      </c>
      <c r="Q86" s="3" t="s">
        <v>99</v>
      </c>
    </row>
    <row r="87" spans="1:17" ht="19" x14ac:dyDescent="0.2">
      <c r="A87" s="3" t="s">
        <v>147</v>
      </c>
      <c r="B87" s="3" t="s">
        <v>26</v>
      </c>
      <c r="C87" s="3" t="s">
        <v>148</v>
      </c>
      <c r="D87" s="4"/>
      <c r="E87" s="3" t="s">
        <v>254</v>
      </c>
      <c r="F87" s="3" t="s">
        <v>255</v>
      </c>
      <c r="G87" s="5">
        <v>45443</v>
      </c>
      <c r="H87" s="5">
        <v>45533</v>
      </c>
      <c r="I87" s="6">
        <v>45533</v>
      </c>
      <c r="J87" s="3" t="s">
        <v>151</v>
      </c>
      <c r="K87" s="7">
        <v>80000</v>
      </c>
      <c r="L87" s="3"/>
      <c r="M87" s="7">
        <v>0</v>
      </c>
      <c r="N87" s="8">
        <v>0</v>
      </c>
      <c r="O87" s="7">
        <v>0</v>
      </c>
      <c r="P87" s="3" t="s">
        <v>49</v>
      </c>
      <c r="Q87" s="3" t="s">
        <v>50</v>
      </c>
    </row>
    <row r="88" spans="1:17" ht="19" x14ac:dyDescent="0.2">
      <c r="A88" s="3" t="s">
        <v>147</v>
      </c>
      <c r="B88" s="3" t="s">
        <v>26</v>
      </c>
      <c r="C88" s="3" t="s">
        <v>148</v>
      </c>
      <c r="D88" s="4" t="s">
        <v>20</v>
      </c>
      <c r="E88" s="3" t="s">
        <v>256</v>
      </c>
      <c r="F88" s="3" t="s">
        <v>257</v>
      </c>
      <c r="G88" s="5">
        <v>45375</v>
      </c>
      <c r="H88" s="5">
        <v>45533</v>
      </c>
      <c r="I88" s="6">
        <v>45533</v>
      </c>
      <c r="J88" s="3" t="s">
        <v>151</v>
      </c>
      <c r="K88" s="7">
        <v>200000</v>
      </c>
      <c r="L88" s="3"/>
      <c r="M88" s="7">
        <v>0</v>
      </c>
      <c r="N88" s="8">
        <v>0</v>
      </c>
      <c r="O88" s="7">
        <v>200000</v>
      </c>
      <c r="P88" s="3" t="s">
        <v>30</v>
      </c>
      <c r="Q88" s="3" t="s">
        <v>258</v>
      </c>
    </row>
    <row r="89" spans="1:17" ht="19" x14ac:dyDescent="0.2">
      <c r="A89" s="3" t="s">
        <v>17</v>
      </c>
      <c r="B89" s="3" t="s">
        <v>26</v>
      </c>
      <c r="C89" s="3" t="s">
        <v>27</v>
      </c>
      <c r="D89" s="4" t="s">
        <v>20</v>
      </c>
      <c r="E89" s="3" t="s">
        <v>259</v>
      </c>
      <c r="F89" s="3" t="s">
        <v>260</v>
      </c>
      <c r="G89" s="5">
        <v>44963</v>
      </c>
      <c r="H89" s="5">
        <v>45534</v>
      </c>
      <c r="I89" s="6">
        <v>45534</v>
      </c>
      <c r="J89" s="3" t="s">
        <v>171</v>
      </c>
      <c r="K89" s="7">
        <v>204000</v>
      </c>
      <c r="L89" s="7">
        <v>60000</v>
      </c>
      <c r="M89" s="7">
        <v>60000</v>
      </c>
      <c r="N89" s="8">
        <v>21051</v>
      </c>
      <c r="O89" s="7">
        <v>180435</v>
      </c>
      <c r="P89" s="3" t="s">
        <v>122</v>
      </c>
      <c r="Q89" s="3" t="s">
        <v>241</v>
      </c>
    </row>
    <row r="90" spans="1:17" ht="19" x14ac:dyDescent="0.2">
      <c r="A90" s="3" t="s">
        <v>17</v>
      </c>
      <c r="B90" s="3" t="s">
        <v>26</v>
      </c>
      <c r="C90" s="3" t="s">
        <v>27</v>
      </c>
      <c r="D90" s="4" t="s">
        <v>152</v>
      </c>
      <c r="E90" s="3" t="s">
        <v>261</v>
      </c>
      <c r="F90" s="3" t="s">
        <v>262</v>
      </c>
      <c r="G90" s="5">
        <v>45271</v>
      </c>
      <c r="H90" s="5">
        <v>45534</v>
      </c>
      <c r="I90" s="6">
        <v>45534</v>
      </c>
      <c r="J90" s="3" t="s">
        <v>81</v>
      </c>
      <c r="K90" s="7">
        <v>50000</v>
      </c>
      <c r="L90" s="3"/>
      <c r="M90" s="7">
        <v>20000</v>
      </c>
      <c r="N90" s="8">
        <v>14504</v>
      </c>
      <c r="O90" s="7">
        <v>36620</v>
      </c>
      <c r="P90" s="3" t="s">
        <v>30</v>
      </c>
      <c r="Q90" s="3" t="s">
        <v>74</v>
      </c>
    </row>
    <row r="91" spans="1:17" ht="19" x14ac:dyDescent="0.2">
      <c r="A91" s="3" t="s">
        <v>17</v>
      </c>
      <c r="B91" s="3" t="s">
        <v>26</v>
      </c>
      <c r="C91" s="3" t="s">
        <v>27</v>
      </c>
      <c r="D91" s="4" t="s">
        <v>32</v>
      </c>
      <c r="E91" s="3" t="s">
        <v>263</v>
      </c>
      <c r="F91" s="3" t="s">
        <v>264</v>
      </c>
      <c r="G91" s="5">
        <v>45030</v>
      </c>
      <c r="H91" s="5">
        <v>45534</v>
      </c>
      <c r="I91" s="6">
        <v>45534</v>
      </c>
      <c r="J91" s="3" t="s">
        <v>81</v>
      </c>
      <c r="K91" s="7">
        <v>250000</v>
      </c>
      <c r="L91" s="3"/>
      <c r="M91" s="7">
        <v>50000</v>
      </c>
      <c r="N91" s="8">
        <v>28760</v>
      </c>
      <c r="O91" s="7">
        <v>247740</v>
      </c>
      <c r="P91" s="3" t="s">
        <v>40</v>
      </c>
      <c r="Q91" s="3" t="s">
        <v>265</v>
      </c>
    </row>
    <row r="92" spans="1:17" ht="19" x14ac:dyDescent="0.2">
      <c r="A92" s="3" t="s">
        <v>17</v>
      </c>
      <c r="B92" s="3" t="s">
        <v>18</v>
      </c>
      <c r="C92" s="3" t="s">
        <v>53</v>
      </c>
      <c r="D92" s="4" t="s">
        <v>20</v>
      </c>
      <c r="E92" s="3" t="s">
        <v>266</v>
      </c>
      <c r="F92" s="3" t="s">
        <v>267</v>
      </c>
      <c r="G92" s="5">
        <v>45355</v>
      </c>
      <c r="H92" s="5">
        <v>45534</v>
      </c>
      <c r="I92" s="6">
        <v>45534</v>
      </c>
      <c r="J92" s="3" t="s">
        <v>81</v>
      </c>
      <c r="K92" s="7">
        <v>62000</v>
      </c>
      <c r="L92" s="3"/>
      <c r="M92" s="7">
        <v>10000</v>
      </c>
      <c r="N92" s="8">
        <v>2089</v>
      </c>
      <c r="O92" s="7">
        <v>52224</v>
      </c>
      <c r="P92" s="3" t="s">
        <v>84</v>
      </c>
      <c r="Q92" s="3" t="s">
        <v>157</v>
      </c>
    </row>
    <row r="93" spans="1:17" ht="19" x14ac:dyDescent="0.2">
      <c r="A93" s="3" t="s">
        <v>17</v>
      </c>
      <c r="B93" s="3" t="s">
        <v>18</v>
      </c>
      <c r="C93" s="3" t="s">
        <v>53</v>
      </c>
      <c r="D93" s="4" t="s">
        <v>20</v>
      </c>
      <c r="E93" s="3" t="s">
        <v>268</v>
      </c>
      <c r="F93" s="3" t="s">
        <v>269</v>
      </c>
      <c r="G93" s="5">
        <v>45306</v>
      </c>
      <c r="H93" s="5">
        <v>45534</v>
      </c>
      <c r="I93" s="6">
        <v>45534</v>
      </c>
      <c r="J93" s="3" t="s">
        <v>81</v>
      </c>
      <c r="K93" s="7">
        <v>127000</v>
      </c>
      <c r="L93" s="3"/>
      <c r="M93" s="7">
        <v>30000</v>
      </c>
      <c r="N93" s="8">
        <v>16619</v>
      </c>
      <c r="O93" s="7">
        <v>103911</v>
      </c>
      <c r="P93" s="3" t="s">
        <v>40</v>
      </c>
      <c r="Q93" s="3" t="s">
        <v>176</v>
      </c>
    </row>
    <row r="94" spans="1:17" ht="19" x14ac:dyDescent="0.2">
      <c r="A94" s="3" t="s">
        <v>17</v>
      </c>
      <c r="B94" s="3" t="s">
        <v>18</v>
      </c>
      <c r="C94" s="3" t="s">
        <v>53</v>
      </c>
      <c r="D94" s="4" t="s">
        <v>32</v>
      </c>
      <c r="E94" s="3" t="s">
        <v>270</v>
      </c>
      <c r="F94" s="3" t="s">
        <v>271</v>
      </c>
      <c r="G94" s="5">
        <v>45266</v>
      </c>
      <c r="H94" s="5">
        <v>45534</v>
      </c>
      <c r="I94" s="6">
        <v>45534</v>
      </c>
      <c r="J94" s="3" t="s">
        <v>81</v>
      </c>
      <c r="K94" s="7">
        <v>58000</v>
      </c>
      <c r="L94" s="3"/>
      <c r="M94" s="7">
        <v>20000</v>
      </c>
      <c r="N94" s="8">
        <v>12260</v>
      </c>
      <c r="O94" s="7">
        <v>40272</v>
      </c>
      <c r="P94" s="3" t="s">
        <v>40</v>
      </c>
      <c r="Q94" s="3" t="s">
        <v>176</v>
      </c>
    </row>
    <row r="95" spans="1:17" ht="19" x14ac:dyDescent="0.2">
      <c r="A95" s="3" t="s">
        <v>17</v>
      </c>
      <c r="B95" s="3" t="s">
        <v>57</v>
      </c>
      <c r="C95" s="3" t="s">
        <v>58</v>
      </c>
      <c r="D95" s="4" t="s">
        <v>20</v>
      </c>
      <c r="E95" s="3" t="s">
        <v>272</v>
      </c>
      <c r="F95" s="3" t="s">
        <v>273</v>
      </c>
      <c r="G95" s="5">
        <v>45170</v>
      </c>
      <c r="H95" s="5">
        <v>45534</v>
      </c>
      <c r="I95" s="6">
        <v>45534</v>
      </c>
      <c r="J95" s="3" t="s">
        <v>171</v>
      </c>
      <c r="K95" s="7">
        <v>2125000</v>
      </c>
      <c r="L95" s="7">
        <v>1000000</v>
      </c>
      <c r="M95" s="7">
        <v>1000000</v>
      </c>
      <c r="N95" s="8">
        <v>813619</v>
      </c>
      <c r="O95" s="7">
        <v>1063234</v>
      </c>
      <c r="P95" s="3" t="s">
        <v>49</v>
      </c>
      <c r="Q95" s="3" t="s">
        <v>99</v>
      </c>
    </row>
    <row r="96" spans="1:17" ht="19" x14ac:dyDescent="0.2">
      <c r="A96" s="3" t="s">
        <v>17</v>
      </c>
      <c r="B96" s="3" t="s">
        <v>18</v>
      </c>
      <c r="C96" s="3" t="s">
        <v>42</v>
      </c>
      <c r="D96" s="4" t="s">
        <v>20</v>
      </c>
      <c r="E96" s="3" t="s">
        <v>274</v>
      </c>
      <c r="F96" s="3" t="s">
        <v>275</v>
      </c>
      <c r="G96" s="5">
        <v>45138</v>
      </c>
      <c r="H96" s="5">
        <v>45534</v>
      </c>
      <c r="I96" s="6">
        <v>45534</v>
      </c>
      <c r="J96" s="3" t="s">
        <v>23</v>
      </c>
      <c r="K96" s="7">
        <v>106000</v>
      </c>
      <c r="L96" s="7">
        <v>106000</v>
      </c>
      <c r="M96" s="7">
        <v>96000</v>
      </c>
      <c r="N96" s="8">
        <v>46108</v>
      </c>
      <c r="O96" s="7">
        <v>79117</v>
      </c>
      <c r="P96" s="3" t="s">
        <v>84</v>
      </c>
      <c r="Q96" s="3" t="s">
        <v>157</v>
      </c>
    </row>
    <row r="97" spans="1:17" ht="19" x14ac:dyDescent="0.2">
      <c r="A97" s="3" t="s">
        <v>17</v>
      </c>
      <c r="B97" s="3" t="s">
        <v>18</v>
      </c>
      <c r="C97" s="3" t="s">
        <v>19</v>
      </c>
      <c r="D97" s="4" t="s">
        <v>20</v>
      </c>
      <c r="E97" s="3" t="s">
        <v>276</v>
      </c>
      <c r="F97" s="3" t="s">
        <v>277</v>
      </c>
      <c r="G97" s="5">
        <v>44914</v>
      </c>
      <c r="H97" s="5">
        <v>45534</v>
      </c>
      <c r="I97" s="6">
        <v>45534</v>
      </c>
      <c r="J97" s="3" t="s">
        <v>23</v>
      </c>
      <c r="K97" s="7">
        <v>97400</v>
      </c>
      <c r="L97" s="7">
        <v>82400</v>
      </c>
      <c r="M97" s="7">
        <v>97400</v>
      </c>
      <c r="N97" s="8">
        <v>87442</v>
      </c>
      <c r="O97" s="7">
        <v>88570</v>
      </c>
      <c r="P97" s="3" t="s">
        <v>61</v>
      </c>
      <c r="Q97" s="3" t="s">
        <v>179</v>
      </c>
    </row>
    <row r="98" spans="1:17" ht="19" x14ac:dyDescent="0.2">
      <c r="A98" s="3" t="s">
        <v>147</v>
      </c>
      <c r="B98" s="3" t="s">
        <v>57</v>
      </c>
      <c r="C98" s="3" t="s">
        <v>148</v>
      </c>
      <c r="D98" s="4"/>
      <c r="E98" s="3" t="s">
        <v>278</v>
      </c>
      <c r="F98" s="3" t="s">
        <v>279</v>
      </c>
      <c r="G98" s="5">
        <v>45432</v>
      </c>
      <c r="H98" s="5">
        <v>45534</v>
      </c>
      <c r="I98" s="6">
        <v>45534</v>
      </c>
      <c r="J98" s="3" t="s">
        <v>151</v>
      </c>
      <c r="K98" s="7">
        <v>541000</v>
      </c>
      <c r="L98" s="3"/>
      <c r="M98" s="7">
        <v>0</v>
      </c>
      <c r="N98" s="8">
        <v>0</v>
      </c>
      <c r="O98" s="7">
        <v>319968</v>
      </c>
      <c r="P98" s="3" t="s">
        <v>24</v>
      </c>
      <c r="Q98" s="3" t="s">
        <v>25</v>
      </c>
    </row>
    <row r="99" spans="1:17" ht="19" x14ac:dyDescent="0.2">
      <c r="A99" s="3" t="s">
        <v>147</v>
      </c>
      <c r="B99" s="3" t="s">
        <v>18</v>
      </c>
      <c r="C99" s="3" t="s">
        <v>148</v>
      </c>
      <c r="D99" s="4"/>
      <c r="E99" s="3" t="s">
        <v>280</v>
      </c>
      <c r="F99" s="3" t="s">
        <v>281</v>
      </c>
      <c r="G99" s="5">
        <v>45413</v>
      </c>
      <c r="H99" s="5">
        <v>45534</v>
      </c>
      <c r="I99" s="6">
        <v>45534</v>
      </c>
      <c r="J99" s="3" t="s">
        <v>151</v>
      </c>
      <c r="K99" s="7">
        <v>25000</v>
      </c>
      <c r="L99" s="3"/>
      <c r="M99" s="7">
        <v>0</v>
      </c>
      <c r="N99" s="8">
        <v>0</v>
      </c>
      <c r="O99" s="7">
        <v>0</v>
      </c>
      <c r="P99" s="3" t="s">
        <v>30</v>
      </c>
      <c r="Q99" s="3" t="s">
        <v>88</v>
      </c>
    </row>
    <row r="100" spans="1:17" ht="19" x14ac:dyDescent="0.2">
      <c r="A100" s="3" t="s">
        <v>147</v>
      </c>
      <c r="B100" s="3" t="s">
        <v>18</v>
      </c>
      <c r="C100" s="3" t="s">
        <v>148</v>
      </c>
      <c r="D100" s="4"/>
      <c r="E100" s="3" t="s">
        <v>282</v>
      </c>
      <c r="F100" s="3" t="s">
        <v>283</v>
      </c>
      <c r="G100" s="5">
        <v>45413</v>
      </c>
      <c r="H100" s="5">
        <v>45534</v>
      </c>
      <c r="I100" s="6">
        <v>45534</v>
      </c>
      <c r="J100" s="3" t="s">
        <v>23</v>
      </c>
      <c r="K100" s="7">
        <v>30000</v>
      </c>
      <c r="L100" s="3"/>
      <c r="M100" s="7">
        <v>0</v>
      </c>
      <c r="N100" s="8">
        <v>0</v>
      </c>
      <c r="O100" s="7">
        <v>0</v>
      </c>
      <c r="P100" s="3" t="s">
        <v>84</v>
      </c>
      <c r="Q100" s="3" t="s">
        <v>284</v>
      </c>
    </row>
    <row r="101" spans="1:17" ht="19" x14ac:dyDescent="0.2">
      <c r="A101" s="3" t="s">
        <v>17</v>
      </c>
      <c r="B101" s="3" t="s">
        <v>26</v>
      </c>
      <c r="C101" s="3" t="s">
        <v>27</v>
      </c>
      <c r="D101" s="4" t="s">
        <v>20</v>
      </c>
      <c r="E101" s="3" t="s">
        <v>285</v>
      </c>
      <c r="F101" s="3" t="s">
        <v>286</v>
      </c>
      <c r="G101" s="5">
        <v>45369</v>
      </c>
      <c r="H101" s="5">
        <v>45535</v>
      </c>
      <c r="I101" s="6">
        <v>45535</v>
      </c>
      <c r="J101" s="3" t="s">
        <v>81</v>
      </c>
      <c r="K101" s="7">
        <v>50000</v>
      </c>
      <c r="L101" s="3"/>
      <c r="M101" s="7">
        <v>10000</v>
      </c>
      <c r="N101" s="8">
        <v>0</v>
      </c>
      <c r="O101" s="7">
        <v>48000</v>
      </c>
      <c r="P101" s="3" t="s">
        <v>77</v>
      </c>
      <c r="Q101" s="3" t="s">
        <v>78</v>
      </c>
    </row>
    <row r="102" spans="1:17" ht="19" x14ac:dyDescent="0.2">
      <c r="A102" s="3" t="s">
        <v>17</v>
      </c>
      <c r="B102" s="3" t="s">
        <v>26</v>
      </c>
      <c r="C102" s="3" t="s">
        <v>27</v>
      </c>
      <c r="D102" s="4" t="s">
        <v>20</v>
      </c>
      <c r="E102" s="3" t="s">
        <v>287</v>
      </c>
      <c r="F102" s="3" t="s">
        <v>288</v>
      </c>
      <c r="G102" s="5">
        <v>45231</v>
      </c>
      <c r="H102" s="5">
        <v>45535</v>
      </c>
      <c r="I102" s="6">
        <v>45535</v>
      </c>
      <c r="J102" s="3" t="s">
        <v>81</v>
      </c>
      <c r="K102" s="7">
        <v>200000</v>
      </c>
      <c r="L102" s="3"/>
      <c r="M102" s="7">
        <v>50000</v>
      </c>
      <c r="N102" s="8">
        <v>45889</v>
      </c>
      <c r="O102" s="7">
        <v>188892</v>
      </c>
      <c r="P102" s="3" t="s">
        <v>49</v>
      </c>
      <c r="Q102" s="3" t="s">
        <v>93</v>
      </c>
    </row>
    <row r="103" spans="1:17" ht="19" x14ac:dyDescent="0.2">
      <c r="A103" s="3" t="s">
        <v>17</v>
      </c>
      <c r="B103" s="3" t="s">
        <v>26</v>
      </c>
      <c r="C103" s="3" t="s">
        <v>27</v>
      </c>
      <c r="D103" s="4" t="s">
        <v>20</v>
      </c>
      <c r="E103" s="3" t="s">
        <v>289</v>
      </c>
      <c r="F103" s="3" t="s">
        <v>290</v>
      </c>
      <c r="G103" s="5">
        <v>45313</v>
      </c>
      <c r="H103" s="5">
        <v>45535</v>
      </c>
      <c r="I103" s="6">
        <v>45535</v>
      </c>
      <c r="J103" s="3" t="s">
        <v>81</v>
      </c>
      <c r="K103" s="7">
        <v>150000</v>
      </c>
      <c r="L103" s="3"/>
      <c r="M103" s="7">
        <v>25000</v>
      </c>
      <c r="N103" s="8">
        <v>700</v>
      </c>
      <c r="O103" s="7">
        <v>138450</v>
      </c>
      <c r="P103" s="3" t="s">
        <v>30</v>
      </c>
      <c r="Q103" s="3" t="s">
        <v>31</v>
      </c>
    </row>
    <row r="104" spans="1:17" ht="19" x14ac:dyDescent="0.2">
      <c r="A104" s="3" t="s">
        <v>17</v>
      </c>
      <c r="B104" s="3" t="s">
        <v>26</v>
      </c>
      <c r="C104" s="3" t="s">
        <v>27</v>
      </c>
      <c r="D104" s="4" t="s">
        <v>20</v>
      </c>
      <c r="E104" s="3" t="s">
        <v>291</v>
      </c>
      <c r="F104" s="3" t="s">
        <v>292</v>
      </c>
      <c r="G104" s="5">
        <v>45327</v>
      </c>
      <c r="H104" s="5">
        <v>45535</v>
      </c>
      <c r="I104" s="6">
        <v>45535</v>
      </c>
      <c r="J104" s="3" t="s">
        <v>81</v>
      </c>
      <c r="K104" s="7">
        <v>100000</v>
      </c>
      <c r="L104" s="3"/>
      <c r="M104" s="7">
        <v>25000</v>
      </c>
      <c r="N104" s="8">
        <v>13400</v>
      </c>
      <c r="O104" s="7">
        <v>110330</v>
      </c>
      <c r="P104" s="3" t="s">
        <v>84</v>
      </c>
      <c r="Q104" s="3" t="s">
        <v>144</v>
      </c>
    </row>
    <row r="105" spans="1:17" ht="19" x14ac:dyDescent="0.2">
      <c r="A105" s="3" t="s">
        <v>17</v>
      </c>
      <c r="B105" s="3" t="s">
        <v>26</v>
      </c>
      <c r="C105" s="3" t="s">
        <v>27</v>
      </c>
      <c r="D105" s="4"/>
      <c r="E105" s="3" t="s">
        <v>293</v>
      </c>
      <c r="F105" s="3" t="s">
        <v>294</v>
      </c>
      <c r="G105" s="5">
        <v>45405</v>
      </c>
      <c r="H105" s="5">
        <v>45535</v>
      </c>
      <c r="I105" s="6">
        <v>45535</v>
      </c>
      <c r="J105" s="3" t="s">
        <v>81</v>
      </c>
      <c r="K105" s="7">
        <v>20000</v>
      </c>
      <c r="L105" s="3"/>
      <c r="M105" s="7">
        <v>20000</v>
      </c>
      <c r="N105" s="8">
        <v>0</v>
      </c>
      <c r="O105" s="7">
        <v>31440</v>
      </c>
      <c r="P105" s="3" t="s">
        <v>77</v>
      </c>
      <c r="Q105" s="3" t="s">
        <v>102</v>
      </c>
    </row>
    <row r="106" spans="1:17" ht="19" x14ac:dyDescent="0.2">
      <c r="A106" s="3" t="s">
        <v>17</v>
      </c>
      <c r="B106" s="3" t="s">
        <v>26</v>
      </c>
      <c r="C106" s="3" t="s">
        <v>27</v>
      </c>
      <c r="D106" s="4"/>
      <c r="E106" s="3" t="s">
        <v>295</v>
      </c>
      <c r="F106" s="3" t="s">
        <v>296</v>
      </c>
      <c r="G106" s="5">
        <v>45392</v>
      </c>
      <c r="H106" s="5">
        <v>45535</v>
      </c>
      <c r="I106" s="6">
        <v>45535</v>
      </c>
      <c r="J106" s="3" t="s">
        <v>23</v>
      </c>
      <c r="K106" s="7">
        <v>50000</v>
      </c>
      <c r="L106" s="7">
        <v>50000</v>
      </c>
      <c r="M106" s="7">
        <v>50000</v>
      </c>
      <c r="N106" s="8">
        <v>10080</v>
      </c>
      <c r="O106" s="7">
        <v>15060</v>
      </c>
      <c r="P106" s="3" t="s">
        <v>84</v>
      </c>
      <c r="Q106" s="3" t="s">
        <v>144</v>
      </c>
    </row>
    <row r="107" spans="1:17" ht="19" x14ac:dyDescent="0.2">
      <c r="A107" s="3" t="s">
        <v>17</v>
      </c>
      <c r="B107" s="3" t="s">
        <v>26</v>
      </c>
      <c r="C107" s="3" t="s">
        <v>27</v>
      </c>
      <c r="D107" s="4" t="s">
        <v>20</v>
      </c>
      <c r="E107" s="3" t="s">
        <v>297</v>
      </c>
      <c r="F107" s="3" t="s">
        <v>298</v>
      </c>
      <c r="G107" s="5">
        <v>45326</v>
      </c>
      <c r="H107" s="5">
        <v>45535</v>
      </c>
      <c r="I107" s="6">
        <v>45535</v>
      </c>
      <c r="J107" s="3" t="s">
        <v>23</v>
      </c>
      <c r="K107" s="7">
        <v>1822843</v>
      </c>
      <c r="L107" s="7">
        <v>1822843</v>
      </c>
      <c r="M107" s="7">
        <v>420000</v>
      </c>
      <c r="N107" s="8">
        <v>142935</v>
      </c>
      <c r="O107" s="7">
        <v>1648538</v>
      </c>
      <c r="P107" s="3" t="s">
        <v>84</v>
      </c>
      <c r="Q107" s="3" t="s">
        <v>157</v>
      </c>
    </row>
    <row r="108" spans="1:17" ht="19" x14ac:dyDescent="0.2">
      <c r="A108" s="3" t="s">
        <v>17</v>
      </c>
      <c r="B108" s="3" t="s">
        <v>26</v>
      </c>
      <c r="C108" s="3" t="s">
        <v>27</v>
      </c>
      <c r="D108" s="4" t="s">
        <v>20</v>
      </c>
      <c r="E108" s="3" t="s">
        <v>299</v>
      </c>
      <c r="F108" s="3" t="s">
        <v>300</v>
      </c>
      <c r="G108" s="5">
        <v>45187</v>
      </c>
      <c r="H108" s="5">
        <v>45535</v>
      </c>
      <c r="I108" s="6">
        <v>45535</v>
      </c>
      <c r="J108" s="3" t="s">
        <v>171</v>
      </c>
      <c r="K108" s="7">
        <v>555600</v>
      </c>
      <c r="L108" s="7">
        <v>100000</v>
      </c>
      <c r="M108" s="7">
        <v>65000</v>
      </c>
      <c r="N108" s="8">
        <v>60331</v>
      </c>
      <c r="O108" s="7">
        <v>544994</v>
      </c>
      <c r="P108" s="3" t="s">
        <v>122</v>
      </c>
      <c r="Q108" s="3" t="s">
        <v>301</v>
      </c>
    </row>
    <row r="109" spans="1:17" ht="19" x14ac:dyDescent="0.2">
      <c r="A109" s="3" t="s">
        <v>17</v>
      </c>
      <c r="B109" s="3" t="s">
        <v>57</v>
      </c>
      <c r="C109" s="3" t="s">
        <v>103</v>
      </c>
      <c r="D109" s="4" t="s">
        <v>20</v>
      </c>
      <c r="E109" s="3" t="s">
        <v>302</v>
      </c>
      <c r="F109" s="3" t="s">
        <v>303</v>
      </c>
      <c r="G109" s="5">
        <v>45170</v>
      </c>
      <c r="H109" s="5">
        <v>45535</v>
      </c>
      <c r="I109" s="6">
        <v>45535</v>
      </c>
      <c r="J109" s="3" t="s">
        <v>23</v>
      </c>
      <c r="K109" s="7">
        <v>60000</v>
      </c>
      <c r="L109" s="7">
        <v>60000</v>
      </c>
      <c r="M109" s="7">
        <v>60000</v>
      </c>
      <c r="N109" s="8">
        <v>21693</v>
      </c>
      <c r="O109" s="7">
        <v>60000</v>
      </c>
      <c r="P109" s="3" t="s">
        <v>122</v>
      </c>
      <c r="Q109" s="3" t="s">
        <v>304</v>
      </c>
    </row>
    <row r="110" spans="1:17" ht="19" x14ac:dyDescent="0.2">
      <c r="A110" s="3" t="s">
        <v>17</v>
      </c>
      <c r="B110" s="3" t="s">
        <v>57</v>
      </c>
      <c r="C110" s="3" t="s">
        <v>103</v>
      </c>
      <c r="D110" s="4"/>
      <c r="E110" s="3" t="s">
        <v>305</v>
      </c>
      <c r="F110" s="3" t="s">
        <v>306</v>
      </c>
      <c r="G110" s="5">
        <v>45352</v>
      </c>
      <c r="H110" s="5">
        <v>45535</v>
      </c>
      <c r="I110" s="6">
        <v>45535</v>
      </c>
      <c r="J110" s="3" t="s">
        <v>23</v>
      </c>
      <c r="K110" s="7">
        <v>1935000</v>
      </c>
      <c r="L110" s="7">
        <v>1935000</v>
      </c>
      <c r="M110" s="7">
        <v>572000</v>
      </c>
      <c r="N110" s="8">
        <v>3000</v>
      </c>
      <c r="O110" s="7">
        <v>1735123</v>
      </c>
      <c r="P110" s="3" t="s">
        <v>122</v>
      </c>
      <c r="Q110" s="3" t="s">
        <v>301</v>
      </c>
    </row>
    <row r="111" spans="1:17" ht="19" x14ac:dyDescent="0.2">
      <c r="A111" s="3" t="s">
        <v>17</v>
      </c>
      <c r="B111" s="3" t="s">
        <v>57</v>
      </c>
      <c r="C111" s="3" t="s">
        <v>103</v>
      </c>
      <c r="D111" s="4" t="s">
        <v>20</v>
      </c>
      <c r="E111" s="3" t="s">
        <v>307</v>
      </c>
      <c r="F111" s="3" t="s">
        <v>308</v>
      </c>
      <c r="G111" s="5">
        <v>45292</v>
      </c>
      <c r="H111" s="5">
        <v>45535</v>
      </c>
      <c r="I111" s="6">
        <v>45535</v>
      </c>
      <c r="J111" s="3" t="s">
        <v>81</v>
      </c>
      <c r="K111" s="7">
        <v>300000</v>
      </c>
      <c r="L111" s="3"/>
      <c r="M111" s="7">
        <v>50000</v>
      </c>
      <c r="N111" s="8">
        <v>128</v>
      </c>
      <c r="O111" s="7">
        <v>300128</v>
      </c>
      <c r="P111" s="3" t="s">
        <v>84</v>
      </c>
      <c r="Q111" s="3" t="s">
        <v>85</v>
      </c>
    </row>
    <row r="112" spans="1:17" ht="19" x14ac:dyDescent="0.2">
      <c r="A112" s="3" t="s">
        <v>17</v>
      </c>
      <c r="B112" s="3" t="s">
        <v>26</v>
      </c>
      <c r="C112" s="3" t="s">
        <v>53</v>
      </c>
      <c r="D112" s="4" t="s">
        <v>20</v>
      </c>
      <c r="E112" s="3" t="s">
        <v>309</v>
      </c>
      <c r="F112" s="3" t="s">
        <v>310</v>
      </c>
      <c r="G112" s="5">
        <v>45299</v>
      </c>
      <c r="H112" s="5">
        <v>45535</v>
      </c>
      <c r="I112" s="6">
        <v>45535</v>
      </c>
      <c r="J112" s="3" t="s">
        <v>81</v>
      </c>
      <c r="K112" s="7">
        <v>100000</v>
      </c>
      <c r="L112" s="3"/>
      <c r="M112" s="7">
        <v>30000</v>
      </c>
      <c r="N112" s="8">
        <v>4095</v>
      </c>
      <c r="O112" s="7">
        <v>42145</v>
      </c>
      <c r="P112" s="3" t="s">
        <v>122</v>
      </c>
      <c r="Q112" s="3" t="s">
        <v>304</v>
      </c>
    </row>
    <row r="113" spans="1:17" ht="19" x14ac:dyDescent="0.2">
      <c r="A113" s="3" t="s">
        <v>17</v>
      </c>
      <c r="B113" s="3" t="s">
        <v>26</v>
      </c>
      <c r="C113" s="3" t="s">
        <v>53</v>
      </c>
      <c r="D113" s="4" t="s">
        <v>20</v>
      </c>
      <c r="E113" s="3" t="s">
        <v>311</v>
      </c>
      <c r="F113" s="3" t="s">
        <v>312</v>
      </c>
      <c r="G113" s="5">
        <v>45300</v>
      </c>
      <c r="H113" s="5">
        <v>45535</v>
      </c>
      <c r="I113" s="6">
        <v>45535</v>
      </c>
      <c r="J113" s="3" t="s">
        <v>81</v>
      </c>
      <c r="K113" s="7">
        <v>150000</v>
      </c>
      <c r="L113" s="3"/>
      <c r="M113" s="7">
        <v>25000</v>
      </c>
      <c r="N113" s="8">
        <v>43065</v>
      </c>
      <c r="O113" s="7">
        <v>130845</v>
      </c>
      <c r="P113" s="3" t="s">
        <v>30</v>
      </c>
      <c r="Q113" s="3" t="s">
        <v>258</v>
      </c>
    </row>
    <row r="114" spans="1:17" ht="19" x14ac:dyDescent="0.2">
      <c r="A114" s="3" t="s">
        <v>17</v>
      </c>
      <c r="B114" s="3" t="s">
        <v>26</v>
      </c>
      <c r="C114" s="3" t="s">
        <v>53</v>
      </c>
      <c r="D114" s="4" t="s">
        <v>32</v>
      </c>
      <c r="E114" s="3" t="s">
        <v>313</v>
      </c>
      <c r="F114" s="3" t="s">
        <v>314</v>
      </c>
      <c r="G114" s="5">
        <v>45231</v>
      </c>
      <c r="H114" s="5">
        <v>45535</v>
      </c>
      <c r="I114" s="6">
        <v>45535</v>
      </c>
      <c r="J114" s="3" t="s">
        <v>171</v>
      </c>
      <c r="K114" s="7">
        <v>816000</v>
      </c>
      <c r="L114" s="7">
        <v>120000</v>
      </c>
      <c r="M114" s="7">
        <v>91000</v>
      </c>
      <c r="N114" s="8">
        <v>62572</v>
      </c>
      <c r="O114" s="7">
        <v>223899</v>
      </c>
      <c r="P114" s="3" t="s">
        <v>49</v>
      </c>
      <c r="Q114" s="3" t="s">
        <v>50</v>
      </c>
    </row>
    <row r="115" spans="1:17" ht="19" x14ac:dyDescent="0.2">
      <c r="A115" s="3" t="s">
        <v>17</v>
      </c>
      <c r="B115" s="3" t="s">
        <v>26</v>
      </c>
      <c r="C115" s="3" t="s">
        <v>53</v>
      </c>
      <c r="D115" s="4" t="s">
        <v>20</v>
      </c>
      <c r="E115" s="3" t="s">
        <v>315</v>
      </c>
      <c r="F115" s="3" t="s">
        <v>316</v>
      </c>
      <c r="G115" s="5">
        <v>45139</v>
      </c>
      <c r="H115" s="5">
        <v>45535</v>
      </c>
      <c r="I115" s="6">
        <v>45535</v>
      </c>
      <c r="J115" s="3" t="s">
        <v>23</v>
      </c>
      <c r="K115" s="7">
        <v>1700000</v>
      </c>
      <c r="L115" s="7">
        <v>1700000</v>
      </c>
      <c r="M115" s="7">
        <v>1603000</v>
      </c>
      <c r="N115" s="8">
        <v>343368</v>
      </c>
      <c r="O115" s="7">
        <v>1473913</v>
      </c>
      <c r="P115" s="3" t="s">
        <v>61</v>
      </c>
      <c r="Q115" s="3" t="s">
        <v>179</v>
      </c>
    </row>
    <row r="116" spans="1:17" ht="19" x14ac:dyDescent="0.2">
      <c r="A116" s="3" t="s">
        <v>17</v>
      </c>
      <c r="B116" s="3" t="s">
        <v>18</v>
      </c>
      <c r="C116" s="3" t="s">
        <v>53</v>
      </c>
      <c r="D116" s="4" t="s">
        <v>20</v>
      </c>
      <c r="E116" s="3" t="s">
        <v>317</v>
      </c>
      <c r="F116" s="3" t="s">
        <v>318</v>
      </c>
      <c r="G116" s="5">
        <v>45219</v>
      </c>
      <c r="H116" s="5">
        <v>45535</v>
      </c>
      <c r="I116" s="6">
        <v>45535</v>
      </c>
      <c r="J116" s="3" t="s">
        <v>81</v>
      </c>
      <c r="K116" s="7">
        <v>30000</v>
      </c>
      <c r="L116" s="3"/>
      <c r="M116" s="7">
        <v>30000</v>
      </c>
      <c r="N116" s="8">
        <v>12546</v>
      </c>
      <c r="O116" s="7">
        <v>22252</v>
      </c>
      <c r="P116" s="3" t="s">
        <v>84</v>
      </c>
      <c r="Q116" s="3" t="s">
        <v>157</v>
      </c>
    </row>
    <row r="117" spans="1:17" ht="19" x14ac:dyDescent="0.2">
      <c r="A117" s="3" t="s">
        <v>17</v>
      </c>
      <c r="B117" s="3" t="s">
        <v>18</v>
      </c>
      <c r="C117" s="3" t="s">
        <v>53</v>
      </c>
      <c r="D117" s="4" t="s">
        <v>20</v>
      </c>
      <c r="E117" s="3" t="s">
        <v>319</v>
      </c>
      <c r="F117" s="3" t="s">
        <v>320</v>
      </c>
      <c r="G117" s="5">
        <v>45264</v>
      </c>
      <c r="H117" s="5">
        <v>45535</v>
      </c>
      <c r="I117" s="6">
        <v>45535</v>
      </c>
      <c r="J117" s="3" t="s">
        <v>81</v>
      </c>
      <c r="K117" s="7">
        <v>50000</v>
      </c>
      <c r="L117" s="3"/>
      <c r="M117" s="7">
        <v>20000</v>
      </c>
      <c r="N117" s="8">
        <v>10159</v>
      </c>
      <c r="O117" s="7">
        <v>33895</v>
      </c>
      <c r="P117" s="3" t="s">
        <v>30</v>
      </c>
      <c r="Q117" s="3" t="s">
        <v>133</v>
      </c>
    </row>
    <row r="118" spans="1:17" ht="19" x14ac:dyDescent="0.2">
      <c r="A118" s="3" t="s">
        <v>17</v>
      </c>
      <c r="B118" s="3" t="s">
        <v>18</v>
      </c>
      <c r="C118" s="3" t="s">
        <v>53</v>
      </c>
      <c r="D118" s="4" t="s">
        <v>20</v>
      </c>
      <c r="E118" s="3" t="s">
        <v>321</v>
      </c>
      <c r="F118" s="3" t="s">
        <v>322</v>
      </c>
      <c r="G118" s="5">
        <v>45250</v>
      </c>
      <c r="H118" s="5">
        <v>45535</v>
      </c>
      <c r="I118" s="6">
        <v>45535</v>
      </c>
      <c r="J118" s="3" t="s">
        <v>81</v>
      </c>
      <c r="K118" s="7">
        <v>190000</v>
      </c>
      <c r="L118" s="3"/>
      <c r="M118" s="7">
        <v>50000</v>
      </c>
      <c r="N118" s="8">
        <v>32739</v>
      </c>
      <c r="O118" s="7">
        <v>228402</v>
      </c>
      <c r="P118" s="3" t="s">
        <v>45</v>
      </c>
      <c r="Q118" s="3" t="s">
        <v>323</v>
      </c>
    </row>
    <row r="119" spans="1:17" ht="19" x14ac:dyDescent="0.2">
      <c r="A119" s="3" t="s">
        <v>17</v>
      </c>
      <c r="B119" s="3" t="s">
        <v>18</v>
      </c>
      <c r="C119" s="3" t="s">
        <v>109</v>
      </c>
      <c r="D119" s="4" t="s">
        <v>20</v>
      </c>
      <c r="E119" s="3" t="s">
        <v>324</v>
      </c>
      <c r="F119" s="3" t="s">
        <v>325</v>
      </c>
      <c r="G119" s="5">
        <v>44935</v>
      </c>
      <c r="H119" s="5">
        <v>45535</v>
      </c>
      <c r="I119" s="6">
        <v>45535</v>
      </c>
      <c r="J119" s="3" t="s">
        <v>81</v>
      </c>
      <c r="K119" s="7">
        <v>38750</v>
      </c>
      <c r="L119" s="3"/>
      <c r="M119" s="7">
        <v>38750</v>
      </c>
      <c r="N119" s="8">
        <v>25714</v>
      </c>
      <c r="O119" s="7">
        <v>113164</v>
      </c>
      <c r="P119" s="3" t="s">
        <v>77</v>
      </c>
      <c r="Q119" s="3" t="s">
        <v>119</v>
      </c>
    </row>
    <row r="120" spans="1:17" ht="19" x14ac:dyDescent="0.2">
      <c r="A120" s="3" t="s">
        <v>17</v>
      </c>
      <c r="B120" s="3" t="s">
        <v>57</v>
      </c>
      <c r="C120" s="3" t="s">
        <v>58</v>
      </c>
      <c r="D120" s="4" t="s">
        <v>32</v>
      </c>
      <c r="E120" s="3" t="s">
        <v>326</v>
      </c>
      <c r="F120" s="3" t="s">
        <v>327</v>
      </c>
      <c r="G120" s="5">
        <v>45170</v>
      </c>
      <c r="H120" s="5">
        <v>45535</v>
      </c>
      <c r="I120" s="6">
        <v>45535</v>
      </c>
      <c r="J120" s="3" t="s">
        <v>23</v>
      </c>
      <c r="K120" s="7">
        <v>372000</v>
      </c>
      <c r="L120" s="7">
        <v>372000</v>
      </c>
      <c r="M120" s="7">
        <v>372000</v>
      </c>
      <c r="N120" s="8">
        <v>231399</v>
      </c>
      <c r="O120" s="7">
        <v>357676</v>
      </c>
      <c r="P120" s="3" t="s">
        <v>45</v>
      </c>
      <c r="Q120" s="3" t="s">
        <v>328</v>
      </c>
    </row>
    <row r="121" spans="1:17" ht="19" x14ac:dyDescent="0.2">
      <c r="A121" s="3" t="s">
        <v>17</v>
      </c>
      <c r="B121" s="3" t="s">
        <v>57</v>
      </c>
      <c r="C121" s="3" t="s">
        <v>58</v>
      </c>
      <c r="D121" s="4" t="s">
        <v>20</v>
      </c>
      <c r="E121" s="3" t="s">
        <v>329</v>
      </c>
      <c r="F121" s="3" t="s">
        <v>330</v>
      </c>
      <c r="G121" s="5">
        <v>45271</v>
      </c>
      <c r="H121" s="5">
        <v>45535</v>
      </c>
      <c r="I121" s="6">
        <v>45535</v>
      </c>
      <c r="J121" s="3" t="s">
        <v>23</v>
      </c>
      <c r="K121" s="7">
        <v>176395.97</v>
      </c>
      <c r="L121" s="7">
        <v>176395.97</v>
      </c>
      <c r="M121" s="7">
        <v>140212.51</v>
      </c>
      <c r="N121" s="8">
        <v>94521</v>
      </c>
      <c r="O121" s="7">
        <v>174623</v>
      </c>
      <c r="P121" s="3" t="s">
        <v>30</v>
      </c>
      <c r="Q121" s="3" t="s">
        <v>71</v>
      </c>
    </row>
    <row r="122" spans="1:17" ht="19" x14ac:dyDescent="0.2">
      <c r="A122" s="3" t="s">
        <v>17</v>
      </c>
      <c r="B122" s="3" t="s">
        <v>57</v>
      </c>
      <c r="C122" s="3" t="s">
        <v>58</v>
      </c>
      <c r="D122" s="4" t="s">
        <v>20</v>
      </c>
      <c r="E122" s="3" t="s">
        <v>331</v>
      </c>
      <c r="F122" s="3" t="s">
        <v>332</v>
      </c>
      <c r="G122" s="5">
        <v>45201</v>
      </c>
      <c r="H122" s="5">
        <v>45535</v>
      </c>
      <c r="I122" s="6">
        <v>45535</v>
      </c>
      <c r="J122" s="3" t="s">
        <v>23</v>
      </c>
      <c r="K122" s="7">
        <v>300000</v>
      </c>
      <c r="L122" s="7">
        <v>300000</v>
      </c>
      <c r="M122" s="7">
        <v>50000</v>
      </c>
      <c r="N122" s="8">
        <v>68797</v>
      </c>
      <c r="O122" s="7">
        <v>300046</v>
      </c>
      <c r="P122" s="3" t="s">
        <v>61</v>
      </c>
      <c r="Q122" s="3" t="s">
        <v>62</v>
      </c>
    </row>
    <row r="123" spans="1:17" ht="19" x14ac:dyDescent="0.2">
      <c r="A123" s="3" t="s">
        <v>17</v>
      </c>
      <c r="B123" s="3" t="s">
        <v>57</v>
      </c>
      <c r="C123" s="3" t="s">
        <v>58</v>
      </c>
      <c r="D123" s="4" t="s">
        <v>32</v>
      </c>
      <c r="E123" s="3" t="s">
        <v>333</v>
      </c>
      <c r="F123" s="3" t="s">
        <v>334</v>
      </c>
      <c r="G123" s="5">
        <v>44869</v>
      </c>
      <c r="H123" s="5">
        <v>45535</v>
      </c>
      <c r="I123" s="6">
        <v>45535</v>
      </c>
      <c r="J123" s="3" t="s">
        <v>23</v>
      </c>
      <c r="K123" s="7">
        <v>1082232</v>
      </c>
      <c r="L123" s="7">
        <v>1082232</v>
      </c>
      <c r="M123" s="7">
        <v>820710</v>
      </c>
      <c r="N123" s="8">
        <v>783903</v>
      </c>
      <c r="O123" s="7">
        <v>922745</v>
      </c>
      <c r="P123" s="3" t="s">
        <v>40</v>
      </c>
      <c r="Q123" s="3" t="s">
        <v>68</v>
      </c>
    </row>
    <row r="124" spans="1:17" ht="19" x14ac:dyDescent="0.2">
      <c r="A124" s="3" t="s">
        <v>17</v>
      </c>
      <c r="B124" s="3" t="s">
        <v>57</v>
      </c>
      <c r="C124" s="3" t="s">
        <v>58</v>
      </c>
      <c r="D124" s="4" t="s">
        <v>32</v>
      </c>
      <c r="E124" s="3" t="s">
        <v>335</v>
      </c>
      <c r="F124" s="3" t="s">
        <v>336</v>
      </c>
      <c r="G124" s="5">
        <v>44866</v>
      </c>
      <c r="H124" s="5">
        <v>45535</v>
      </c>
      <c r="I124" s="6">
        <v>45535</v>
      </c>
      <c r="J124" s="3" t="s">
        <v>23</v>
      </c>
      <c r="K124" s="7">
        <v>1602615</v>
      </c>
      <c r="L124" s="7">
        <v>1602615</v>
      </c>
      <c r="M124" s="7">
        <v>1407130</v>
      </c>
      <c r="N124" s="8">
        <v>1289231</v>
      </c>
      <c r="O124" s="7">
        <v>1560406</v>
      </c>
      <c r="P124" s="3" t="s">
        <v>24</v>
      </c>
      <c r="Q124" s="3" t="s">
        <v>25</v>
      </c>
    </row>
    <row r="125" spans="1:17" ht="19" x14ac:dyDescent="0.2">
      <c r="A125" s="3" t="s">
        <v>17</v>
      </c>
      <c r="B125" s="3" t="s">
        <v>57</v>
      </c>
      <c r="C125" s="3" t="s">
        <v>58</v>
      </c>
      <c r="D125" s="4" t="s">
        <v>20</v>
      </c>
      <c r="E125" s="3" t="s">
        <v>337</v>
      </c>
      <c r="F125" s="3" t="s">
        <v>338</v>
      </c>
      <c r="G125" s="5">
        <v>45170</v>
      </c>
      <c r="H125" s="5">
        <v>45535</v>
      </c>
      <c r="I125" s="6">
        <v>45535</v>
      </c>
      <c r="J125" s="3" t="s">
        <v>23</v>
      </c>
      <c r="K125" s="7">
        <v>360000</v>
      </c>
      <c r="L125" s="7">
        <v>360000</v>
      </c>
      <c r="M125" s="7">
        <v>267000</v>
      </c>
      <c r="N125" s="8">
        <v>208910</v>
      </c>
      <c r="O125" s="7">
        <v>767985</v>
      </c>
      <c r="P125" s="3" t="s">
        <v>61</v>
      </c>
      <c r="Q125" s="3" t="s">
        <v>128</v>
      </c>
    </row>
    <row r="126" spans="1:17" ht="19" x14ac:dyDescent="0.2">
      <c r="A126" s="3" t="s">
        <v>17</v>
      </c>
      <c r="B126" s="3" t="s">
        <v>57</v>
      </c>
      <c r="C126" s="3" t="s">
        <v>58</v>
      </c>
      <c r="D126" s="4" t="s">
        <v>20</v>
      </c>
      <c r="E126" s="3" t="s">
        <v>339</v>
      </c>
      <c r="F126" s="3" t="s">
        <v>340</v>
      </c>
      <c r="G126" s="5">
        <v>45170</v>
      </c>
      <c r="H126" s="5">
        <v>45535</v>
      </c>
      <c r="I126" s="6">
        <v>45535</v>
      </c>
      <c r="J126" s="3" t="s">
        <v>23</v>
      </c>
      <c r="K126" s="7">
        <v>160000</v>
      </c>
      <c r="L126" s="7">
        <v>160000</v>
      </c>
      <c r="M126" s="7">
        <v>120000</v>
      </c>
      <c r="N126" s="8">
        <v>93822</v>
      </c>
      <c r="O126" s="7">
        <v>160000</v>
      </c>
      <c r="P126" s="3" t="s">
        <v>40</v>
      </c>
      <c r="Q126" s="3" t="s">
        <v>68</v>
      </c>
    </row>
    <row r="127" spans="1:17" ht="19" x14ac:dyDescent="0.2">
      <c r="A127" s="3" t="s">
        <v>17</v>
      </c>
      <c r="B127" s="3" t="s">
        <v>57</v>
      </c>
      <c r="C127" s="3" t="s">
        <v>58</v>
      </c>
      <c r="D127" s="4" t="s">
        <v>20</v>
      </c>
      <c r="E127" s="3" t="s">
        <v>341</v>
      </c>
      <c r="F127" s="3" t="s">
        <v>342</v>
      </c>
      <c r="G127" s="5">
        <v>45170</v>
      </c>
      <c r="H127" s="5">
        <v>45535</v>
      </c>
      <c r="I127" s="6">
        <v>45535</v>
      </c>
      <c r="J127" s="3" t="s">
        <v>23</v>
      </c>
      <c r="K127" s="7">
        <v>200000</v>
      </c>
      <c r="L127" s="7">
        <v>300000</v>
      </c>
      <c r="M127" s="7">
        <v>100000</v>
      </c>
      <c r="N127" s="8">
        <v>94687</v>
      </c>
      <c r="O127" s="7">
        <v>200000</v>
      </c>
      <c r="P127" s="3" t="s">
        <v>45</v>
      </c>
      <c r="Q127" s="3" t="s">
        <v>323</v>
      </c>
    </row>
    <row r="128" spans="1:17" ht="19" x14ac:dyDescent="0.2">
      <c r="A128" s="3" t="s">
        <v>17</v>
      </c>
      <c r="B128" s="3" t="s">
        <v>57</v>
      </c>
      <c r="C128" s="3" t="s">
        <v>58</v>
      </c>
      <c r="D128" s="4" t="s">
        <v>20</v>
      </c>
      <c r="E128" s="3" t="s">
        <v>343</v>
      </c>
      <c r="F128" s="3" t="s">
        <v>344</v>
      </c>
      <c r="G128" s="5">
        <v>45278</v>
      </c>
      <c r="H128" s="5">
        <v>45535</v>
      </c>
      <c r="I128" s="6">
        <v>45535</v>
      </c>
      <c r="J128" s="3" t="s">
        <v>23</v>
      </c>
      <c r="K128" s="7">
        <v>1276000</v>
      </c>
      <c r="L128" s="7">
        <v>1211000</v>
      </c>
      <c r="M128" s="7">
        <v>874480</v>
      </c>
      <c r="N128" s="8">
        <v>518096</v>
      </c>
      <c r="O128" s="7">
        <v>1153928</v>
      </c>
      <c r="P128" s="3" t="s">
        <v>45</v>
      </c>
      <c r="Q128" s="3" t="s">
        <v>345</v>
      </c>
    </row>
    <row r="129" spans="1:17" ht="19" x14ac:dyDescent="0.2">
      <c r="A129" s="3" t="s">
        <v>17</v>
      </c>
      <c r="B129" s="3" t="s">
        <v>57</v>
      </c>
      <c r="C129" s="3" t="s">
        <v>58</v>
      </c>
      <c r="D129" s="4" t="s">
        <v>20</v>
      </c>
      <c r="E129" s="3" t="s">
        <v>346</v>
      </c>
      <c r="F129" s="3" t="s">
        <v>347</v>
      </c>
      <c r="G129" s="5">
        <v>45170</v>
      </c>
      <c r="H129" s="5">
        <v>45535</v>
      </c>
      <c r="I129" s="6">
        <v>45535</v>
      </c>
      <c r="J129" s="3" t="s">
        <v>23</v>
      </c>
      <c r="K129" s="7">
        <v>6150000</v>
      </c>
      <c r="L129" s="7">
        <v>6400000</v>
      </c>
      <c r="M129" s="7">
        <v>6075000</v>
      </c>
      <c r="N129" s="8">
        <v>2754118</v>
      </c>
      <c r="O129" s="7">
        <v>3421969</v>
      </c>
      <c r="P129" s="3" t="s">
        <v>77</v>
      </c>
      <c r="Q129" s="3" t="s">
        <v>102</v>
      </c>
    </row>
    <row r="130" spans="1:17" ht="19" x14ac:dyDescent="0.2">
      <c r="A130" s="3" t="s">
        <v>17</v>
      </c>
      <c r="B130" s="3" t="s">
        <v>57</v>
      </c>
      <c r="C130" s="3" t="s">
        <v>58</v>
      </c>
      <c r="D130" s="4" t="s">
        <v>20</v>
      </c>
      <c r="E130" s="3" t="s">
        <v>348</v>
      </c>
      <c r="F130" s="3" t="s">
        <v>349</v>
      </c>
      <c r="G130" s="5">
        <v>45159</v>
      </c>
      <c r="H130" s="5">
        <v>45535</v>
      </c>
      <c r="I130" s="6">
        <v>45535</v>
      </c>
      <c r="J130" s="3" t="s">
        <v>81</v>
      </c>
      <c r="K130" s="7">
        <v>170000</v>
      </c>
      <c r="L130" s="3"/>
      <c r="M130" s="7">
        <v>50000</v>
      </c>
      <c r="N130" s="8">
        <v>39456</v>
      </c>
      <c r="O130" s="7">
        <v>45816</v>
      </c>
      <c r="P130" s="3" t="s">
        <v>77</v>
      </c>
      <c r="Q130" s="3" t="s">
        <v>119</v>
      </c>
    </row>
    <row r="131" spans="1:17" ht="19" x14ac:dyDescent="0.2">
      <c r="A131" s="3" t="s">
        <v>17</v>
      </c>
      <c r="B131" s="3" t="s">
        <v>57</v>
      </c>
      <c r="C131" s="3" t="s">
        <v>58</v>
      </c>
      <c r="D131" s="4" t="s">
        <v>20</v>
      </c>
      <c r="E131" s="3" t="s">
        <v>350</v>
      </c>
      <c r="F131" s="3" t="s">
        <v>351</v>
      </c>
      <c r="G131" s="5">
        <v>45170</v>
      </c>
      <c r="H131" s="5">
        <v>45535</v>
      </c>
      <c r="I131" s="6">
        <v>45535</v>
      </c>
      <c r="J131" s="3" t="s">
        <v>23</v>
      </c>
      <c r="K131" s="7">
        <v>241122.47</v>
      </c>
      <c r="L131" s="7">
        <v>241038</v>
      </c>
      <c r="M131" s="7">
        <v>183334</v>
      </c>
      <c r="N131" s="8">
        <v>133190</v>
      </c>
      <c r="O131" s="7">
        <v>213621</v>
      </c>
      <c r="P131" s="3" t="s">
        <v>30</v>
      </c>
      <c r="Q131" s="3" t="s">
        <v>31</v>
      </c>
    </row>
    <row r="132" spans="1:17" ht="19" x14ac:dyDescent="0.2">
      <c r="A132" s="3" t="s">
        <v>17</v>
      </c>
      <c r="B132" s="3" t="s">
        <v>57</v>
      </c>
      <c r="C132" s="3" t="s">
        <v>58</v>
      </c>
      <c r="D132" s="4" t="s">
        <v>20</v>
      </c>
      <c r="E132" s="3" t="s">
        <v>352</v>
      </c>
      <c r="F132" s="3" t="s">
        <v>353</v>
      </c>
      <c r="G132" s="5">
        <v>45170</v>
      </c>
      <c r="H132" s="5">
        <v>45535</v>
      </c>
      <c r="I132" s="6">
        <v>45535</v>
      </c>
      <c r="J132" s="3" t="s">
        <v>81</v>
      </c>
      <c r="K132" s="7">
        <v>89801.59</v>
      </c>
      <c r="L132" s="3"/>
      <c r="M132" s="7">
        <v>50000</v>
      </c>
      <c r="N132" s="8">
        <v>49017</v>
      </c>
      <c r="O132" s="7">
        <v>77017</v>
      </c>
      <c r="P132" s="3" t="s">
        <v>77</v>
      </c>
      <c r="Q132" s="3" t="s">
        <v>190</v>
      </c>
    </row>
    <row r="133" spans="1:17" ht="19" x14ac:dyDescent="0.2">
      <c r="A133" s="3" t="s">
        <v>17</v>
      </c>
      <c r="B133" s="3" t="s">
        <v>57</v>
      </c>
      <c r="C133" s="3" t="s">
        <v>58</v>
      </c>
      <c r="D133" s="4" t="s">
        <v>20</v>
      </c>
      <c r="E133" s="3" t="s">
        <v>354</v>
      </c>
      <c r="F133" s="3" t="s">
        <v>355</v>
      </c>
      <c r="G133" s="5">
        <v>45250</v>
      </c>
      <c r="H133" s="5">
        <v>45535</v>
      </c>
      <c r="I133" s="6">
        <v>45535</v>
      </c>
      <c r="J133" s="3" t="s">
        <v>23</v>
      </c>
      <c r="K133" s="7">
        <v>285000</v>
      </c>
      <c r="L133" s="7">
        <v>285000</v>
      </c>
      <c r="M133" s="7">
        <v>285000</v>
      </c>
      <c r="N133" s="8">
        <v>51833</v>
      </c>
      <c r="O133" s="7">
        <v>278163</v>
      </c>
      <c r="P133" s="3" t="s">
        <v>30</v>
      </c>
      <c r="Q133" s="3" t="s">
        <v>56</v>
      </c>
    </row>
    <row r="134" spans="1:17" ht="19" x14ac:dyDescent="0.2">
      <c r="A134" s="3" t="s">
        <v>17</v>
      </c>
      <c r="B134" s="3" t="s">
        <v>57</v>
      </c>
      <c r="C134" s="3" t="s">
        <v>58</v>
      </c>
      <c r="D134" s="4" t="s">
        <v>20</v>
      </c>
      <c r="E134" s="3" t="s">
        <v>356</v>
      </c>
      <c r="F134" s="3" t="s">
        <v>357</v>
      </c>
      <c r="G134" s="5">
        <v>45170</v>
      </c>
      <c r="H134" s="5">
        <v>45535</v>
      </c>
      <c r="I134" s="6">
        <v>45535</v>
      </c>
      <c r="J134" s="3" t="s">
        <v>23</v>
      </c>
      <c r="K134" s="7">
        <v>1630000</v>
      </c>
      <c r="L134" s="7">
        <v>1630000</v>
      </c>
      <c r="M134" s="7">
        <v>1630000</v>
      </c>
      <c r="N134" s="8">
        <v>1473282</v>
      </c>
      <c r="O134" s="7">
        <v>1519859</v>
      </c>
      <c r="P134" s="3" t="s">
        <v>49</v>
      </c>
      <c r="Q134" s="3" t="s">
        <v>93</v>
      </c>
    </row>
    <row r="135" spans="1:17" ht="19" x14ac:dyDescent="0.2">
      <c r="A135" s="3" t="s">
        <v>17</v>
      </c>
      <c r="B135" s="3" t="s">
        <v>57</v>
      </c>
      <c r="C135" s="3" t="s">
        <v>58</v>
      </c>
      <c r="D135" s="4" t="s">
        <v>20</v>
      </c>
      <c r="E135" s="3" t="s">
        <v>358</v>
      </c>
      <c r="F135" s="3" t="s">
        <v>359</v>
      </c>
      <c r="G135" s="5">
        <v>45170</v>
      </c>
      <c r="H135" s="5">
        <v>45535</v>
      </c>
      <c r="I135" s="6">
        <v>45535</v>
      </c>
      <c r="J135" s="3" t="s">
        <v>23</v>
      </c>
      <c r="K135" s="7">
        <v>253683.7</v>
      </c>
      <c r="L135" s="7">
        <v>253683.7</v>
      </c>
      <c r="M135" s="7">
        <v>157672.32999999999</v>
      </c>
      <c r="N135" s="8">
        <v>89038</v>
      </c>
      <c r="O135" s="7">
        <v>227576</v>
      </c>
      <c r="P135" s="3" t="s">
        <v>84</v>
      </c>
      <c r="Q135" s="3" t="s">
        <v>284</v>
      </c>
    </row>
    <row r="136" spans="1:17" ht="19" x14ac:dyDescent="0.2">
      <c r="A136" s="3" t="s">
        <v>17</v>
      </c>
      <c r="B136" s="3" t="s">
        <v>26</v>
      </c>
      <c r="C136" s="3" t="s">
        <v>42</v>
      </c>
      <c r="D136" s="4" t="s">
        <v>152</v>
      </c>
      <c r="E136" s="3" t="s">
        <v>360</v>
      </c>
      <c r="F136" s="3" t="s">
        <v>361</v>
      </c>
      <c r="G136" s="5">
        <v>44354</v>
      </c>
      <c r="H136" s="5">
        <v>45535</v>
      </c>
      <c r="I136" s="6">
        <v>45535</v>
      </c>
      <c r="J136" s="3" t="s">
        <v>35</v>
      </c>
      <c r="K136" s="7">
        <v>13800300</v>
      </c>
      <c r="L136" s="7">
        <v>13800300</v>
      </c>
      <c r="M136" s="7">
        <v>12710412</v>
      </c>
      <c r="N136" s="8">
        <v>12268735</v>
      </c>
      <c r="O136" s="7">
        <v>13338366</v>
      </c>
      <c r="P136" s="3" t="s">
        <v>77</v>
      </c>
      <c r="Q136" s="3" t="s">
        <v>190</v>
      </c>
    </row>
    <row r="137" spans="1:17" ht="19" x14ac:dyDescent="0.2">
      <c r="A137" s="3" t="s">
        <v>17</v>
      </c>
      <c r="B137" s="3" t="s">
        <v>26</v>
      </c>
      <c r="C137" s="3" t="s">
        <v>42</v>
      </c>
      <c r="D137" s="4" t="s">
        <v>20</v>
      </c>
      <c r="E137" s="3" t="s">
        <v>362</v>
      </c>
      <c r="F137" s="3" t="s">
        <v>363</v>
      </c>
      <c r="G137" s="5">
        <v>45323</v>
      </c>
      <c r="H137" s="5">
        <v>45535</v>
      </c>
      <c r="I137" s="6">
        <v>45535</v>
      </c>
      <c r="J137" s="3" t="s">
        <v>151</v>
      </c>
      <c r="K137" s="7">
        <v>150000</v>
      </c>
      <c r="L137" s="3"/>
      <c r="M137" s="7">
        <v>0</v>
      </c>
      <c r="N137" s="8">
        <v>0</v>
      </c>
      <c r="O137" s="7">
        <v>50000</v>
      </c>
      <c r="P137" s="3" t="s">
        <v>24</v>
      </c>
      <c r="Q137" s="3" t="s">
        <v>25</v>
      </c>
    </row>
    <row r="138" spans="1:17" ht="19" x14ac:dyDescent="0.2">
      <c r="A138" s="3" t="s">
        <v>17</v>
      </c>
      <c r="B138" s="3" t="s">
        <v>57</v>
      </c>
      <c r="C138" s="3" t="s">
        <v>42</v>
      </c>
      <c r="D138" s="4" t="s">
        <v>20</v>
      </c>
      <c r="E138" s="3" t="s">
        <v>364</v>
      </c>
      <c r="F138" s="3" t="s">
        <v>365</v>
      </c>
      <c r="G138" s="5">
        <v>45323</v>
      </c>
      <c r="H138" s="5">
        <v>45535</v>
      </c>
      <c r="I138" s="6">
        <v>45535</v>
      </c>
      <c r="J138" s="3" t="s">
        <v>81</v>
      </c>
      <c r="K138" s="7">
        <v>100000</v>
      </c>
      <c r="L138" s="3"/>
      <c r="M138" s="7">
        <v>10000</v>
      </c>
      <c r="N138" s="8">
        <v>0</v>
      </c>
      <c r="O138" s="7">
        <v>38134</v>
      </c>
      <c r="P138" s="3" t="s">
        <v>40</v>
      </c>
      <c r="Q138" s="3" t="s">
        <v>265</v>
      </c>
    </row>
    <row r="139" spans="1:17" ht="19" x14ac:dyDescent="0.2">
      <c r="A139" s="3" t="s">
        <v>17</v>
      </c>
      <c r="B139" s="3" t="s">
        <v>18</v>
      </c>
      <c r="C139" s="3" t="s">
        <v>42</v>
      </c>
      <c r="D139" s="4" t="s">
        <v>20</v>
      </c>
      <c r="E139" s="3" t="s">
        <v>366</v>
      </c>
      <c r="F139" s="3" t="s">
        <v>367</v>
      </c>
      <c r="G139" s="5">
        <v>45292</v>
      </c>
      <c r="H139" s="5">
        <v>45535</v>
      </c>
      <c r="I139" s="6">
        <v>45535</v>
      </c>
      <c r="J139" s="3" t="s">
        <v>23</v>
      </c>
      <c r="K139" s="7">
        <v>300265.15999999997</v>
      </c>
      <c r="L139" s="7">
        <v>300265.15000000002</v>
      </c>
      <c r="M139" s="7">
        <v>265548.53000000003</v>
      </c>
      <c r="N139" s="8">
        <v>137994</v>
      </c>
      <c r="O139" s="7">
        <v>255181</v>
      </c>
      <c r="P139" s="3" t="s">
        <v>40</v>
      </c>
      <c r="Q139" s="3" t="s">
        <v>41</v>
      </c>
    </row>
    <row r="140" spans="1:17" ht="19" x14ac:dyDescent="0.2">
      <c r="A140" s="3" t="s">
        <v>17</v>
      </c>
      <c r="B140" s="3" t="s">
        <v>18</v>
      </c>
      <c r="C140" s="3" t="s">
        <v>42</v>
      </c>
      <c r="D140" s="4" t="s">
        <v>20</v>
      </c>
      <c r="E140" s="3" t="s">
        <v>368</v>
      </c>
      <c r="F140" s="3" t="s">
        <v>369</v>
      </c>
      <c r="G140" s="5">
        <v>45369</v>
      </c>
      <c r="H140" s="5">
        <v>45535</v>
      </c>
      <c r="I140" s="6">
        <v>45535</v>
      </c>
      <c r="J140" s="3" t="s">
        <v>23</v>
      </c>
      <c r="K140" s="7">
        <v>31000</v>
      </c>
      <c r="L140" s="7">
        <v>31000</v>
      </c>
      <c r="M140" s="7">
        <v>31000</v>
      </c>
      <c r="N140" s="8">
        <v>1013</v>
      </c>
      <c r="O140" s="7">
        <v>30919</v>
      </c>
      <c r="P140" s="3" t="s">
        <v>40</v>
      </c>
      <c r="Q140" s="3" t="s">
        <v>68</v>
      </c>
    </row>
    <row r="141" spans="1:17" ht="19" x14ac:dyDescent="0.2">
      <c r="A141" s="3" t="s">
        <v>17</v>
      </c>
      <c r="B141" s="3" t="s">
        <v>18</v>
      </c>
      <c r="C141" s="3" t="s">
        <v>42</v>
      </c>
      <c r="D141" s="4" t="s">
        <v>20</v>
      </c>
      <c r="E141" s="3" t="s">
        <v>370</v>
      </c>
      <c r="F141" s="3" t="s">
        <v>371</v>
      </c>
      <c r="G141" s="5">
        <v>45299</v>
      </c>
      <c r="H141" s="5">
        <v>45535</v>
      </c>
      <c r="I141" s="6">
        <v>45535</v>
      </c>
      <c r="J141" s="3" t="s">
        <v>23</v>
      </c>
      <c r="K141" s="7">
        <v>795000</v>
      </c>
      <c r="L141" s="7">
        <v>795000</v>
      </c>
      <c r="M141" s="7">
        <v>795000</v>
      </c>
      <c r="N141" s="8">
        <v>257061</v>
      </c>
      <c r="O141" s="7">
        <v>787061</v>
      </c>
      <c r="P141" s="3" t="s">
        <v>40</v>
      </c>
      <c r="Q141" s="3" t="s">
        <v>96</v>
      </c>
    </row>
    <row r="142" spans="1:17" ht="19" x14ac:dyDescent="0.2">
      <c r="A142" s="3" t="s">
        <v>17</v>
      </c>
      <c r="B142" s="3" t="s">
        <v>26</v>
      </c>
      <c r="C142" s="3" t="s">
        <v>19</v>
      </c>
      <c r="D142" s="4" t="s">
        <v>20</v>
      </c>
      <c r="E142" s="3" t="s">
        <v>372</v>
      </c>
      <c r="F142" s="3" t="s">
        <v>373</v>
      </c>
      <c r="G142" s="5">
        <v>43983</v>
      </c>
      <c r="H142" s="5">
        <v>45535</v>
      </c>
      <c r="I142" s="6">
        <v>45535</v>
      </c>
      <c r="J142" s="3" t="s">
        <v>23</v>
      </c>
      <c r="K142" s="7">
        <v>424000</v>
      </c>
      <c r="L142" s="7">
        <v>424000</v>
      </c>
      <c r="M142" s="7">
        <v>385759</v>
      </c>
      <c r="N142" s="8">
        <v>342904</v>
      </c>
      <c r="O142" s="7">
        <v>367612</v>
      </c>
      <c r="P142" s="3" t="s">
        <v>77</v>
      </c>
      <c r="Q142" s="3" t="s">
        <v>119</v>
      </c>
    </row>
    <row r="143" spans="1:17" ht="19" x14ac:dyDescent="0.2">
      <c r="A143" s="3" t="s">
        <v>17</v>
      </c>
      <c r="B143" s="3" t="s">
        <v>18</v>
      </c>
      <c r="C143" s="3" t="s">
        <v>19</v>
      </c>
      <c r="D143" s="4" t="s">
        <v>20</v>
      </c>
      <c r="E143" s="3" t="s">
        <v>374</v>
      </c>
      <c r="F143" s="3" t="s">
        <v>375</v>
      </c>
      <c r="G143" s="5">
        <v>44900</v>
      </c>
      <c r="H143" s="5">
        <v>45535</v>
      </c>
      <c r="I143" s="6">
        <v>45535</v>
      </c>
      <c r="J143" s="3" t="s">
        <v>23</v>
      </c>
      <c r="K143" s="7">
        <v>2782395</v>
      </c>
      <c r="L143" s="7">
        <v>2782395</v>
      </c>
      <c r="M143" s="7">
        <v>2486678.7000000002</v>
      </c>
      <c r="N143" s="8">
        <v>2052812</v>
      </c>
      <c r="O143" s="7">
        <v>2281428</v>
      </c>
      <c r="P143" s="3" t="s">
        <v>84</v>
      </c>
      <c r="Q143" s="3" t="s">
        <v>85</v>
      </c>
    </row>
    <row r="144" spans="1:17" ht="19" x14ac:dyDescent="0.2">
      <c r="A144" s="3" t="s">
        <v>147</v>
      </c>
      <c r="B144" s="3" t="s">
        <v>18</v>
      </c>
      <c r="C144" s="3" t="s">
        <v>53</v>
      </c>
      <c r="D144" s="4"/>
      <c r="E144" s="3" t="s">
        <v>376</v>
      </c>
      <c r="F144" s="3" t="s">
        <v>377</v>
      </c>
      <c r="G144" s="5">
        <v>45446</v>
      </c>
      <c r="H144" s="5">
        <v>45535</v>
      </c>
      <c r="I144" s="6">
        <v>45535</v>
      </c>
      <c r="J144" s="3" t="s">
        <v>23</v>
      </c>
      <c r="K144" s="7">
        <v>90603</v>
      </c>
      <c r="L144" s="7">
        <v>90603</v>
      </c>
      <c r="M144" s="7">
        <v>0</v>
      </c>
      <c r="N144" s="8">
        <v>0</v>
      </c>
      <c r="O144" s="7">
        <v>82219</v>
      </c>
      <c r="P144" s="3" t="s">
        <v>30</v>
      </c>
      <c r="Q144" s="3" t="s">
        <v>88</v>
      </c>
    </row>
    <row r="145" spans="1:17" ht="19" x14ac:dyDescent="0.2">
      <c r="A145" s="3" t="s">
        <v>147</v>
      </c>
      <c r="B145" s="3" t="s">
        <v>26</v>
      </c>
      <c r="C145" s="3" t="s">
        <v>148</v>
      </c>
      <c r="D145" s="4"/>
      <c r="E145" s="3" t="s">
        <v>378</v>
      </c>
      <c r="F145" s="3" t="s">
        <v>379</v>
      </c>
      <c r="G145" s="5">
        <v>45445</v>
      </c>
      <c r="H145" s="5">
        <v>45535</v>
      </c>
      <c r="I145" s="6">
        <v>45535</v>
      </c>
      <c r="J145" s="3" t="s">
        <v>81</v>
      </c>
      <c r="K145" s="7">
        <v>100000</v>
      </c>
      <c r="L145" s="3"/>
      <c r="M145" s="7">
        <v>50000</v>
      </c>
      <c r="N145" s="8">
        <v>0</v>
      </c>
      <c r="O145" s="7">
        <v>97400</v>
      </c>
      <c r="P145" s="3" t="s">
        <v>30</v>
      </c>
      <c r="Q145" s="3" t="s">
        <v>56</v>
      </c>
    </row>
    <row r="146" spans="1:17" ht="19" x14ac:dyDescent="0.2">
      <c r="A146" s="3" t="s">
        <v>147</v>
      </c>
      <c r="B146" s="3" t="s">
        <v>26</v>
      </c>
      <c r="C146" s="3" t="s">
        <v>148</v>
      </c>
      <c r="D146" s="4"/>
      <c r="E146" s="3" t="s">
        <v>380</v>
      </c>
      <c r="F146" s="3" t="s">
        <v>381</v>
      </c>
      <c r="G146" s="5">
        <v>45453</v>
      </c>
      <c r="H146" s="5">
        <v>45535</v>
      </c>
      <c r="I146" s="6">
        <v>45535</v>
      </c>
      <c r="J146" s="3" t="s">
        <v>151</v>
      </c>
      <c r="K146" s="7">
        <v>140000</v>
      </c>
      <c r="L146" s="3"/>
      <c r="M146" s="7">
        <v>0</v>
      </c>
      <c r="N146" s="8">
        <v>0</v>
      </c>
      <c r="O146" s="7">
        <v>50000</v>
      </c>
      <c r="P146" s="3" t="s">
        <v>24</v>
      </c>
      <c r="Q146" s="3" t="s">
        <v>36</v>
      </c>
    </row>
    <row r="147" spans="1:17" ht="19" x14ac:dyDescent="0.2">
      <c r="A147" s="3" t="s">
        <v>147</v>
      </c>
      <c r="B147" s="3" t="s">
        <v>26</v>
      </c>
      <c r="C147" s="3" t="s">
        <v>148</v>
      </c>
      <c r="D147" s="4"/>
      <c r="E147" s="3" t="s">
        <v>382</v>
      </c>
      <c r="F147" s="3" t="s">
        <v>383</v>
      </c>
      <c r="G147" s="5">
        <v>45369</v>
      </c>
      <c r="H147" s="5">
        <v>45535</v>
      </c>
      <c r="I147" s="6">
        <v>45535</v>
      </c>
      <c r="J147" s="3" t="s">
        <v>81</v>
      </c>
      <c r="K147" s="7">
        <v>220000</v>
      </c>
      <c r="L147" s="3"/>
      <c r="M147" s="7">
        <v>50000</v>
      </c>
      <c r="N147" s="8">
        <v>0</v>
      </c>
      <c r="O147" s="7">
        <v>200000</v>
      </c>
      <c r="P147" s="3" t="s">
        <v>40</v>
      </c>
      <c r="Q147" s="3" t="s">
        <v>41</v>
      </c>
    </row>
    <row r="148" spans="1:17" ht="19" x14ac:dyDescent="0.2">
      <c r="A148" s="3" t="s">
        <v>147</v>
      </c>
      <c r="B148" s="3" t="s">
        <v>26</v>
      </c>
      <c r="C148" s="3" t="s">
        <v>148</v>
      </c>
      <c r="D148" s="4"/>
      <c r="E148" s="3" t="s">
        <v>384</v>
      </c>
      <c r="F148" s="3" t="s">
        <v>385</v>
      </c>
      <c r="G148" s="5">
        <v>45383</v>
      </c>
      <c r="H148" s="5">
        <v>45535</v>
      </c>
      <c r="I148" s="6">
        <v>45535</v>
      </c>
      <c r="J148" s="3" t="s">
        <v>151</v>
      </c>
      <c r="K148" s="7">
        <v>416000</v>
      </c>
      <c r="L148" s="3"/>
      <c r="M148" s="7">
        <v>0</v>
      </c>
      <c r="N148" s="8">
        <v>0</v>
      </c>
      <c r="O148" s="7">
        <v>100000</v>
      </c>
      <c r="P148" s="3" t="s">
        <v>49</v>
      </c>
      <c r="Q148" s="3" t="s">
        <v>50</v>
      </c>
    </row>
    <row r="149" spans="1:17" ht="19" x14ac:dyDescent="0.2">
      <c r="A149" s="3" t="s">
        <v>147</v>
      </c>
      <c r="B149" s="3" t="s">
        <v>26</v>
      </c>
      <c r="C149" s="3" t="s">
        <v>148</v>
      </c>
      <c r="D149" s="4"/>
      <c r="E149" s="3" t="s">
        <v>386</v>
      </c>
      <c r="F149" s="3" t="s">
        <v>387</v>
      </c>
      <c r="G149" s="5">
        <v>45413</v>
      </c>
      <c r="H149" s="5">
        <v>45535</v>
      </c>
      <c r="I149" s="6">
        <v>45535</v>
      </c>
      <c r="J149" s="3" t="s">
        <v>151</v>
      </c>
      <c r="K149" s="7">
        <v>300000</v>
      </c>
      <c r="L149" s="3"/>
      <c r="M149" s="7">
        <v>0</v>
      </c>
      <c r="N149" s="8">
        <v>0</v>
      </c>
      <c r="O149" s="7">
        <v>0</v>
      </c>
      <c r="P149" s="3" t="s">
        <v>24</v>
      </c>
      <c r="Q149" s="3" t="s">
        <v>36</v>
      </c>
    </row>
    <row r="150" spans="1:17" ht="19" x14ac:dyDescent="0.2">
      <c r="A150" s="3" t="s">
        <v>147</v>
      </c>
      <c r="B150" s="3" t="s">
        <v>57</v>
      </c>
      <c r="C150" s="3" t="s">
        <v>148</v>
      </c>
      <c r="D150" s="4" t="s">
        <v>20</v>
      </c>
      <c r="E150" s="3" t="s">
        <v>388</v>
      </c>
      <c r="F150" s="3" t="s">
        <v>389</v>
      </c>
      <c r="G150" s="5">
        <v>45355</v>
      </c>
      <c r="H150" s="5">
        <v>45535</v>
      </c>
      <c r="I150" s="6">
        <v>45535</v>
      </c>
      <c r="J150" s="3" t="s">
        <v>151</v>
      </c>
      <c r="K150" s="7">
        <v>50000</v>
      </c>
      <c r="L150" s="3"/>
      <c r="M150" s="7">
        <v>0</v>
      </c>
      <c r="N150" s="8">
        <v>0</v>
      </c>
      <c r="O150" s="7">
        <v>50000</v>
      </c>
      <c r="P150" s="3" t="s">
        <v>49</v>
      </c>
      <c r="Q150" s="3" t="s">
        <v>93</v>
      </c>
    </row>
    <row r="151" spans="1:17" ht="19" x14ac:dyDescent="0.2">
      <c r="A151" s="3" t="s">
        <v>147</v>
      </c>
      <c r="B151" s="3" t="s">
        <v>18</v>
      </c>
      <c r="C151" s="3" t="s">
        <v>148</v>
      </c>
      <c r="D151" s="4"/>
      <c r="E151" s="3" t="s">
        <v>390</v>
      </c>
      <c r="F151" s="3" t="s">
        <v>391</v>
      </c>
      <c r="G151" s="5">
        <v>45432</v>
      </c>
      <c r="H151" s="5">
        <v>45535</v>
      </c>
      <c r="I151" s="6">
        <v>45535</v>
      </c>
      <c r="J151" s="3" t="s">
        <v>151</v>
      </c>
      <c r="K151" s="7">
        <v>50000</v>
      </c>
      <c r="L151" s="3"/>
      <c r="M151" s="7">
        <v>0</v>
      </c>
      <c r="N151" s="8">
        <v>0</v>
      </c>
      <c r="O151" s="7">
        <v>1440</v>
      </c>
      <c r="P151" s="3" t="s">
        <v>45</v>
      </c>
      <c r="Q151" s="3" t="s">
        <v>234</v>
      </c>
    </row>
    <row r="152" spans="1:17" ht="19" x14ac:dyDescent="0.2">
      <c r="A152" s="3" t="s">
        <v>147</v>
      </c>
      <c r="B152" s="3" t="s">
        <v>211</v>
      </c>
      <c r="C152" s="3" t="s">
        <v>148</v>
      </c>
      <c r="D152" s="4"/>
      <c r="E152" s="3" t="s">
        <v>392</v>
      </c>
      <c r="F152" s="3" t="s">
        <v>393</v>
      </c>
      <c r="G152" s="5">
        <v>45446</v>
      </c>
      <c r="H152" s="5">
        <v>45535</v>
      </c>
      <c r="I152" s="6">
        <v>45535</v>
      </c>
      <c r="J152" s="3" t="s">
        <v>151</v>
      </c>
      <c r="K152" s="7">
        <v>84188.99</v>
      </c>
      <c r="L152" s="3"/>
      <c r="M152" s="7">
        <v>0</v>
      </c>
      <c r="N152" s="8">
        <v>0</v>
      </c>
      <c r="O152" s="7">
        <v>0</v>
      </c>
      <c r="P152" s="3" t="s">
        <v>30</v>
      </c>
      <c r="Q152" s="3" t="s">
        <v>71</v>
      </c>
    </row>
    <row r="153" spans="1:17" ht="19" x14ac:dyDescent="0.2">
      <c r="A153" s="3" t="s">
        <v>147</v>
      </c>
      <c r="B153" s="3" t="s">
        <v>211</v>
      </c>
      <c r="C153" s="3" t="s">
        <v>148</v>
      </c>
      <c r="D153" s="4"/>
      <c r="E153" s="3" t="s">
        <v>394</v>
      </c>
      <c r="F153" s="3" t="s">
        <v>395</v>
      </c>
      <c r="G153" s="5">
        <v>45413</v>
      </c>
      <c r="H153" s="5">
        <v>45535</v>
      </c>
      <c r="I153" s="6">
        <v>45535</v>
      </c>
      <c r="J153" s="3" t="s">
        <v>151</v>
      </c>
      <c r="K153" s="7">
        <v>240539.96</v>
      </c>
      <c r="L153" s="3"/>
      <c r="M153" s="7">
        <v>0</v>
      </c>
      <c r="N153" s="8">
        <v>0</v>
      </c>
      <c r="O153" s="7">
        <v>0</v>
      </c>
      <c r="P153" s="3" t="s">
        <v>24</v>
      </c>
      <c r="Q153" s="3" t="s">
        <v>36</v>
      </c>
    </row>
    <row r="154" spans="1:17" ht="19" x14ac:dyDescent="0.2">
      <c r="A154" s="3" t="s">
        <v>17</v>
      </c>
      <c r="B154" s="3" t="s">
        <v>18</v>
      </c>
      <c r="C154" s="3" t="s">
        <v>53</v>
      </c>
      <c r="D154" s="4" t="s">
        <v>20</v>
      </c>
      <c r="E154" s="3" t="s">
        <v>396</v>
      </c>
      <c r="F154" s="3" t="s">
        <v>397</v>
      </c>
      <c r="G154" s="5">
        <v>45246</v>
      </c>
      <c r="H154" s="5">
        <v>45561</v>
      </c>
      <c r="I154" s="6">
        <v>45561</v>
      </c>
      <c r="J154" s="3" t="s">
        <v>81</v>
      </c>
      <c r="K154" s="7">
        <v>50000</v>
      </c>
      <c r="L154" s="3"/>
      <c r="M154" s="7">
        <v>15000</v>
      </c>
      <c r="N154" s="8">
        <v>7597</v>
      </c>
      <c r="O154" s="7">
        <v>46341</v>
      </c>
      <c r="P154" s="3" t="s">
        <v>122</v>
      </c>
      <c r="Q154" s="3" t="s">
        <v>195</v>
      </c>
    </row>
    <row r="155" spans="1:17" ht="19" x14ac:dyDescent="0.2">
      <c r="A155" s="3" t="s">
        <v>17</v>
      </c>
      <c r="B155" s="3" t="s">
        <v>26</v>
      </c>
      <c r="C155" s="3" t="s">
        <v>19</v>
      </c>
      <c r="D155" s="4" t="s">
        <v>32</v>
      </c>
      <c r="E155" s="3" t="s">
        <v>398</v>
      </c>
      <c r="F155" s="3" t="s">
        <v>399</v>
      </c>
      <c r="G155" s="5">
        <v>44102</v>
      </c>
      <c r="H155" s="5">
        <v>45562</v>
      </c>
      <c r="I155" s="6">
        <v>45562</v>
      </c>
      <c r="J155" s="3" t="s">
        <v>23</v>
      </c>
      <c r="K155" s="7">
        <v>2599000</v>
      </c>
      <c r="L155" s="7">
        <v>2599000</v>
      </c>
      <c r="M155" s="7">
        <v>2571643</v>
      </c>
      <c r="N155" s="8">
        <v>2225595</v>
      </c>
      <c r="O155" s="7">
        <v>2274315</v>
      </c>
      <c r="P155" s="3" t="s">
        <v>77</v>
      </c>
      <c r="Q155" s="3" t="s">
        <v>119</v>
      </c>
    </row>
    <row r="156" spans="1:17" ht="19" x14ac:dyDescent="0.2">
      <c r="A156" s="3" t="s">
        <v>17</v>
      </c>
      <c r="B156" s="3" t="s">
        <v>26</v>
      </c>
      <c r="C156" s="3" t="s">
        <v>53</v>
      </c>
      <c r="D156" s="4" t="s">
        <v>20</v>
      </c>
      <c r="E156" s="3" t="s">
        <v>400</v>
      </c>
      <c r="F156" s="3" t="s">
        <v>401</v>
      </c>
      <c r="G156" s="5">
        <v>45159</v>
      </c>
      <c r="H156" s="5">
        <v>45565</v>
      </c>
      <c r="I156" s="6">
        <v>45565</v>
      </c>
      <c r="J156" s="3" t="s">
        <v>23</v>
      </c>
      <c r="K156" s="7">
        <v>860000</v>
      </c>
      <c r="L156" s="7">
        <v>860000</v>
      </c>
      <c r="M156" s="7">
        <v>120000</v>
      </c>
      <c r="N156" s="8">
        <v>105381</v>
      </c>
      <c r="O156" s="7">
        <v>755718</v>
      </c>
      <c r="P156" s="3" t="s">
        <v>122</v>
      </c>
      <c r="Q156" s="3" t="s">
        <v>304</v>
      </c>
    </row>
    <row r="157" spans="1:17" ht="19" x14ac:dyDescent="0.2">
      <c r="A157" s="3" t="s">
        <v>17</v>
      </c>
      <c r="B157" s="3" t="s">
        <v>57</v>
      </c>
      <c r="C157" s="3" t="s">
        <v>58</v>
      </c>
      <c r="D157" s="4" t="s">
        <v>20</v>
      </c>
      <c r="E157" s="3" t="s">
        <v>402</v>
      </c>
      <c r="F157" s="3" t="s">
        <v>403</v>
      </c>
      <c r="G157" s="5">
        <v>45349</v>
      </c>
      <c r="H157" s="5">
        <v>45565</v>
      </c>
      <c r="I157" s="6">
        <v>45565</v>
      </c>
      <c r="J157" s="3" t="s">
        <v>23</v>
      </c>
      <c r="K157" s="7">
        <v>5600000</v>
      </c>
      <c r="L157" s="7">
        <v>5638488</v>
      </c>
      <c r="M157" s="7">
        <v>2685000</v>
      </c>
      <c r="N157" s="8">
        <v>1316231</v>
      </c>
      <c r="O157" s="7">
        <v>5126252</v>
      </c>
      <c r="P157" s="3" t="s">
        <v>40</v>
      </c>
      <c r="Q157" s="3" t="s">
        <v>265</v>
      </c>
    </row>
    <row r="158" spans="1:17" ht="19" x14ac:dyDescent="0.2">
      <c r="A158" s="3" t="s">
        <v>17</v>
      </c>
      <c r="B158" s="3" t="s">
        <v>26</v>
      </c>
      <c r="C158" s="3" t="s">
        <v>27</v>
      </c>
      <c r="D158" s="4" t="s">
        <v>20</v>
      </c>
      <c r="E158" s="3" t="s">
        <v>404</v>
      </c>
      <c r="F158" s="3" t="s">
        <v>405</v>
      </c>
      <c r="G158" s="5">
        <v>45368</v>
      </c>
      <c r="H158" s="5">
        <v>45565</v>
      </c>
      <c r="I158" s="6">
        <v>45565</v>
      </c>
      <c r="J158" s="3" t="s">
        <v>81</v>
      </c>
      <c r="K158" s="7">
        <v>150000</v>
      </c>
      <c r="L158" s="3"/>
      <c r="M158" s="7">
        <v>20000</v>
      </c>
      <c r="N158" s="8">
        <v>29500</v>
      </c>
      <c r="O158" s="7">
        <v>64000</v>
      </c>
      <c r="P158" s="3" t="s">
        <v>84</v>
      </c>
      <c r="Q158" s="3" t="s">
        <v>157</v>
      </c>
    </row>
    <row r="159" spans="1:17" ht="19" x14ac:dyDescent="0.2">
      <c r="A159" s="3" t="s">
        <v>147</v>
      </c>
      <c r="B159" s="3" t="s">
        <v>26</v>
      </c>
      <c r="C159" s="3" t="s">
        <v>148</v>
      </c>
      <c r="D159" s="4"/>
      <c r="E159" s="3" t="s">
        <v>406</v>
      </c>
      <c r="F159" s="3" t="s">
        <v>407</v>
      </c>
      <c r="G159" s="5">
        <v>45432</v>
      </c>
      <c r="H159" s="5">
        <v>45565</v>
      </c>
      <c r="I159" s="6">
        <v>45565</v>
      </c>
      <c r="J159" s="3" t="s">
        <v>151</v>
      </c>
      <c r="K159" s="7">
        <v>500000</v>
      </c>
      <c r="L159" s="3"/>
      <c r="M159" s="7">
        <v>0</v>
      </c>
      <c r="N159" s="8">
        <v>0</v>
      </c>
      <c r="O159" s="7">
        <v>218065</v>
      </c>
      <c r="P159" s="3" t="s">
        <v>61</v>
      </c>
      <c r="Q159" s="3" t="s">
        <v>179</v>
      </c>
    </row>
    <row r="160" spans="1:17" ht="19" x14ac:dyDescent="0.2">
      <c r="A160" s="3" t="s">
        <v>147</v>
      </c>
      <c r="B160" s="3" t="s">
        <v>18</v>
      </c>
      <c r="C160" s="3" t="s">
        <v>148</v>
      </c>
      <c r="D160" s="4"/>
      <c r="E160" s="3" t="s">
        <v>408</v>
      </c>
      <c r="F160" s="3" t="s">
        <v>409</v>
      </c>
      <c r="G160" s="5">
        <v>45494</v>
      </c>
      <c r="H160" s="5">
        <v>45582</v>
      </c>
      <c r="I160" s="6">
        <v>45582</v>
      </c>
      <c r="J160" s="3" t="s">
        <v>151</v>
      </c>
      <c r="K160" s="7">
        <v>350000</v>
      </c>
      <c r="L160" s="3"/>
      <c r="M160" s="7">
        <v>0</v>
      </c>
      <c r="N160" s="8">
        <v>0</v>
      </c>
      <c r="O160" s="7">
        <v>0</v>
      </c>
      <c r="P160" s="3" t="s">
        <v>77</v>
      </c>
      <c r="Q160" s="3" t="s">
        <v>102</v>
      </c>
    </row>
    <row r="161" spans="1:17" ht="19" x14ac:dyDescent="0.2">
      <c r="A161" s="3" t="s">
        <v>147</v>
      </c>
      <c r="B161" s="3" t="s">
        <v>26</v>
      </c>
      <c r="C161" s="3" t="s">
        <v>148</v>
      </c>
      <c r="D161" s="4"/>
      <c r="E161" s="3" t="s">
        <v>410</v>
      </c>
      <c r="F161" s="3" t="s">
        <v>411</v>
      </c>
      <c r="G161" s="5">
        <v>45460</v>
      </c>
      <c r="H161" s="5">
        <v>45591</v>
      </c>
      <c r="I161" s="6">
        <v>45591</v>
      </c>
      <c r="J161" s="3" t="s">
        <v>151</v>
      </c>
      <c r="K161" s="7">
        <v>100000</v>
      </c>
      <c r="L161" s="3"/>
      <c r="M161" s="7">
        <v>0</v>
      </c>
      <c r="N161" s="8">
        <v>0</v>
      </c>
      <c r="O161" s="7">
        <v>60473</v>
      </c>
      <c r="P161" s="3" t="s">
        <v>122</v>
      </c>
      <c r="Q161" s="3" t="s">
        <v>241</v>
      </c>
    </row>
    <row r="162" spans="1:17" ht="19" x14ac:dyDescent="0.2">
      <c r="A162" s="3" t="s">
        <v>17</v>
      </c>
      <c r="B162" s="3" t="s">
        <v>26</v>
      </c>
      <c r="C162" s="3" t="s">
        <v>27</v>
      </c>
      <c r="D162" s="4" t="s">
        <v>20</v>
      </c>
      <c r="E162" s="3" t="s">
        <v>412</v>
      </c>
      <c r="F162" s="3" t="s">
        <v>413</v>
      </c>
      <c r="G162" s="5">
        <v>45390</v>
      </c>
      <c r="H162" s="5">
        <v>45595</v>
      </c>
      <c r="I162" s="6">
        <v>45595</v>
      </c>
      <c r="J162" s="3" t="s">
        <v>81</v>
      </c>
      <c r="K162" s="7">
        <v>227000</v>
      </c>
      <c r="L162" s="3"/>
      <c r="M162" s="7">
        <v>40000</v>
      </c>
      <c r="N162" s="8">
        <v>644</v>
      </c>
      <c r="O162" s="7">
        <v>125902</v>
      </c>
      <c r="P162" s="3" t="s">
        <v>77</v>
      </c>
      <c r="Q162" s="3" t="s">
        <v>78</v>
      </c>
    </row>
    <row r="163" spans="1:17" ht="19" x14ac:dyDescent="0.2">
      <c r="A163" s="3" t="s">
        <v>17</v>
      </c>
      <c r="B163" s="3" t="s">
        <v>57</v>
      </c>
      <c r="C163" s="3" t="s">
        <v>103</v>
      </c>
      <c r="D163" s="4" t="s">
        <v>32</v>
      </c>
      <c r="E163" s="3" t="s">
        <v>414</v>
      </c>
      <c r="F163" s="3" t="s">
        <v>415</v>
      </c>
      <c r="G163" s="5">
        <v>45348</v>
      </c>
      <c r="H163" s="5">
        <v>45596</v>
      </c>
      <c r="I163" s="6">
        <v>45596</v>
      </c>
      <c r="J163" s="3" t="s">
        <v>23</v>
      </c>
      <c r="K163" s="7">
        <v>70000</v>
      </c>
      <c r="L163" s="7">
        <v>70000</v>
      </c>
      <c r="M163" s="7">
        <v>70000</v>
      </c>
      <c r="N163" s="8">
        <v>14702</v>
      </c>
      <c r="O163" s="7">
        <v>67406</v>
      </c>
      <c r="P163" s="3" t="s">
        <v>84</v>
      </c>
      <c r="Q163" s="3" t="s">
        <v>144</v>
      </c>
    </row>
    <row r="164" spans="1:17" ht="19" x14ac:dyDescent="0.2">
      <c r="A164" s="3" t="s">
        <v>17</v>
      </c>
      <c r="B164" s="3" t="s">
        <v>18</v>
      </c>
      <c r="C164" s="3" t="s">
        <v>53</v>
      </c>
      <c r="D164" s="4" t="s">
        <v>20</v>
      </c>
      <c r="E164" s="3" t="s">
        <v>416</v>
      </c>
      <c r="F164" s="3" t="s">
        <v>417</v>
      </c>
      <c r="G164" s="5">
        <v>45138</v>
      </c>
      <c r="H164" s="5">
        <v>45596</v>
      </c>
      <c r="I164" s="6">
        <v>45596</v>
      </c>
      <c r="J164" s="3" t="s">
        <v>81</v>
      </c>
      <c r="K164" s="7">
        <v>687600</v>
      </c>
      <c r="L164" s="3"/>
      <c r="M164" s="7">
        <v>15000</v>
      </c>
      <c r="N164" s="8">
        <v>7082</v>
      </c>
      <c r="O164" s="7">
        <v>603393</v>
      </c>
      <c r="P164" s="3" t="s">
        <v>49</v>
      </c>
      <c r="Q164" s="3" t="s">
        <v>50</v>
      </c>
    </row>
    <row r="165" spans="1:17" ht="19" x14ac:dyDescent="0.2">
      <c r="A165" s="3" t="s">
        <v>17</v>
      </c>
      <c r="B165" s="3" t="s">
        <v>18</v>
      </c>
      <c r="C165" s="3" t="s">
        <v>42</v>
      </c>
      <c r="D165" s="4" t="s">
        <v>20</v>
      </c>
      <c r="E165" s="3" t="s">
        <v>418</v>
      </c>
      <c r="F165" s="3" t="s">
        <v>419</v>
      </c>
      <c r="G165" s="5">
        <v>45278</v>
      </c>
      <c r="H165" s="5">
        <v>45596</v>
      </c>
      <c r="I165" s="6">
        <v>45596</v>
      </c>
      <c r="J165" s="3" t="s">
        <v>23</v>
      </c>
      <c r="K165" s="7">
        <v>38434</v>
      </c>
      <c r="L165" s="7">
        <v>38434</v>
      </c>
      <c r="M165" s="7">
        <v>34083</v>
      </c>
      <c r="N165" s="8">
        <v>1006</v>
      </c>
      <c r="O165" s="7">
        <v>34466</v>
      </c>
      <c r="P165" s="3" t="s">
        <v>24</v>
      </c>
      <c r="Q165" s="3" t="s">
        <v>25</v>
      </c>
    </row>
    <row r="166" spans="1:17" ht="19" x14ac:dyDescent="0.2">
      <c r="A166" s="3" t="s">
        <v>147</v>
      </c>
      <c r="B166" s="3" t="s">
        <v>26</v>
      </c>
      <c r="C166" s="3" t="s">
        <v>148</v>
      </c>
      <c r="D166" s="4"/>
      <c r="E166" s="3" t="s">
        <v>420</v>
      </c>
      <c r="F166" s="3" t="s">
        <v>421</v>
      </c>
      <c r="G166" s="5">
        <v>45417</v>
      </c>
      <c r="H166" s="5">
        <v>45596</v>
      </c>
      <c r="I166" s="6">
        <v>45596</v>
      </c>
      <c r="J166" s="3" t="s">
        <v>151</v>
      </c>
      <c r="K166" s="3"/>
      <c r="L166" s="3"/>
      <c r="M166" s="7">
        <v>0</v>
      </c>
      <c r="N166" s="8">
        <v>0</v>
      </c>
      <c r="O166" s="7">
        <v>0</v>
      </c>
      <c r="P166" s="3" t="s">
        <v>30</v>
      </c>
      <c r="Q166" s="3" t="s">
        <v>56</v>
      </c>
    </row>
    <row r="167" spans="1:17" ht="19" x14ac:dyDescent="0.2">
      <c r="A167" s="3" t="s">
        <v>147</v>
      </c>
      <c r="B167" s="3" t="s">
        <v>26</v>
      </c>
      <c r="C167" s="3" t="s">
        <v>148</v>
      </c>
      <c r="D167" s="4"/>
      <c r="E167" s="3" t="s">
        <v>422</v>
      </c>
      <c r="F167" s="3" t="s">
        <v>423</v>
      </c>
      <c r="G167" s="5">
        <v>45417</v>
      </c>
      <c r="H167" s="5">
        <v>45596</v>
      </c>
      <c r="I167" s="6">
        <v>45596</v>
      </c>
      <c r="J167" s="3" t="s">
        <v>151</v>
      </c>
      <c r="K167" s="7">
        <v>250000</v>
      </c>
      <c r="L167" s="3"/>
      <c r="M167" s="7">
        <v>0</v>
      </c>
      <c r="N167" s="8">
        <v>0</v>
      </c>
      <c r="O167" s="7">
        <v>0</v>
      </c>
      <c r="P167" s="3" t="s">
        <v>77</v>
      </c>
      <c r="Q167" s="3" t="s">
        <v>190</v>
      </c>
    </row>
    <row r="168" spans="1:17" ht="19" x14ac:dyDescent="0.2">
      <c r="A168" s="3" t="s">
        <v>147</v>
      </c>
      <c r="B168" s="3" t="s">
        <v>18</v>
      </c>
      <c r="C168" s="3" t="s">
        <v>148</v>
      </c>
      <c r="D168" s="4"/>
      <c r="E168" s="3" t="s">
        <v>424</v>
      </c>
      <c r="F168" s="3" t="s">
        <v>425</v>
      </c>
      <c r="G168" s="5">
        <v>45417</v>
      </c>
      <c r="H168" s="5">
        <v>45596</v>
      </c>
      <c r="I168" s="6">
        <v>45596</v>
      </c>
      <c r="J168" s="3" t="s">
        <v>151</v>
      </c>
      <c r="K168" s="7">
        <v>20000</v>
      </c>
      <c r="L168" s="3"/>
      <c r="M168" s="7">
        <v>0</v>
      </c>
      <c r="N168" s="8">
        <v>0</v>
      </c>
      <c r="O168" s="7">
        <v>0</v>
      </c>
      <c r="P168" s="3" t="s">
        <v>77</v>
      </c>
      <c r="Q168" s="3" t="s">
        <v>119</v>
      </c>
    </row>
    <row r="169" spans="1:17" ht="19" x14ac:dyDescent="0.2">
      <c r="A169" s="3" t="s">
        <v>17</v>
      </c>
      <c r="B169" s="3" t="s">
        <v>57</v>
      </c>
      <c r="C169" s="3" t="s">
        <v>58</v>
      </c>
      <c r="D169" s="4" t="s">
        <v>20</v>
      </c>
      <c r="E169" s="3" t="s">
        <v>426</v>
      </c>
      <c r="F169" s="3" t="s">
        <v>427</v>
      </c>
      <c r="G169" s="5">
        <v>45159</v>
      </c>
      <c r="H169" s="5">
        <v>45597</v>
      </c>
      <c r="I169" s="6">
        <v>45597</v>
      </c>
      <c r="J169" s="3" t="s">
        <v>23</v>
      </c>
      <c r="K169" s="7">
        <v>6499905</v>
      </c>
      <c r="L169" s="7">
        <v>6475000</v>
      </c>
      <c r="M169" s="7">
        <v>6475000</v>
      </c>
      <c r="N169" s="8">
        <v>4968180</v>
      </c>
      <c r="O169" s="7">
        <v>6430709</v>
      </c>
      <c r="P169" s="3" t="s">
        <v>30</v>
      </c>
      <c r="Q169" s="3" t="s">
        <v>258</v>
      </c>
    </row>
    <row r="170" spans="1:17" ht="19" x14ac:dyDescent="0.2">
      <c r="A170" s="3" t="s">
        <v>147</v>
      </c>
      <c r="B170" s="3" t="s">
        <v>57</v>
      </c>
      <c r="C170" s="3" t="s">
        <v>148</v>
      </c>
      <c r="D170" s="4"/>
      <c r="E170" s="3" t="s">
        <v>428</v>
      </c>
      <c r="F170" s="3" t="s">
        <v>429</v>
      </c>
      <c r="G170" s="5">
        <v>45431</v>
      </c>
      <c r="H170" s="5">
        <v>45597</v>
      </c>
      <c r="I170" s="6">
        <v>45597</v>
      </c>
      <c r="J170" s="3" t="s">
        <v>23</v>
      </c>
      <c r="K170" s="7">
        <v>1999996</v>
      </c>
      <c r="L170" s="7">
        <v>1999996</v>
      </c>
      <c r="M170" s="7">
        <v>50000</v>
      </c>
      <c r="N170" s="8">
        <v>0</v>
      </c>
      <c r="O170" s="7">
        <v>1948733</v>
      </c>
      <c r="P170" s="3" t="s">
        <v>61</v>
      </c>
      <c r="Q170" s="3" t="s">
        <v>128</v>
      </c>
    </row>
    <row r="171" spans="1:17" ht="19" x14ac:dyDescent="0.2">
      <c r="A171" s="3" t="s">
        <v>17</v>
      </c>
      <c r="B171" s="3" t="s">
        <v>18</v>
      </c>
      <c r="C171" s="3" t="s">
        <v>53</v>
      </c>
      <c r="D171" s="4" t="s">
        <v>20</v>
      </c>
      <c r="E171" s="3" t="s">
        <v>430</v>
      </c>
      <c r="F171" s="3" t="s">
        <v>431</v>
      </c>
      <c r="G171" s="5">
        <v>45340</v>
      </c>
      <c r="H171" s="5">
        <v>45624</v>
      </c>
      <c r="I171" s="6">
        <v>45624</v>
      </c>
      <c r="J171" s="3" t="s">
        <v>81</v>
      </c>
      <c r="K171" s="7">
        <v>50000</v>
      </c>
      <c r="L171" s="3"/>
      <c r="M171" s="7">
        <v>10000</v>
      </c>
      <c r="N171" s="8">
        <v>3690</v>
      </c>
      <c r="O171" s="7">
        <v>44219</v>
      </c>
      <c r="P171" s="3" t="s">
        <v>122</v>
      </c>
      <c r="Q171" s="3" t="s">
        <v>432</v>
      </c>
    </row>
    <row r="172" spans="1:17" ht="19" x14ac:dyDescent="0.2">
      <c r="A172" s="3" t="s">
        <v>17</v>
      </c>
      <c r="B172" s="3" t="s">
        <v>18</v>
      </c>
      <c r="C172" s="3" t="s">
        <v>53</v>
      </c>
      <c r="D172" s="4" t="s">
        <v>20</v>
      </c>
      <c r="E172" s="3" t="s">
        <v>433</v>
      </c>
      <c r="F172" s="3" t="s">
        <v>434</v>
      </c>
      <c r="G172" s="5">
        <v>45334</v>
      </c>
      <c r="H172" s="5">
        <v>45624</v>
      </c>
      <c r="I172" s="6">
        <v>45624</v>
      </c>
      <c r="J172" s="3" t="s">
        <v>81</v>
      </c>
      <c r="K172" s="7">
        <v>50000</v>
      </c>
      <c r="L172" s="3"/>
      <c r="M172" s="7">
        <v>10000</v>
      </c>
      <c r="N172" s="8">
        <v>3439</v>
      </c>
      <c r="O172" s="7">
        <v>55901</v>
      </c>
      <c r="P172" s="3" t="s">
        <v>40</v>
      </c>
      <c r="Q172" s="3" t="s">
        <v>68</v>
      </c>
    </row>
    <row r="173" spans="1:17" ht="19" x14ac:dyDescent="0.2">
      <c r="A173" s="3" t="s">
        <v>17</v>
      </c>
      <c r="B173" s="3" t="s">
        <v>26</v>
      </c>
      <c r="C173" s="3" t="s">
        <v>53</v>
      </c>
      <c r="D173" s="4" t="s">
        <v>32</v>
      </c>
      <c r="E173" s="3" t="s">
        <v>435</v>
      </c>
      <c r="F173" s="3" t="s">
        <v>436</v>
      </c>
      <c r="G173" s="5">
        <v>45257</v>
      </c>
      <c r="H173" s="5">
        <v>45626</v>
      </c>
      <c r="I173" s="6">
        <v>45535</v>
      </c>
      <c r="J173" s="3" t="s">
        <v>81</v>
      </c>
      <c r="K173" s="7">
        <v>520000</v>
      </c>
      <c r="L173" s="3"/>
      <c r="M173" s="7">
        <v>50000</v>
      </c>
      <c r="N173" s="8">
        <v>34073</v>
      </c>
      <c r="O173" s="7">
        <v>495073</v>
      </c>
      <c r="P173" s="3" t="s">
        <v>122</v>
      </c>
      <c r="Q173" s="3" t="s">
        <v>204</v>
      </c>
    </row>
    <row r="174" spans="1:17" ht="19" x14ac:dyDescent="0.2">
      <c r="A174" s="3" t="s">
        <v>17</v>
      </c>
      <c r="B174" s="3" t="s">
        <v>18</v>
      </c>
      <c r="C174" s="3" t="s">
        <v>53</v>
      </c>
      <c r="D174" s="4" t="s">
        <v>20</v>
      </c>
      <c r="E174" s="3" t="s">
        <v>437</v>
      </c>
      <c r="F174" s="3" t="s">
        <v>438</v>
      </c>
      <c r="G174" s="5">
        <v>45222</v>
      </c>
      <c r="H174" s="5">
        <v>45626</v>
      </c>
      <c r="I174" s="6">
        <v>45626</v>
      </c>
      <c r="J174" s="3" t="s">
        <v>81</v>
      </c>
      <c r="K174" s="7">
        <v>100000</v>
      </c>
      <c r="L174" s="3"/>
      <c r="M174" s="7">
        <v>30000</v>
      </c>
      <c r="N174" s="8">
        <v>25901</v>
      </c>
      <c r="O174" s="7">
        <v>35234</v>
      </c>
      <c r="P174" s="3" t="s">
        <v>61</v>
      </c>
      <c r="Q174" s="3" t="s">
        <v>128</v>
      </c>
    </row>
    <row r="175" spans="1:17" ht="19" x14ac:dyDescent="0.2">
      <c r="A175" s="3" t="s">
        <v>17</v>
      </c>
      <c r="B175" s="3" t="s">
        <v>18</v>
      </c>
      <c r="C175" s="3" t="s">
        <v>42</v>
      </c>
      <c r="D175" s="4" t="s">
        <v>20</v>
      </c>
      <c r="E175" s="3" t="s">
        <v>439</v>
      </c>
      <c r="F175" s="3" t="s">
        <v>440</v>
      </c>
      <c r="G175" s="5">
        <v>45210</v>
      </c>
      <c r="H175" s="5">
        <v>45626</v>
      </c>
      <c r="I175" s="6">
        <v>45626</v>
      </c>
      <c r="J175" s="3" t="s">
        <v>23</v>
      </c>
      <c r="K175" s="7">
        <v>100760</v>
      </c>
      <c r="L175" s="7">
        <v>108098</v>
      </c>
      <c r="M175" s="7">
        <v>90000</v>
      </c>
      <c r="N175" s="8">
        <v>74757</v>
      </c>
      <c r="O175" s="7">
        <v>81004</v>
      </c>
      <c r="P175" s="3" t="s">
        <v>40</v>
      </c>
      <c r="Q175" s="3" t="s">
        <v>41</v>
      </c>
    </row>
    <row r="176" spans="1:17" ht="19" x14ac:dyDescent="0.2">
      <c r="A176" s="3" t="s">
        <v>17</v>
      </c>
      <c r="B176" s="3" t="s">
        <v>26</v>
      </c>
      <c r="C176" s="3" t="s">
        <v>42</v>
      </c>
      <c r="D176" s="4" t="s">
        <v>152</v>
      </c>
      <c r="E176" s="3" t="s">
        <v>441</v>
      </c>
      <c r="F176" s="3" t="s">
        <v>442</v>
      </c>
      <c r="G176" s="5">
        <v>44757</v>
      </c>
      <c r="H176" s="5">
        <v>45632</v>
      </c>
      <c r="I176" s="6">
        <v>45632</v>
      </c>
      <c r="J176" s="3" t="s">
        <v>23</v>
      </c>
      <c r="K176" s="7">
        <v>4000000</v>
      </c>
      <c r="L176" s="7">
        <v>4000000</v>
      </c>
      <c r="M176" s="7">
        <v>3759671</v>
      </c>
      <c r="N176" s="8">
        <v>3543111</v>
      </c>
      <c r="O176" s="7">
        <v>4129019</v>
      </c>
      <c r="P176" s="3" t="s">
        <v>61</v>
      </c>
      <c r="Q176" s="3" t="s">
        <v>179</v>
      </c>
    </row>
    <row r="177" spans="1:17" ht="19" x14ac:dyDescent="0.2">
      <c r="A177" s="3" t="s">
        <v>147</v>
      </c>
      <c r="B177" s="3" t="s">
        <v>26</v>
      </c>
      <c r="C177" s="3" t="s">
        <v>148</v>
      </c>
      <c r="D177" s="4"/>
      <c r="E177" s="3" t="s">
        <v>443</v>
      </c>
      <c r="F177" s="3" t="s">
        <v>444</v>
      </c>
      <c r="G177" s="5">
        <v>45494</v>
      </c>
      <c r="H177" s="5">
        <v>45646</v>
      </c>
      <c r="I177" s="6">
        <v>45646</v>
      </c>
      <c r="J177" s="3" t="s">
        <v>151</v>
      </c>
      <c r="K177" s="7">
        <v>155000</v>
      </c>
      <c r="L177" s="3"/>
      <c r="M177" s="7">
        <v>0</v>
      </c>
      <c r="N177" s="8">
        <v>0</v>
      </c>
      <c r="O177" s="7">
        <v>102135</v>
      </c>
      <c r="P177" s="3" t="s">
        <v>24</v>
      </c>
      <c r="Q177" s="3" t="s">
        <v>25</v>
      </c>
    </row>
    <row r="178" spans="1:17" ht="19" x14ac:dyDescent="0.2">
      <c r="A178" s="3" t="s">
        <v>17</v>
      </c>
      <c r="B178" s="3" t="s">
        <v>26</v>
      </c>
      <c r="C178" s="3" t="s">
        <v>27</v>
      </c>
      <c r="D178" s="4" t="s">
        <v>32</v>
      </c>
      <c r="E178" s="3" t="s">
        <v>445</v>
      </c>
      <c r="F178" s="3" t="s">
        <v>446</v>
      </c>
      <c r="G178" s="5">
        <v>45243</v>
      </c>
      <c r="H178" s="5">
        <v>45674</v>
      </c>
      <c r="I178" s="6">
        <v>45674</v>
      </c>
      <c r="J178" s="3" t="s">
        <v>81</v>
      </c>
      <c r="K178" s="7">
        <v>150000</v>
      </c>
      <c r="L178" s="3"/>
      <c r="M178" s="7">
        <v>50000</v>
      </c>
      <c r="N178" s="8">
        <v>42930</v>
      </c>
      <c r="O178" s="7">
        <v>143848</v>
      </c>
      <c r="P178" s="3" t="s">
        <v>45</v>
      </c>
      <c r="Q178" s="3" t="s">
        <v>46</v>
      </c>
    </row>
    <row r="179" spans="1:17" ht="19" x14ac:dyDescent="0.2">
      <c r="A179" s="3" t="s">
        <v>17</v>
      </c>
      <c r="B179" s="3" t="s">
        <v>18</v>
      </c>
      <c r="C179" s="3" t="s">
        <v>42</v>
      </c>
      <c r="D179" s="4" t="s">
        <v>152</v>
      </c>
      <c r="E179" s="3" t="s">
        <v>447</v>
      </c>
      <c r="F179" s="3" t="s">
        <v>448</v>
      </c>
      <c r="G179" s="5">
        <v>45078</v>
      </c>
      <c r="H179" s="5">
        <v>45674</v>
      </c>
      <c r="I179" s="6">
        <v>45674</v>
      </c>
      <c r="J179" s="3" t="s">
        <v>23</v>
      </c>
      <c r="K179" s="7">
        <v>140000</v>
      </c>
      <c r="L179" s="3"/>
      <c r="M179" s="7">
        <v>35000</v>
      </c>
      <c r="N179" s="8">
        <v>30082</v>
      </c>
      <c r="O179" s="7">
        <v>141848</v>
      </c>
      <c r="P179" s="3" t="s">
        <v>45</v>
      </c>
      <c r="Q179" s="3" t="s">
        <v>323</v>
      </c>
    </row>
    <row r="180" spans="1:17" ht="19" x14ac:dyDescent="0.2">
      <c r="A180" s="3" t="s">
        <v>17</v>
      </c>
      <c r="B180" s="3" t="s">
        <v>57</v>
      </c>
      <c r="C180" s="3" t="s">
        <v>103</v>
      </c>
      <c r="D180" s="4" t="s">
        <v>20</v>
      </c>
      <c r="E180" s="3" t="s">
        <v>449</v>
      </c>
      <c r="F180" s="3" t="s">
        <v>450</v>
      </c>
      <c r="G180" s="5">
        <v>45270</v>
      </c>
      <c r="H180" s="5">
        <v>45688</v>
      </c>
      <c r="I180" s="6">
        <v>45688</v>
      </c>
      <c r="J180" s="3" t="s">
        <v>81</v>
      </c>
      <c r="K180" s="7">
        <v>200000</v>
      </c>
      <c r="L180" s="3"/>
      <c r="M180" s="7">
        <v>25000</v>
      </c>
      <c r="N180" s="8">
        <v>9461</v>
      </c>
      <c r="O180" s="7">
        <v>17809</v>
      </c>
      <c r="P180" s="3" t="s">
        <v>61</v>
      </c>
      <c r="Q180" s="3" t="s">
        <v>128</v>
      </c>
    </row>
    <row r="181" spans="1:17" ht="19" x14ac:dyDescent="0.2">
      <c r="A181" s="3" t="s">
        <v>17</v>
      </c>
      <c r="B181" s="3" t="s">
        <v>26</v>
      </c>
      <c r="C181" s="3" t="s">
        <v>27</v>
      </c>
      <c r="D181" s="4" t="s">
        <v>20</v>
      </c>
      <c r="E181" s="3" t="s">
        <v>451</v>
      </c>
      <c r="F181" s="3" t="s">
        <v>452</v>
      </c>
      <c r="G181" s="5">
        <v>45393</v>
      </c>
      <c r="H181" s="5">
        <v>45701</v>
      </c>
      <c r="I181" s="6">
        <v>45701</v>
      </c>
      <c r="J181" s="3" t="s">
        <v>81</v>
      </c>
      <c r="K181" s="7">
        <v>150000</v>
      </c>
      <c r="L181" s="3"/>
      <c r="M181" s="7">
        <v>50000</v>
      </c>
      <c r="N181" s="8">
        <v>2896</v>
      </c>
      <c r="O181" s="7">
        <v>146748</v>
      </c>
      <c r="P181" s="3" t="s">
        <v>24</v>
      </c>
      <c r="Q181" s="3" t="s">
        <v>36</v>
      </c>
    </row>
    <row r="182" spans="1:17" ht="19" x14ac:dyDescent="0.2">
      <c r="A182" s="3" t="s">
        <v>17</v>
      </c>
      <c r="B182" s="3" t="s">
        <v>26</v>
      </c>
      <c r="C182" s="3" t="s">
        <v>27</v>
      </c>
      <c r="D182" s="4" t="s">
        <v>20</v>
      </c>
      <c r="E182" s="3" t="s">
        <v>453</v>
      </c>
      <c r="F182" s="3" t="s">
        <v>454</v>
      </c>
      <c r="G182" s="5">
        <v>45390</v>
      </c>
      <c r="H182" s="5">
        <v>45716</v>
      </c>
      <c r="I182" s="6">
        <v>45716</v>
      </c>
      <c r="J182" s="3" t="s">
        <v>81</v>
      </c>
      <c r="K182" s="7">
        <v>380000</v>
      </c>
      <c r="L182" s="3"/>
      <c r="M182" s="7">
        <v>50000</v>
      </c>
      <c r="N182" s="8">
        <v>3956</v>
      </c>
      <c r="O182" s="7">
        <v>344918</v>
      </c>
      <c r="P182" s="3" t="s">
        <v>40</v>
      </c>
      <c r="Q182" s="3" t="s">
        <v>176</v>
      </c>
    </row>
    <row r="183" spans="1:17" ht="19" x14ac:dyDescent="0.2">
      <c r="A183" s="3" t="s">
        <v>17</v>
      </c>
      <c r="B183" s="3" t="s">
        <v>26</v>
      </c>
      <c r="C183" s="3" t="s">
        <v>27</v>
      </c>
      <c r="D183" s="4" t="s">
        <v>20</v>
      </c>
      <c r="E183" s="3" t="s">
        <v>455</v>
      </c>
      <c r="F183" s="3" t="s">
        <v>456</v>
      </c>
      <c r="G183" s="5">
        <v>45349</v>
      </c>
      <c r="H183" s="5">
        <v>45716</v>
      </c>
      <c r="I183" s="6">
        <v>45716</v>
      </c>
      <c r="J183" s="3" t="s">
        <v>81</v>
      </c>
      <c r="K183" s="7">
        <v>556000</v>
      </c>
      <c r="L183" s="3"/>
      <c r="M183" s="7">
        <v>50000</v>
      </c>
      <c r="N183" s="8">
        <v>24082</v>
      </c>
      <c r="O183" s="7">
        <v>534378</v>
      </c>
      <c r="P183" s="3" t="s">
        <v>49</v>
      </c>
      <c r="Q183" s="3" t="s">
        <v>99</v>
      </c>
    </row>
    <row r="184" spans="1:17" ht="19" x14ac:dyDescent="0.2">
      <c r="A184" s="3" t="s">
        <v>147</v>
      </c>
      <c r="B184" s="3" t="s">
        <v>57</v>
      </c>
      <c r="C184" s="3" t="s">
        <v>148</v>
      </c>
      <c r="D184" s="4"/>
      <c r="E184" s="3" t="s">
        <v>457</v>
      </c>
      <c r="F184" s="3" t="s">
        <v>458</v>
      </c>
      <c r="G184" s="5">
        <v>45434</v>
      </c>
      <c r="H184" s="5">
        <v>45716</v>
      </c>
      <c r="I184" s="6">
        <v>45716</v>
      </c>
      <c r="J184" s="3" t="s">
        <v>151</v>
      </c>
      <c r="K184" s="7">
        <v>762400</v>
      </c>
      <c r="L184" s="3"/>
      <c r="M184" s="7">
        <v>0</v>
      </c>
      <c r="N184" s="8">
        <v>0</v>
      </c>
      <c r="O184" s="7">
        <v>742480</v>
      </c>
      <c r="P184" s="3" t="s">
        <v>61</v>
      </c>
      <c r="Q184" s="3" t="s">
        <v>128</v>
      </c>
    </row>
    <row r="185" spans="1:17" ht="19" x14ac:dyDescent="0.2">
      <c r="A185" s="3" t="s">
        <v>147</v>
      </c>
      <c r="B185" s="3" t="s">
        <v>26</v>
      </c>
      <c r="C185" s="3" t="s">
        <v>148</v>
      </c>
      <c r="D185" s="4"/>
      <c r="E185" s="3" t="s">
        <v>459</v>
      </c>
      <c r="F185" s="3" t="s">
        <v>460</v>
      </c>
      <c r="G185" s="5">
        <v>45467</v>
      </c>
      <c r="H185" s="5">
        <v>45729</v>
      </c>
      <c r="I185" s="6">
        <v>45729</v>
      </c>
      <c r="J185" s="3" t="s">
        <v>151</v>
      </c>
      <c r="K185" s="7">
        <v>81000</v>
      </c>
      <c r="L185" s="3"/>
      <c r="M185" s="7">
        <v>0</v>
      </c>
      <c r="N185" s="8">
        <v>0</v>
      </c>
      <c r="O185" s="7">
        <v>58760</v>
      </c>
      <c r="P185" s="3" t="s">
        <v>45</v>
      </c>
      <c r="Q185" s="3" t="s">
        <v>328</v>
      </c>
    </row>
    <row r="186" spans="1:17" ht="19" x14ac:dyDescent="0.2">
      <c r="A186" s="3" t="s">
        <v>17</v>
      </c>
      <c r="B186" s="3" t="s">
        <v>57</v>
      </c>
      <c r="C186" s="3" t="s">
        <v>58</v>
      </c>
      <c r="D186" s="4" t="s">
        <v>20</v>
      </c>
      <c r="E186" s="3" t="s">
        <v>461</v>
      </c>
      <c r="F186" s="3" t="s">
        <v>462</v>
      </c>
      <c r="G186" s="5">
        <v>45139</v>
      </c>
      <c r="H186" s="5">
        <v>45738</v>
      </c>
      <c r="I186" s="6">
        <v>45738</v>
      </c>
      <c r="J186" s="3" t="s">
        <v>23</v>
      </c>
      <c r="K186" s="7">
        <v>3718000</v>
      </c>
      <c r="L186" s="7">
        <v>3718000</v>
      </c>
      <c r="M186" s="7">
        <v>3718000</v>
      </c>
      <c r="N186" s="8">
        <v>290878</v>
      </c>
      <c r="O186" s="7">
        <v>3705172</v>
      </c>
      <c r="P186" s="3" t="s">
        <v>61</v>
      </c>
      <c r="Q186" s="3" t="s">
        <v>62</v>
      </c>
    </row>
    <row r="187" spans="1:17" ht="19" x14ac:dyDescent="0.2">
      <c r="A187" s="3" t="s">
        <v>147</v>
      </c>
      <c r="B187" s="3" t="s">
        <v>26</v>
      </c>
      <c r="C187" s="3" t="s">
        <v>148</v>
      </c>
      <c r="D187" s="4"/>
      <c r="E187" s="3" t="s">
        <v>463</v>
      </c>
      <c r="F187" s="3" t="s">
        <v>464</v>
      </c>
      <c r="G187" s="5">
        <v>45459</v>
      </c>
      <c r="H187" s="5">
        <v>45743</v>
      </c>
      <c r="I187" s="6">
        <v>45743</v>
      </c>
      <c r="J187" s="3" t="s">
        <v>151</v>
      </c>
      <c r="K187" s="7">
        <v>135000</v>
      </c>
      <c r="L187" s="3"/>
      <c r="M187" s="7">
        <v>0</v>
      </c>
      <c r="N187" s="8">
        <v>0</v>
      </c>
      <c r="O187" s="7">
        <v>88424</v>
      </c>
      <c r="P187" s="3" t="s">
        <v>24</v>
      </c>
      <c r="Q187" s="3" t="s">
        <v>36</v>
      </c>
    </row>
    <row r="188" spans="1:17" ht="19" x14ac:dyDescent="0.2">
      <c r="A188" s="3" t="s">
        <v>17</v>
      </c>
      <c r="B188" s="3" t="s">
        <v>57</v>
      </c>
      <c r="C188" s="3" t="s">
        <v>103</v>
      </c>
      <c r="D188" s="4" t="s">
        <v>32</v>
      </c>
      <c r="E188" s="3" t="s">
        <v>465</v>
      </c>
      <c r="F188" s="3" t="s">
        <v>466</v>
      </c>
      <c r="G188" s="5">
        <v>45117</v>
      </c>
      <c r="H188" s="5">
        <v>45838</v>
      </c>
      <c r="I188" s="6">
        <v>45838</v>
      </c>
      <c r="J188" s="3" t="s">
        <v>81</v>
      </c>
      <c r="K188" s="7">
        <v>300000</v>
      </c>
      <c r="L188" s="3"/>
      <c r="M188" s="7">
        <v>50000</v>
      </c>
      <c r="N188" s="8">
        <v>49817</v>
      </c>
      <c r="O188" s="7">
        <v>49817</v>
      </c>
      <c r="P188" s="3" t="s">
        <v>61</v>
      </c>
      <c r="Q188" s="3" t="s">
        <v>128</v>
      </c>
    </row>
    <row r="189" spans="1:17" ht="19" x14ac:dyDescent="0.2">
      <c r="A189" s="3" t="s">
        <v>147</v>
      </c>
      <c r="B189" s="3" t="s">
        <v>57</v>
      </c>
      <c r="C189" s="3" t="s">
        <v>148</v>
      </c>
      <c r="D189" s="4"/>
      <c r="E189" s="3" t="s">
        <v>467</v>
      </c>
      <c r="F189" s="3" t="s">
        <v>468</v>
      </c>
      <c r="G189" s="5">
        <v>45431</v>
      </c>
      <c r="H189" s="5">
        <v>45869</v>
      </c>
      <c r="I189" s="6">
        <v>45869</v>
      </c>
      <c r="J189" s="3" t="s">
        <v>151</v>
      </c>
      <c r="K189" s="7">
        <v>1500000</v>
      </c>
      <c r="L189" s="3"/>
      <c r="M189" s="7">
        <v>0</v>
      </c>
      <c r="N189" s="8">
        <v>0</v>
      </c>
      <c r="O189" s="7">
        <v>0</v>
      </c>
      <c r="P189" s="3" t="s">
        <v>84</v>
      </c>
      <c r="Q189" s="3" t="s">
        <v>144</v>
      </c>
    </row>
    <row r="190" spans="1:17" ht="19" x14ac:dyDescent="0.2">
      <c r="A190" s="3" t="s">
        <v>17</v>
      </c>
      <c r="B190" s="3" t="s">
        <v>26</v>
      </c>
      <c r="C190" s="3" t="s">
        <v>27</v>
      </c>
      <c r="D190" s="4" t="s">
        <v>152</v>
      </c>
      <c r="E190" s="3" t="s">
        <v>469</v>
      </c>
      <c r="F190" s="3" t="s">
        <v>470</v>
      </c>
      <c r="G190" s="5">
        <v>45330</v>
      </c>
      <c r="H190" s="5">
        <v>45898</v>
      </c>
      <c r="I190" s="6">
        <v>45898</v>
      </c>
      <c r="J190" s="3" t="s">
        <v>471</v>
      </c>
      <c r="K190" s="7">
        <v>150000</v>
      </c>
      <c r="L190" s="7">
        <v>150000</v>
      </c>
      <c r="M190" s="7">
        <v>150000</v>
      </c>
      <c r="N190" s="8">
        <v>24639</v>
      </c>
      <c r="O190" s="7">
        <v>864058</v>
      </c>
      <c r="P190" s="3" t="s">
        <v>24</v>
      </c>
      <c r="Q190" s="3" t="s">
        <v>25</v>
      </c>
    </row>
    <row r="191" spans="1:17" ht="19" x14ac:dyDescent="0.2">
      <c r="A191" s="3" t="s">
        <v>17</v>
      </c>
      <c r="B191" s="3" t="s">
        <v>26</v>
      </c>
      <c r="C191" s="3" t="s">
        <v>53</v>
      </c>
      <c r="D191" s="4" t="s">
        <v>20</v>
      </c>
      <c r="E191" s="3" t="s">
        <v>472</v>
      </c>
      <c r="F191" s="3" t="s">
        <v>473</v>
      </c>
      <c r="G191" s="5">
        <v>45330</v>
      </c>
      <c r="H191" s="5">
        <v>45898</v>
      </c>
      <c r="I191" s="6">
        <v>45898</v>
      </c>
      <c r="J191" s="3" t="s">
        <v>471</v>
      </c>
      <c r="K191" s="7">
        <v>100000</v>
      </c>
      <c r="L191" s="7">
        <v>100000</v>
      </c>
      <c r="M191" s="7">
        <v>100000</v>
      </c>
      <c r="N191" s="8">
        <v>50764</v>
      </c>
      <c r="O191" s="7">
        <v>144099</v>
      </c>
      <c r="P191" s="3" t="s">
        <v>122</v>
      </c>
      <c r="Q191" s="3" t="s">
        <v>432</v>
      </c>
    </row>
    <row r="192" spans="1:17" ht="19" x14ac:dyDescent="0.2">
      <c r="A192" s="3" t="s">
        <v>17</v>
      </c>
      <c r="B192" s="3" t="s">
        <v>26</v>
      </c>
      <c r="C192" s="3" t="s">
        <v>53</v>
      </c>
      <c r="D192" s="4" t="s">
        <v>32</v>
      </c>
      <c r="E192" s="3" t="s">
        <v>474</v>
      </c>
      <c r="F192" s="3" t="s">
        <v>475</v>
      </c>
      <c r="G192" s="5">
        <v>45330</v>
      </c>
      <c r="H192" s="5">
        <v>45898</v>
      </c>
      <c r="I192" s="6">
        <v>45898</v>
      </c>
      <c r="J192" s="3" t="s">
        <v>471</v>
      </c>
      <c r="K192" s="7">
        <v>50000</v>
      </c>
      <c r="L192" s="7">
        <v>50000</v>
      </c>
      <c r="M192" s="7">
        <v>290000</v>
      </c>
      <c r="N192" s="8">
        <v>44591</v>
      </c>
      <c r="O192" s="7">
        <v>738888</v>
      </c>
      <c r="P192" s="3" t="s">
        <v>84</v>
      </c>
      <c r="Q192" s="3" t="s">
        <v>284</v>
      </c>
    </row>
    <row r="193" spans="1:17" ht="19" x14ac:dyDescent="0.2">
      <c r="A193" s="3" t="s">
        <v>17</v>
      </c>
      <c r="B193" s="3" t="s">
        <v>26</v>
      </c>
      <c r="C193" s="3" t="s">
        <v>53</v>
      </c>
      <c r="D193" s="4" t="s">
        <v>32</v>
      </c>
      <c r="E193" s="3" t="s">
        <v>476</v>
      </c>
      <c r="F193" s="3" t="s">
        <v>477</v>
      </c>
      <c r="G193" s="5">
        <v>45330</v>
      </c>
      <c r="H193" s="5">
        <v>45898</v>
      </c>
      <c r="I193" s="6">
        <v>45898</v>
      </c>
      <c r="J193" s="3" t="s">
        <v>471</v>
      </c>
      <c r="K193" s="7">
        <v>50000</v>
      </c>
      <c r="L193" s="7">
        <v>50000</v>
      </c>
      <c r="M193" s="7">
        <v>50000</v>
      </c>
      <c r="N193" s="8">
        <v>19121</v>
      </c>
      <c r="O193" s="7">
        <v>581724</v>
      </c>
      <c r="P193" s="3" t="s">
        <v>49</v>
      </c>
      <c r="Q193" s="3" t="s">
        <v>50</v>
      </c>
    </row>
    <row r="194" spans="1:17" ht="19" x14ac:dyDescent="0.2">
      <c r="A194" s="3" t="s">
        <v>17</v>
      </c>
      <c r="B194" s="3" t="s">
        <v>26</v>
      </c>
      <c r="C194" s="3" t="s">
        <v>53</v>
      </c>
      <c r="D194" s="4" t="s">
        <v>32</v>
      </c>
      <c r="E194" s="3" t="s">
        <v>478</v>
      </c>
      <c r="F194" s="3" t="s">
        <v>479</v>
      </c>
      <c r="G194" s="5">
        <v>45320</v>
      </c>
      <c r="H194" s="5">
        <v>45898</v>
      </c>
      <c r="I194" s="6">
        <v>45898</v>
      </c>
      <c r="J194" s="3" t="s">
        <v>471</v>
      </c>
      <c r="K194" s="7">
        <v>100000</v>
      </c>
      <c r="L194" s="7">
        <v>100000</v>
      </c>
      <c r="M194" s="7">
        <v>100000</v>
      </c>
      <c r="N194" s="8">
        <v>32069</v>
      </c>
      <c r="O194" s="7">
        <v>103307</v>
      </c>
      <c r="P194" s="3" t="s">
        <v>122</v>
      </c>
      <c r="Q194" s="3" t="s">
        <v>432</v>
      </c>
    </row>
    <row r="195" spans="1:17" ht="19" x14ac:dyDescent="0.2">
      <c r="A195" s="3" t="s">
        <v>17</v>
      </c>
      <c r="B195" s="3" t="s">
        <v>26</v>
      </c>
      <c r="C195" s="3" t="s">
        <v>53</v>
      </c>
      <c r="D195" s="4" t="s">
        <v>32</v>
      </c>
      <c r="E195" s="3" t="s">
        <v>480</v>
      </c>
      <c r="F195" s="3" t="s">
        <v>481</v>
      </c>
      <c r="G195" s="5">
        <v>45330</v>
      </c>
      <c r="H195" s="5">
        <v>45898</v>
      </c>
      <c r="I195" s="6">
        <v>45898</v>
      </c>
      <c r="J195" s="3" t="s">
        <v>471</v>
      </c>
      <c r="K195" s="7">
        <v>50000</v>
      </c>
      <c r="L195" s="7">
        <v>50000</v>
      </c>
      <c r="M195" s="7">
        <v>50000</v>
      </c>
      <c r="N195" s="8">
        <v>11850</v>
      </c>
      <c r="O195" s="7">
        <v>165918</v>
      </c>
      <c r="P195" s="3" t="s">
        <v>49</v>
      </c>
      <c r="Q195" s="3" t="s">
        <v>93</v>
      </c>
    </row>
    <row r="196" spans="1:17" ht="19" x14ac:dyDescent="0.2">
      <c r="A196" s="3" t="s">
        <v>17</v>
      </c>
      <c r="B196" s="3" t="s">
        <v>18</v>
      </c>
      <c r="C196" s="3" t="s">
        <v>53</v>
      </c>
      <c r="D196" s="4" t="s">
        <v>32</v>
      </c>
      <c r="E196" s="3" t="s">
        <v>482</v>
      </c>
      <c r="F196" s="3" t="s">
        <v>483</v>
      </c>
      <c r="G196" s="5">
        <v>45330</v>
      </c>
      <c r="H196" s="5">
        <v>45898</v>
      </c>
      <c r="I196" s="6">
        <v>45898</v>
      </c>
      <c r="J196" s="3" t="s">
        <v>471</v>
      </c>
      <c r="K196" s="7">
        <v>50000</v>
      </c>
      <c r="L196" s="7">
        <v>50000</v>
      </c>
      <c r="M196" s="7">
        <v>50000</v>
      </c>
      <c r="N196" s="8">
        <v>3535</v>
      </c>
      <c r="O196" s="7">
        <v>218451</v>
      </c>
      <c r="P196" s="3" t="s">
        <v>30</v>
      </c>
      <c r="Q196" s="3" t="s">
        <v>258</v>
      </c>
    </row>
    <row r="197" spans="1:17" ht="19" x14ac:dyDescent="0.2">
      <c r="A197" s="3" t="s">
        <v>17</v>
      </c>
      <c r="B197" s="3" t="s">
        <v>18</v>
      </c>
      <c r="C197" s="3" t="s">
        <v>19</v>
      </c>
      <c r="D197" s="4" t="s">
        <v>20</v>
      </c>
      <c r="E197" s="3" t="s">
        <v>484</v>
      </c>
      <c r="F197" s="3" t="s">
        <v>485</v>
      </c>
      <c r="G197" s="5">
        <v>44835</v>
      </c>
      <c r="H197" s="5">
        <v>45898</v>
      </c>
      <c r="I197" s="6">
        <v>45898</v>
      </c>
      <c r="J197" s="3" t="s">
        <v>23</v>
      </c>
      <c r="K197" s="7">
        <v>1621567</v>
      </c>
      <c r="L197" s="7">
        <v>2464701</v>
      </c>
      <c r="M197" s="7">
        <v>1621567</v>
      </c>
      <c r="N197" s="8">
        <v>1280722</v>
      </c>
      <c r="O197" s="7">
        <v>1610927</v>
      </c>
      <c r="P197" s="3" t="s">
        <v>84</v>
      </c>
      <c r="Q197" s="3" t="s">
        <v>157</v>
      </c>
    </row>
    <row r="198" spans="1:17" ht="19" x14ac:dyDescent="0.2">
      <c r="A198" s="3" t="s">
        <v>17</v>
      </c>
      <c r="B198" s="3" t="s">
        <v>26</v>
      </c>
      <c r="C198" s="3" t="s">
        <v>27</v>
      </c>
      <c r="D198" s="4" t="s">
        <v>152</v>
      </c>
      <c r="E198" s="3" t="s">
        <v>486</v>
      </c>
      <c r="F198" s="3" t="s">
        <v>487</v>
      </c>
      <c r="G198" s="5">
        <v>44816</v>
      </c>
      <c r="H198" s="5">
        <v>45900</v>
      </c>
      <c r="I198" s="6">
        <v>45900</v>
      </c>
      <c r="J198" s="3" t="s">
        <v>23</v>
      </c>
      <c r="K198" s="7">
        <v>28548000</v>
      </c>
      <c r="L198" s="7">
        <v>52696971</v>
      </c>
      <c r="M198" s="7">
        <v>28548000</v>
      </c>
      <c r="N198" s="8">
        <v>9637674</v>
      </c>
      <c r="O198" s="7">
        <v>23583032</v>
      </c>
      <c r="P198" s="3" t="s">
        <v>122</v>
      </c>
      <c r="Q198" s="3" t="s">
        <v>241</v>
      </c>
    </row>
    <row r="199" spans="1:17" ht="19" x14ac:dyDescent="0.2">
      <c r="A199" s="3" t="s">
        <v>17</v>
      </c>
      <c r="B199" s="3" t="s">
        <v>26</v>
      </c>
      <c r="C199" s="3" t="s">
        <v>27</v>
      </c>
      <c r="D199" s="4" t="s">
        <v>20</v>
      </c>
      <c r="E199" s="3" t="s">
        <v>488</v>
      </c>
      <c r="F199" s="3" t="s">
        <v>489</v>
      </c>
      <c r="G199" s="5">
        <v>44473</v>
      </c>
      <c r="H199" s="5">
        <v>45900</v>
      </c>
      <c r="I199" s="6">
        <v>45900</v>
      </c>
      <c r="J199" s="3" t="s">
        <v>171</v>
      </c>
      <c r="K199" s="7">
        <v>1161500</v>
      </c>
      <c r="L199" s="7">
        <v>911500</v>
      </c>
      <c r="M199" s="7">
        <v>911500</v>
      </c>
      <c r="N199" s="8">
        <v>800306</v>
      </c>
      <c r="O199" s="7">
        <v>882546</v>
      </c>
      <c r="P199" s="3" t="s">
        <v>24</v>
      </c>
      <c r="Q199" s="3" t="s">
        <v>25</v>
      </c>
    </row>
    <row r="200" spans="1:17" ht="19" x14ac:dyDescent="0.2">
      <c r="A200" s="3" t="s">
        <v>17</v>
      </c>
      <c r="B200" s="3" t="s">
        <v>57</v>
      </c>
      <c r="C200" s="3" t="s">
        <v>103</v>
      </c>
      <c r="D200" s="4" t="s">
        <v>20</v>
      </c>
      <c r="E200" s="3" t="s">
        <v>490</v>
      </c>
      <c r="F200" s="3" t="s">
        <v>491</v>
      </c>
      <c r="G200" s="5">
        <v>45298</v>
      </c>
      <c r="H200" s="5">
        <v>45900</v>
      </c>
      <c r="I200" s="6">
        <v>45535</v>
      </c>
      <c r="J200" s="3" t="s">
        <v>23</v>
      </c>
      <c r="K200" s="7">
        <v>3600000</v>
      </c>
      <c r="L200" s="7">
        <v>1620000</v>
      </c>
      <c r="M200" s="7">
        <v>1020000</v>
      </c>
      <c r="N200" s="8">
        <v>477734</v>
      </c>
      <c r="O200" s="7">
        <v>3997670</v>
      </c>
      <c r="P200" s="3" t="s">
        <v>61</v>
      </c>
      <c r="Q200" s="3" t="s">
        <v>62</v>
      </c>
    </row>
    <row r="201" spans="1:17" ht="19" x14ac:dyDescent="0.2">
      <c r="A201" s="3" t="s">
        <v>17</v>
      </c>
      <c r="B201" s="3" t="s">
        <v>26</v>
      </c>
      <c r="C201" s="3" t="s">
        <v>53</v>
      </c>
      <c r="D201" s="4" t="s">
        <v>152</v>
      </c>
      <c r="E201" s="3" t="s">
        <v>492</v>
      </c>
      <c r="F201" s="3" t="s">
        <v>493</v>
      </c>
      <c r="G201" s="5">
        <v>45292</v>
      </c>
      <c r="H201" s="5">
        <v>45900</v>
      </c>
      <c r="I201" s="6">
        <v>45900</v>
      </c>
      <c r="J201" s="3" t="s">
        <v>471</v>
      </c>
      <c r="K201" s="7">
        <v>3400000</v>
      </c>
      <c r="L201" s="7">
        <v>3400000</v>
      </c>
      <c r="M201" s="7">
        <v>3400000</v>
      </c>
      <c r="N201" s="8">
        <v>1464624</v>
      </c>
      <c r="O201" s="7">
        <v>3609627</v>
      </c>
      <c r="P201" s="3" t="s">
        <v>122</v>
      </c>
      <c r="Q201" s="3" t="s">
        <v>432</v>
      </c>
    </row>
    <row r="202" spans="1:17" ht="19" x14ac:dyDescent="0.2">
      <c r="A202" s="3" t="s">
        <v>17</v>
      </c>
      <c r="B202" s="3" t="s">
        <v>26</v>
      </c>
      <c r="C202" s="3" t="s">
        <v>53</v>
      </c>
      <c r="D202" s="4" t="s">
        <v>32</v>
      </c>
      <c r="E202" s="3" t="s">
        <v>494</v>
      </c>
      <c r="F202" s="3" t="s">
        <v>495</v>
      </c>
      <c r="G202" s="5">
        <v>45278</v>
      </c>
      <c r="H202" s="5">
        <v>45900</v>
      </c>
      <c r="I202" s="6">
        <v>45900</v>
      </c>
      <c r="J202" s="3" t="s">
        <v>471</v>
      </c>
      <c r="K202" s="7">
        <v>15000000</v>
      </c>
      <c r="L202" s="7">
        <v>15000000</v>
      </c>
      <c r="M202" s="7">
        <v>4932000</v>
      </c>
      <c r="N202" s="8">
        <v>362363</v>
      </c>
      <c r="O202" s="7">
        <v>8144291</v>
      </c>
      <c r="P202" s="3" t="s">
        <v>84</v>
      </c>
      <c r="Q202" s="3" t="s">
        <v>85</v>
      </c>
    </row>
    <row r="203" spans="1:17" ht="19" x14ac:dyDescent="0.2">
      <c r="A203" s="3" t="s">
        <v>17</v>
      </c>
      <c r="B203" s="3" t="s">
        <v>26</v>
      </c>
      <c r="C203" s="3" t="s">
        <v>53</v>
      </c>
      <c r="D203" s="4" t="s">
        <v>32</v>
      </c>
      <c r="E203" s="3" t="s">
        <v>496</v>
      </c>
      <c r="F203" s="3" t="s">
        <v>497</v>
      </c>
      <c r="G203" s="5">
        <v>44991</v>
      </c>
      <c r="H203" s="5">
        <v>45900</v>
      </c>
      <c r="I203" s="6">
        <v>45900</v>
      </c>
      <c r="J203" s="3" t="s">
        <v>471</v>
      </c>
      <c r="K203" s="7">
        <v>7146013</v>
      </c>
      <c r="L203" s="7">
        <v>7146010</v>
      </c>
      <c r="M203" s="7">
        <v>1600000</v>
      </c>
      <c r="N203" s="8">
        <v>853448</v>
      </c>
      <c r="O203" s="7">
        <v>7044864</v>
      </c>
      <c r="P203" s="3" t="s">
        <v>40</v>
      </c>
      <c r="Q203" s="3" t="s">
        <v>68</v>
      </c>
    </row>
    <row r="204" spans="1:17" ht="19" x14ac:dyDescent="0.2">
      <c r="A204" s="3" t="s">
        <v>17</v>
      </c>
      <c r="B204" s="3" t="s">
        <v>18</v>
      </c>
      <c r="C204" s="3" t="s">
        <v>53</v>
      </c>
      <c r="D204" s="4" t="s">
        <v>152</v>
      </c>
      <c r="E204" s="3" t="s">
        <v>498</v>
      </c>
      <c r="F204" s="3" t="s">
        <v>499</v>
      </c>
      <c r="G204" s="5">
        <v>45292</v>
      </c>
      <c r="H204" s="5">
        <v>45900</v>
      </c>
      <c r="I204" s="6">
        <v>45900</v>
      </c>
      <c r="J204" s="3" t="s">
        <v>471</v>
      </c>
      <c r="K204" s="7">
        <v>11600000</v>
      </c>
      <c r="L204" s="7">
        <v>11600000</v>
      </c>
      <c r="M204" s="7">
        <v>4600000</v>
      </c>
      <c r="N204" s="8">
        <v>2489336</v>
      </c>
      <c r="O204" s="7">
        <v>9808646</v>
      </c>
      <c r="P204" s="3" t="s">
        <v>122</v>
      </c>
      <c r="Q204" s="3" t="s">
        <v>204</v>
      </c>
    </row>
    <row r="205" spans="1:17" ht="19" x14ac:dyDescent="0.2">
      <c r="A205" s="3" t="s">
        <v>147</v>
      </c>
      <c r="B205" s="3" t="s">
        <v>26</v>
      </c>
      <c r="C205" s="3" t="s">
        <v>148</v>
      </c>
      <c r="D205" s="4"/>
      <c r="E205" s="3" t="s">
        <v>500</v>
      </c>
      <c r="F205" s="3" t="s">
        <v>501</v>
      </c>
      <c r="G205" s="5">
        <v>45536</v>
      </c>
      <c r="H205" s="5">
        <v>45900</v>
      </c>
      <c r="I205" s="6">
        <v>45900</v>
      </c>
      <c r="J205" s="3" t="s">
        <v>151</v>
      </c>
      <c r="K205" s="7">
        <v>150000</v>
      </c>
      <c r="L205" s="3"/>
      <c r="M205" s="7">
        <v>0</v>
      </c>
      <c r="N205" s="8">
        <v>0</v>
      </c>
      <c r="O205" s="7">
        <v>149790</v>
      </c>
      <c r="P205" s="3" t="s">
        <v>84</v>
      </c>
      <c r="Q205" s="3" t="s">
        <v>144</v>
      </c>
    </row>
    <row r="206" spans="1:17" ht="19" x14ac:dyDescent="0.2">
      <c r="A206" s="3" t="s">
        <v>147</v>
      </c>
      <c r="B206" s="3" t="s">
        <v>26</v>
      </c>
      <c r="C206" s="3" t="s">
        <v>148</v>
      </c>
      <c r="D206" s="4"/>
      <c r="E206" s="3" t="s">
        <v>502</v>
      </c>
      <c r="F206" s="3" t="s">
        <v>503</v>
      </c>
      <c r="G206" s="5">
        <v>45536</v>
      </c>
      <c r="H206" s="5">
        <v>45900</v>
      </c>
      <c r="I206" s="6">
        <v>45900</v>
      </c>
      <c r="J206" s="3" t="s">
        <v>151</v>
      </c>
      <c r="K206" s="7">
        <v>270000</v>
      </c>
      <c r="L206" s="3"/>
      <c r="M206" s="7">
        <v>0</v>
      </c>
      <c r="N206" s="8">
        <v>0</v>
      </c>
      <c r="O206" s="7">
        <v>140000</v>
      </c>
      <c r="P206" s="3" t="s">
        <v>122</v>
      </c>
      <c r="Q206" s="3" t="s">
        <v>204</v>
      </c>
    </row>
    <row r="207" spans="1:17" ht="19" x14ac:dyDescent="0.2">
      <c r="A207" s="3" t="s">
        <v>147</v>
      </c>
      <c r="B207" s="3" t="s">
        <v>26</v>
      </c>
      <c r="C207" s="3" t="s">
        <v>148</v>
      </c>
      <c r="D207" s="4"/>
      <c r="E207" s="3" t="s">
        <v>504</v>
      </c>
      <c r="F207" s="3" t="s">
        <v>505</v>
      </c>
      <c r="G207" s="5">
        <v>45536</v>
      </c>
      <c r="H207" s="5">
        <v>45900</v>
      </c>
      <c r="I207" s="6">
        <v>45900</v>
      </c>
      <c r="J207" s="3" t="s">
        <v>151</v>
      </c>
      <c r="K207" s="7">
        <v>250000</v>
      </c>
      <c r="L207" s="3"/>
      <c r="M207" s="7">
        <v>0</v>
      </c>
      <c r="N207" s="8">
        <v>0</v>
      </c>
      <c r="O207" s="7">
        <v>220000</v>
      </c>
      <c r="P207" s="3" t="s">
        <v>61</v>
      </c>
      <c r="Q207" s="3" t="s">
        <v>179</v>
      </c>
    </row>
    <row r="208" spans="1:17" ht="19" x14ac:dyDescent="0.2">
      <c r="A208" s="3" t="s">
        <v>147</v>
      </c>
      <c r="B208" s="3" t="s">
        <v>26</v>
      </c>
      <c r="C208" s="3" t="s">
        <v>148</v>
      </c>
      <c r="D208" s="4"/>
      <c r="E208" s="3" t="s">
        <v>506</v>
      </c>
      <c r="F208" s="3" t="s">
        <v>507</v>
      </c>
      <c r="G208" s="5">
        <v>45408</v>
      </c>
      <c r="H208" s="5">
        <v>45933</v>
      </c>
      <c r="I208" s="6">
        <v>45933</v>
      </c>
      <c r="J208" s="3" t="s">
        <v>151</v>
      </c>
      <c r="K208" s="7">
        <v>587000</v>
      </c>
      <c r="L208" s="3"/>
      <c r="M208" s="7">
        <v>0</v>
      </c>
      <c r="N208" s="8">
        <v>0</v>
      </c>
      <c r="O208" s="7">
        <v>2831519</v>
      </c>
      <c r="P208" s="3" t="s">
        <v>45</v>
      </c>
      <c r="Q208" s="3" t="s">
        <v>46</v>
      </c>
    </row>
    <row r="209" spans="1:17" ht="19" x14ac:dyDescent="0.2">
      <c r="A209" s="3" t="s">
        <v>17</v>
      </c>
      <c r="B209" s="3" t="s">
        <v>26</v>
      </c>
      <c r="C209" s="3" t="s">
        <v>42</v>
      </c>
      <c r="D209" s="4" t="s">
        <v>32</v>
      </c>
      <c r="E209" s="3" t="s">
        <v>508</v>
      </c>
      <c r="F209" s="3" t="s">
        <v>509</v>
      </c>
      <c r="G209" s="5">
        <v>44704</v>
      </c>
      <c r="H209" s="5">
        <v>45991</v>
      </c>
      <c r="I209" s="6">
        <v>45991</v>
      </c>
      <c r="J209" s="3" t="s">
        <v>23</v>
      </c>
      <c r="K209" s="7">
        <v>7319545</v>
      </c>
      <c r="L209" s="7">
        <v>8178359</v>
      </c>
      <c r="M209" s="7">
        <v>5615000</v>
      </c>
      <c r="N209" s="8">
        <v>1473185</v>
      </c>
      <c r="O209" s="7">
        <v>5440470</v>
      </c>
      <c r="P209" s="3" t="s">
        <v>30</v>
      </c>
      <c r="Q209" s="3" t="s">
        <v>133</v>
      </c>
    </row>
    <row r="210" spans="1:17" ht="19" x14ac:dyDescent="0.2">
      <c r="A210" s="3" t="s">
        <v>17</v>
      </c>
      <c r="B210" s="3" t="s">
        <v>26</v>
      </c>
      <c r="C210" s="3" t="s">
        <v>27</v>
      </c>
      <c r="D210" s="4" t="s">
        <v>20</v>
      </c>
      <c r="E210" s="3" t="s">
        <v>510</v>
      </c>
      <c r="F210" s="3" t="s">
        <v>511</v>
      </c>
      <c r="G210" s="5">
        <v>45312</v>
      </c>
      <c r="H210" s="5">
        <v>46203</v>
      </c>
      <c r="I210" s="6">
        <v>46203</v>
      </c>
      <c r="J210" s="3" t="s">
        <v>23</v>
      </c>
      <c r="K210" s="7">
        <v>103432184</v>
      </c>
      <c r="L210" s="7">
        <v>103432184</v>
      </c>
      <c r="M210" s="7">
        <v>3293605</v>
      </c>
      <c r="N210" s="8">
        <v>1184536</v>
      </c>
      <c r="O210" s="7">
        <v>6739642</v>
      </c>
      <c r="P210" s="3" t="s">
        <v>61</v>
      </c>
      <c r="Q210" s="3" t="s">
        <v>179</v>
      </c>
    </row>
    <row r="211" spans="1:17" ht="19" x14ac:dyDescent="0.2">
      <c r="A211" s="3" t="s">
        <v>147</v>
      </c>
      <c r="B211" s="3" t="s">
        <v>26</v>
      </c>
      <c r="C211" s="3" t="s">
        <v>148</v>
      </c>
      <c r="D211" s="4"/>
      <c r="E211" s="3" t="s">
        <v>512</v>
      </c>
      <c r="F211" s="3" t="s">
        <v>513</v>
      </c>
      <c r="G211" s="5">
        <v>45417</v>
      </c>
      <c r="H211" s="5">
        <v>46234</v>
      </c>
      <c r="I211" s="6">
        <v>46203</v>
      </c>
      <c r="J211" s="3" t="s">
        <v>151</v>
      </c>
      <c r="K211" s="3"/>
      <c r="L211" s="3"/>
      <c r="M211" s="7">
        <v>0</v>
      </c>
      <c r="N211" s="8">
        <v>0</v>
      </c>
      <c r="O211" s="7">
        <v>0</v>
      </c>
      <c r="P211" s="3" t="s">
        <v>122</v>
      </c>
      <c r="Q211" s="3" t="s">
        <v>301</v>
      </c>
    </row>
    <row r="212" spans="1:17" ht="19" x14ac:dyDescent="0.2">
      <c r="A212" s="3" t="s">
        <v>147</v>
      </c>
      <c r="B212" s="3" t="s">
        <v>26</v>
      </c>
      <c r="C212" s="3" t="s">
        <v>148</v>
      </c>
      <c r="D212" s="4"/>
      <c r="E212" s="3" t="s">
        <v>514</v>
      </c>
      <c r="F212" s="3" t="s">
        <v>515</v>
      </c>
      <c r="G212" s="5">
        <v>45417</v>
      </c>
      <c r="H212" s="5">
        <v>46262</v>
      </c>
      <c r="I212" s="6">
        <v>46203</v>
      </c>
      <c r="J212" s="3" t="s">
        <v>151</v>
      </c>
      <c r="K212" s="3"/>
      <c r="L212" s="3"/>
      <c r="M212" s="7">
        <v>0</v>
      </c>
      <c r="N212" s="8">
        <v>0</v>
      </c>
      <c r="O212" s="7">
        <v>0</v>
      </c>
      <c r="P212" s="3" t="s">
        <v>122</v>
      </c>
      <c r="Q212" s="3" t="s">
        <v>204</v>
      </c>
    </row>
    <row r="213" spans="1:17" ht="19" x14ac:dyDescent="0.2">
      <c r="A213" s="3" t="s">
        <v>147</v>
      </c>
      <c r="B213" s="3" t="s">
        <v>26</v>
      </c>
      <c r="C213" s="3" t="s">
        <v>148</v>
      </c>
      <c r="D213" s="4"/>
      <c r="E213" s="3" t="s">
        <v>516</v>
      </c>
      <c r="F213" s="3" t="s">
        <v>517</v>
      </c>
      <c r="G213" s="5">
        <v>45417</v>
      </c>
      <c r="H213" s="5">
        <v>46262</v>
      </c>
      <c r="I213" s="6">
        <v>46203</v>
      </c>
      <c r="J213" s="3" t="s">
        <v>151</v>
      </c>
      <c r="K213" s="3"/>
      <c r="L213" s="3"/>
      <c r="M213" s="7">
        <v>0</v>
      </c>
      <c r="N213" s="8">
        <v>0</v>
      </c>
      <c r="O213" s="7">
        <v>0</v>
      </c>
      <c r="P213" s="3" t="s">
        <v>77</v>
      </c>
      <c r="Q213" s="3" t="s">
        <v>190</v>
      </c>
    </row>
  </sheetData>
  <autoFilter ref="A1:A213" xr:uid="{DA2ACDC9-50FA-B049-9124-10C1645B2CCE}"/>
  <conditionalFormatting sqref="D2:D213">
    <cfRule type="cellIs" dxfId="3" priority="2" operator="equal">
      <formula>"Green"</formula>
    </cfRule>
    <cfRule type="cellIs" dxfId="2" priority="3" operator="equal">
      <formula>"Amber"</formula>
    </cfRule>
    <cfRule type="cellIs" dxfId="1" priority="4" operator="equal">
      <formula>"Red"</formula>
    </cfRule>
  </conditionalFormatting>
  <conditionalFormatting sqref="I2:I213">
    <cfRule type="expression" dxfId="0" priority="1">
      <formula>I2=H2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Harshavardhan Naik Sugali</dc:creator>
  <cp:lastModifiedBy>Harshavardhan Naik Sugali</cp:lastModifiedBy>
  <dcterms:created xsi:type="dcterms:W3CDTF">2024-08-08T10:48:18Z</dcterms:created>
  <dcterms:modified xsi:type="dcterms:W3CDTF">2024-08-08T12:28:49Z</dcterms:modified>
</cp:coreProperties>
</file>