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eyangqin/Desktop/"/>
    </mc:Choice>
  </mc:AlternateContent>
  <xr:revisionPtr revIDLastSave="0" documentId="13_ncr:1_{8E3DFAE6-3B59-C446-936C-EA78BFD7756A}" xr6:coauthVersionLast="47" xr6:coauthVersionMax="47" xr10:uidLastSave="{00000000-0000-0000-0000-000000000000}"/>
  <bookViews>
    <workbookView xWindow="1620" yWindow="500" windowWidth="27180" windowHeight="16940" xr2:uid="{5E8018FC-B743-4F45-AE9C-05EBB9BA37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5" i="1" s="1"/>
  <c r="F6" i="1" l="1"/>
  <c r="E7" i="1"/>
  <c r="G6" i="1" l="1"/>
  <c r="F7" i="1"/>
  <c r="H6" i="1" l="1"/>
  <c r="G7" i="1"/>
  <c r="I6" i="1" l="1"/>
  <c r="H7" i="1"/>
  <c r="I7" i="1" l="1"/>
  <c r="J6" i="1"/>
  <c r="J7" i="1" l="1"/>
  <c r="K6" i="1"/>
  <c r="K7" i="1" l="1"/>
  <c r="L6" i="1"/>
  <c r="L7" i="1" l="1"/>
  <c r="M6" i="1"/>
  <c r="L5" i="1"/>
  <c r="N6" i="1" l="1"/>
  <c r="M7" i="1"/>
  <c r="O6" i="1" l="1"/>
  <c r="N7" i="1"/>
  <c r="P6" i="1" l="1"/>
  <c r="O7" i="1"/>
  <c r="P7" i="1" l="1"/>
  <c r="Q6" i="1"/>
  <c r="Q7" i="1" l="1"/>
  <c r="R6" i="1"/>
  <c r="R7" i="1" l="1"/>
  <c r="S6" i="1"/>
  <c r="T6" i="1" l="1"/>
  <c r="S7" i="1"/>
  <c r="S5" i="1"/>
  <c r="U6" i="1" l="1"/>
  <c r="T7" i="1"/>
  <c r="U7" i="1" l="1"/>
  <c r="V6" i="1"/>
  <c r="W6" i="1" l="1"/>
  <c r="V7" i="1"/>
  <c r="X6" i="1" l="1"/>
  <c r="W7" i="1"/>
  <c r="Y6" i="1" l="1"/>
  <c r="X7" i="1"/>
  <c r="Z6" i="1" l="1"/>
  <c r="Y7" i="1"/>
  <c r="Z5" i="1" l="1"/>
  <c r="Z7" i="1"/>
  <c r="AA6" i="1"/>
  <c r="AA7" i="1" l="1"/>
  <c r="AB6" i="1"/>
  <c r="AB7" i="1" l="1"/>
  <c r="AC6" i="1"/>
  <c r="AC7" i="1" l="1"/>
  <c r="AD6" i="1"/>
  <c r="AE6" i="1" l="1"/>
  <c r="AD7" i="1"/>
  <c r="AE7" i="1" l="1"/>
  <c r="AF6" i="1"/>
  <c r="AG6" i="1" l="1"/>
  <c r="AF7" i="1"/>
  <c r="AG7" i="1" l="1"/>
  <c r="AH6" i="1"/>
  <c r="AG5" i="1"/>
  <c r="AH7" i="1" l="1"/>
  <c r="AI6" i="1"/>
  <c r="AI7" i="1" l="1"/>
  <c r="AJ6" i="1"/>
  <c r="AJ7" i="1" l="1"/>
  <c r="AK6" i="1"/>
  <c r="AL6" i="1" l="1"/>
  <c r="AK7" i="1"/>
  <c r="AM6" i="1" l="1"/>
  <c r="AL7" i="1"/>
  <c r="AN6" i="1" l="1"/>
  <c r="AM7" i="1"/>
  <c r="AN7" i="1" l="1"/>
  <c r="AO6" i="1"/>
  <c r="AN5" i="1"/>
  <c r="AO7" i="1" l="1"/>
  <c r="AP6" i="1"/>
  <c r="AP7" i="1" l="1"/>
  <c r="AQ6" i="1"/>
  <c r="AQ7" i="1" l="1"/>
  <c r="AR6" i="1"/>
  <c r="AS6" i="1" l="1"/>
  <c r="AR7" i="1"/>
  <c r="AS7" i="1" l="1"/>
  <c r="AT6" i="1"/>
  <c r="AT7" i="1" l="1"/>
  <c r="AU6" i="1"/>
  <c r="AU5" i="1" l="1"/>
  <c r="AV6" i="1"/>
  <c r="AU7" i="1"/>
  <c r="AV7" i="1" l="1"/>
  <c r="AW6" i="1"/>
  <c r="AX6" i="1" l="1"/>
  <c r="AW7" i="1"/>
  <c r="AY6" i="1" l="1"/>
  <c r="AX7" i="1"/>
  <c r="AY7" i="1" l="1"/>
  <c r="AZ6" i="1"/>
  <c r="AZ7" i="1" l="1"/>
  <c r="BA6" i="1"/>
  <c r="BA7" i="1" l="1"/>
  <c r="BB6" i="1"/>
  <c r="BC6" i="1" l="1"/>
  <c r="BB5" i="1"/>
  <c r="BB7" i="1"/>
  <c r="BC7" i="1" l="1"/>
  <c r="BD6" i="1"/>
  <c r="BD7" i="1" l="1"/>
  <c r="BE6" i="1"/>
  <c r="BF6" i="1" l="1"/>
  <c r="BE7" i="1"/>
  <c r="BF7" i="1" l="1"/>
  <c r="BG6" i="1"/>
  <c r="BH6" i="1" l="1"/>
  <c r="BG7" i="1"/>
  <c r="BH7" i="1" l="1"/>
  <c r="BI6" i="1"/>
  <c r="BI7" i="1" l="1"/>
  <c r="BJ6" i="1"/>
  <c r="BI5" i="1"/>
  <c r="BK6" i="1" l="1"/>
  <c r="BJ7" i="1"/>
  <c r="BL6" i="1" l="1"/>
  <c r="BK7" i="1"/>
  <c r="BM6" i="1" l="1"/>
  <c r="BL7" i="1"/>
  <c r="BM7" i="1" l="1"/>
  <c r="BN6" i="1"/>
  <c r="BN7" i="1" l="1"/>
  <c r="BO6" i="1"/>
  <c r="BP6" i="1" l="1"/>
  <c r="BO7" i="1"/>
  <c r="BP5" i="1" l="1"/>
  <c r="BP7" i="1"/>
  <c r="BQ6" i="1"/>
  <c r="BQ7" i="1" l="1"/>
  <c r="BR6" i="1"/>
  <c r="BS6" i="1" l="1"/>
  <c r="BR7" i="1"/>
  <c r="BS7" i="1" l="1"/>
  <c r="BT6" i="1"/>
  <c r="BU6" i="1" l="1"/>
  <c r="BT7" i="1"/>
  <c r="BU7" i="1" l="1"/>
  <c r="BV6" i="1"/>
  <c r="BV7" i="1" l="1"/>
  <c r="BW6" i="1"/>
  <c r="BW5" i="1" l="1"/>
  <c r="BX6" i="1"/>
  <c r="BW7" i="1"/>
  <c r="BX7" i="1" l="1"/>
  <c r="BY6" i="1"/>
  <c r="BY7" i="1" l="1"/>
  <c r="BZ6" i="1"/>
  <c r="CA6" i="1" l="1"/>
  <c r="BZ7" i="1"/>
  <c r="CA7" i="1" l="1"/>
  <c r="CB6" i="1"/>
  <c r="CC6" i="1" l="1"/>
  <c r="CB7" i="1"/>
  <c r="CC7" i="1" l="1"/>
  <c r="CD6" i="1"/>
  <c r="CD5" i="1" l="1"/>
  <c r="CD7" i="1"/>
  <c r="CE6" i="1"/>
  <c r="CE7" i="1" l="1"/>
  <c r="CF6" i="1"/>
  <c r="CF7" i="1" l="1"/>
  <c r="CG6" i="1"/>
  <c r="CG7" i="1" l="1"/>
  <c r="CH6" i="1"/>
  <c r="CI6" i="1" l="1"/>
  <c r="CH7" i="1"/>
  <c r="CJ6" i="1" l="1"/>
  <c r="CJ7" i="1" s="1"/>
  <c r="CI7" i="1"/>
</calcChain>
</file>

<file path=xl/sharedStrings.xml><?xml version="1.0" encoding="utf-8"?>
<sst xmlns="http://schemas.openxmlformats.org/spreadsheetml/2006/main" count="22" uniqueCount="22">
  <si>
    <t>TASK</t>
  </si>
  <si>
    <t>Start</t>
  </si>
  <si>
    <t>End</t>
  </si>
  <si>
    <t>Project Start</t>
  </si>
  <si>
    <t xml:space="preserve">This is a initial project schedule, the schedule might need to optimize as project development timeline. </t>
  </si>
  <si>
    <t xml:space="preserve">Group member: Yueyang(James) Qin &amp; Koganti Sri Harsha </t>
  </si>
  <si>
    <t>CI build up in github</t>
  </si>
  <si>
    <t>Data Validation</t>
  </si>
  <si>
    <t>set up environment, parameter and figure out SW</t>
  </si>
  <si>
    <t>CD template build up in github</t>
  </si>
  <si>
    <t>Data extraction</t>
  </si>
  <si>
    <t>Data preparation</t>
  </si>
  <si>
    <t>model training and evaluation</t>
  </si>
  <si>
    <t>model validation</t>
  </si>
  <si>
    <t>Phase 1: pipeline continue integration</t>
  </si>
  <si>
    <t>Phase 2: pipeline continue delivery</t>
  </si>
  <si>
    <t>Phase 3: continue training model</t>
  </si>
  <si>
    <t>Phase 4: model continue delivery</t>
  </si>
  <si>
    <t>model serving</t>
  </si>
  <si>
    <t>perdiction serving</t>
  </si>
  <si>
    <t>model analysis and final fix</t>
  </si>
  <si>
    <t>performance monitoring &amp; fix pipeline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</si>
</sst>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"/>
  </numFmts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15" fontId="0" fillId="3" borderId="0" xfId="0" applyNumberFormat="1" applyFill="1" applyAlignment="1">
      <alignment horizontal="center"/>
    </xf>
    <xf numFmtId="166" fontId="2" fillId="3" borderId="0" xfId="0" applyNumberFormat="1" applyFont="1" applyFill="1" applyAlignment="1">
      <alignment horizontal="center"/>
    </xf>
  </cellXfs>
  <cellStyles count="1">
    <cellStyle name="Normal" xfId="0" builtinId="0"/>
  </cellStyles>
  <dxfs count="3">
    <dxf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2532C-6165-9E40-B09B-228E3E692357}">
  <dimension ref="A1:CJ107"/>
  <sheetViews>
    <sheetView tabSelected="1" zoomScale="120" zoomScaleNormal="120" workbookViewId="0">
      <selection activeCell="L22" sqref="L22"/>
    </sheetView>
  </sheetViews>
  <sheetFormatPr baseColWidth="10" defaultRowHeight="16" x14ac:dyDescent="0.2"/>
  <cols>
    <col min="1" max="1" width="43.33203125" customWidth="1"/>
    <col min="5" max="88" width="4.33203125" customWidth="1"/>
  </cols>
  <sheetData>
    <row r="1" spans="1:88" x14ac:dyDescent="0.2">
      <c r="A1" s="3" t="s">
        <v>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88" x14ac:dyDescent="0.2">
      <c r="A2" s="3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4" spans="1:88" x14ac:dyDescent="0.2">
      <c r="A4" s="2" t="s">
        <v>3</v>
      </c>
      <c r="B4" s="8">
        <v>44448</v>
      </c>
      <c r="C4" s="2"/>
    </row>
    <row r="5" spans="1:88" x14ac:dyDescent="0.2">
      <c r="A5" s="2"/>
      <c r="B5" s="2"/>
      <c r="C5" s="2"/>
      <c r="E5" s="9">
        <f>E6</f>
        <v>44448</v>
      </c>
      <c r="F5" s="9"/>
      <c r="G5" s="9"/>
      <c r="H5" s="9"/>
      <c r="I5" s="9"/>
      <c r="J5" s="9"/>
      <c r="K5" s="9"/>
      <c r="L5" s="9">
        <f t="shared" ref="L5" si="0">L6</f>
        <v>44455</v>
      </c>
      <c r="M5" s="9"/>
      <c r="N5" s="9"/>
      <c r="O5" s="9"/>
      <c r="P5" s="9"/>
      <c r="Q5" s="9"/>
      <c r="R5" s="9"/>
      <c r="S5" s="9">
        <f t="shared" ref="S5" si="1">S6</f>
        <v>44462</v>
      </c>
      <c r="T5" s="9"/>
      <c r="U5" s="9"/>
      <c r="V5" s="9"/>
      <c r="W5" s="9"/>
      <c r="X5" s="9"/>
      <c r="Y5" s="9"/>
      <c r="Z5" s="9">
        <f>Z6</f>
        <v>44469</v>
      </c>
      <c r="AA5" s="9"/>
      <c r="AB5" s="9"/>
      <c r="AC5" s="9"/>
      <c r="AD5" s="9"/>
      <c r="AE5" s="9"/>
      <c r="AF5" s="9"/>
      <c r="AG5" s="9">
        <f t="shared" ref="AG5" si="2">AG6</f>
        <v>44476</v>
      </c>
      <c r="AH5" s="9"/>
      <c r="AI5" s="9"/>
      <c r="AJ5" s="9"/>
      <c r="AK5" s="9"/>
      <c r="AL5" s="9"/>
      <c r="AM5" s="9"/>
      <c r="AN5" s="9">
        <f t="shared" ref="AN5" si="3">AN6</f>
        <v>44483</v>
      </c>
      <c r="AO5" s="9"/>
      <c r="AP5" s="9"/>
      <c r="AQ5" s="9"/>
      <c r="AR5" s="9"/>
      <c r="AS5" s="9"/>
      <c r="AT5" s="9"/>
      <c r="AU5" s="9">
        <f>AU6</f>
        <v>44490</v>
      </c>
      <c r="AV5" s="9"/>
      <c r="AW5" s="9"/>
      <c r="AX5" s="9"/>
      <c r="AY5" s="9"/>
      <c r="AZ5" s="9"/>
      <c r="BA5" s="9"/>
      <c r="BB5" s="9">
        <f t="shared" ref="BB5" si="4">BB6</f>
        <v>44497</v>
      </c>
      <c r="BC5" s="9"/>
      <c r="BD5" s="9"/>
      <c r="BE5" s="9"/>
      <c r="BF5" s="9"/>
      <c r="BG5" s="9"/>
      <c r="BH5" s="9"/>
      <c r="BI5" s="9">
        <f t="shared" ref="BI5" si="5">BI6</f>
        <v>44504</v>
      </c>
      <c r="BJ5" s="9"/>
      <c r="BK5" s="9"/>
      <c r="BL5" s="9"/>
      <c r="BM5" s="9"/>
      <c r="BN5" s="9"/>
      <c r="BO5" s="9"/>
      <c r="BP5" s="9">
        <f>BP6</f>
        <v>44511</v>
      </c>
      <c r="BQ5" s="9"/>
      <c r="BR5" s="9"/>
      <c r="BS5" s="9"/>
      <c r="BT5" s="9"/>
      <c r="BU5" s="9"/>
      <c r="BV5" s="9"/>
      <c r="BW5" s="9">
        <f t="shared" ref="BW5" si="6">BW6</f>
        <v>44518</v>
      </c>
      <c r="BX5" s="9"/>
      <c r="BY5" s="9"/>
      <c r="BZ5" s="9"/>
      <c r="CA5" s="9"/>
      <c r="CB5" s="9"/>
      <c r="CC5" s="9"/>
      <c r="CD5" s="9">
        <f t="shared" ref="CD5" si="7">CD6</f>
        <v>44525</v>
      </c>
      <c r="CE5" s="9"/>
      <c r="CF5" s="9"/>
      <c r="CG5" s="9"/>
      <c r="CH5" s="9"/>
      <c r="CI5" s="9"/>
      <c r="CJ5" s="9"/>
    </row>
    <row r="6" spans="1:88" x14ac:dyDescent="0.2">
      <c r="A6" s="2"/>
      <c r="B6" s="2"/>
      <c r="C6" s="2"/>
      <c r="E6" s="10">
        <f>B4</f>
        <v>44448</v>
      </c>
      <c r="F6" s="10">
        <f>E6+1</f>
        <v>44449</v>
      </c>
      <c r="G6" s="10">
        <f t="shared" ref="G6:BR6" si="8">F6+1</f>
        <v>44450</v>
      </c>
      <c r="H6" s="10">
        <f t="shared" si="8"/>
        <v>44451</v>
      </c>
      <c r="I6" s="10">
        <f t="shared" si="8"/>
        <v>44452</v>
      </c>
      <c r="J6" s="10">
        <f t="shared" si="8"/>
        <v>44453</v>
      </c>
      <c r="K6" s="10">
        <f t="shared" si="8"/>
        <v>44454</v>
      </c>
      <c r="L6" s="10">
        <f t="shared" si="8"/>
        <v>44455</v>
      </c>
      <c r="M6" s="10">
        <f t="shared" si="8"/>
        <v>44456</v>
      </c>
      <c r="N6" s="10">
        <f t="shared" si="8"/>
        <v>44457</v>
      </c>
      <c r="O6" s="10">
        <f t="shared" si="8"/>
        <v>44458</v>
      </c>
      <c r="P6" s="10">
        <f t="shared" si="8"/>
        <v>44459</v>
      </c>
      <c r="Q6" s="10">
        <f t="shared" si="8"/>
        <v>44460</v>
      </c>
      <c r="R6" s="10">
        <f t="shared" si="8"/>
        <v>44461</v>
      </c>
      <c r="S6" s="10">
        <f t="shared" si="8"/>
        <v>44462</v>
      </c>
      <c r="T6" s="10">
        <f t="shared" si="8"/>
        <v>44463</v>
      </c>
      <c r="U6" s="10">
        <f t="shared" si="8"/>
        <v>44464</v>
      </c>
      <c r="V6" s="10">
        <f t="shared" si="8"/>
        <v>44465</v>
      </c>
      <c r="W6" s="10">
        <f t="shared" si="8"/>
        <v>44466</v>
      </c>
      <c r="X6" s="10">
        <f t="shared" si="8"/>
        <v>44467</v>
      </c>
      <c r="Y6" s="10">
        <f t="shared" si="8"/>
        <v>44468</v>
      </c>
      <c r="Z6" s="10">
        <f t="shared" si="8"/>
        <v>44469</v>
      </c>
      <c r="AA6" s="10">
        <f t="shared" si="8"/>
        <v>44470</v>
      </c>
      <c r="AB6" s="10">
        <f t="shared" si="8"/>
        <v>44471</v>
      </c>
      <c r="AC6" s="10">
        <f t="shared" si="8"/>
        <v>44472</v>
      </c>
      <c r="AD6" s="10">
        <f t="shared" si="8"/>
        <v>44473</v>
      </c>
      <c r="AE6" s="10">
        <f t="shared" si="8"/>
        <v>44474</v>
      </c>
      <c r="AF6" s="10">
        <f t="shared" si="8"/>
        <v>44475</v>
      </c>
      <c r="AG6" s="10">
        <f t="shared" si="8"/>
        <v>44476</v>
      </c>
      <c r="AH6" s="10">
        <f t="shared" si="8"/>
        <v>44477</v>
      </c>
      <c r="AI6" s="10">
        <f t="shared" si="8"/>
        <v>44478</v>
      </c>
      <c r="AJ6" s="10">
        <f t="shared" si="8"/>
        <v>44479</v>
      </c>
      <c r="AK6" s="10">
        <f t="shared" si="8"/>
        <v>44480</v>
      </c>
      <c r="AL6" s="10">
        <f t="shared" si="8"/>
        <v>44481</v>
      </c>
      <c r="AM6" s="10">
        <f t="shared" si="8"/>
        <v>44482</v>
      </c>
      <c r="AN6" s="10">
        <f t="shared" si="8"/>
        <v>44483</v>
      </c>
      <c r="AO6" s="10">
        <f t="shared" si="8"/>
        <v>44484</v>
      </c>
      <c r="AP6" s="10">
        <f t="shared" si="8"/>
        <v>44485</v>
      </c>
      <c r="AQ6" s="10">
        <f t="shared" si="8"/>
        <v>44486</v>
      </c>
      <c r="AR6" s="10">
        <f t="shared" si="8"/>
        <v>44487</v>
      </c>
      <c r="AS6" s="10">
        <f t="shared" si="8"/>
        <v>44488</v>
      </c>
      <c r="AT6" s="10">
        <f t="shared" si="8"/>
        <v>44489</v>
      </c>
      <c r="AU6" s="10">
        <f t="shared" si="8"/>
        <v>44490</v>
      </c>
      <c r="AV6" s="10">
        <f t="shared" si="8"/>
        <v>44491</v>
      </c>
      <c r="AW6" s="10">
        <f t="shared" si="8"/>
        <v>44492</v>
      </c>
      <c r="AX6" s="10">
        <f t="shared" si="8"/>
        <v>44493</v>
      </c>
      <c r="AY6" s="10">
        <f t="shared" si="8"/>
        <v>44494</v>
      </c>
      <c r="AZ6" s="10">
        <f t="shared" si="8"/>
        <v>44495</v>
      </c>
      <c r="BA6" s="10">
        <f t="shared" si="8"/>
        <v>44496</v>
      </c>
      <c r="BB6" s="10">
        <f t="shared" si="8"/>
        <v>44497</v>
      </c>
      <c r="BC6" s="10">
        <f t="shared" si="8"/>
        <v>44498</v>
      </c>
      <c r="BD6" s="10">
        <f t="shared" si="8"/>
        <v>44499</v>
      </c>
      <c r="BE6" s="10">
        <f t="shared" si="8"/>
        <v>44500</v>
      </c>
      <c r="BF6" s="10">
        <f t="shared" si="8"/>
        <v>44501</v>
      </c>
      <c r="BG6" s="10">
        <f t="shared" si="8"/>
        <v>44502</v>
      </c>
      <c r="BH6" s="10">
        <f t="shared" si="8"/>
        <v>44503</v>
      </c>
      <c r="BI6" s="10">
        <f t="shared" si="8"/>
        <v>44504</v>
      </c>
      <c r="BJ6" s="10">
        <f t="shared" si="8"/>
        <v>44505</v>
      </c>
      <c r="BK6" s="10">
        <f t="shared" si="8"/>
        <v>44506</v>
      </c>
      <c r="BL6" s="10">
        <f t="shared" si="8"/>
        <v>44507</v>
      </c>
      <c r="BM6" s="10">
        <f t="shared" si="8"/>
        <v>44508</v>
      </c>
      <c r="BN6" s="10">
        <f t="shared" si="8"/>
        <v>44509</v>
      </c>
      <c r="BO6" s="10">
        <f t="shared" si="8"/>
        <v>44510</v>
      </c>
      <c r="BP6" s="10">
        <f t="shared" si="8"/>
        <v>44511</v>
      </c>
      <c r="BQ6" s="10">
        <f t="shared" si="8"/>
        <v>44512</v>
      </c>
      <c r="BR6" s="10">
        <f t="shared" si="8"/>
        <v>44513</v>
      </c>
      <c r="BS6" s="10">
        <f t="shared" ref="BS6:CJ6" si="9">BR6+1</f>
        <v>44514</v>
      </c>
      <c r="BT6" s="10">
        <f t="shared" si="9"/>
        <v>44515</v>
      </c>
      <c r="BU6" s="10">
        <f t="shared" si="9"/>
        <v>44516</v>
      </c>
      <c r="BV6" s="10">
        <f t="shared" si="9"/>
        <v>44517</v>
      </c>
      <c r="BW6" s="10">
        <f t="shared" si="9"/>
        <v>44518</v>
      </c>
      <c r="BX6" s="10">
        <f t="shared" si="9"/>
        <v>44519</v>
      </c>
      <c r="BY6" s="10">
        <f t="shared" si="9"/>
        <v>44520</v>
      </c>
      <c r="BZ6" s="10">
        <f t="shared" si="9"/>
        <v>44521</v>
      </c>
      <c r="CA6" s="10">
        <f t="shared" si="9"/>
        <v>44522</v>
      </c>
      <c r="CB6" s="10">
        <f t="shared" si="9"/>
        <v>44523</v>
      </c>
      <c r="CC6" s="10">
        <f t="shared" si="9"/>
        <v>44524</v>
      </c>
      <c r="CD6" s="10">
        <f t="shared" si="9"/>
        <v>44525</v>
      </c>
      <c r="CE6" s="10">
        <f t="shared" si="9"/>
        <v>44526</v>
      </c>
      <c r="CF6" s="10">
        <f t="shared" si="9"/>
        <v>44527</v>
      </c>
      <c r="CG6" s="10">
        <f t="shared" si="9"/>
        <v>44528</v>
      </c>
      <c r="CH6" s="10">
        <f t="shared" si="9"/>
        <v>44529</v>
      </c>
      <c r="CI6" s="10">
        <f t="shared" si="9"/>
        <v>44530</v>
      </c>
      <c r="CJ6" s="10">
        <f t="shared" si="9"/>
        <v>44531</v>
      </c>
    </row>
    <row r="7" spans="1:88" x14ac:dyDescent="0.2">
      <c r="A7" s="6" t="s">
        <v>0</v>
      </c>
      <c r="B7" s="6" t="s">
        <v>1</v>
      </c>
      <c r="C7" s="6" t="s">
        <v>2</v>
      </c>
      <c r="D7" s="5"/>
      <c r="E7" s="7" t="str">
        <f>(LEFT(TEXT(E6,"ddd"),1))</f>
        <v>T</v>
      </c>
      <c r="F7" s="7" t="str">
        <f t="shared" ref="F7:L7" si="10">(LEFT(TEXT(F6,"ddd"),1))</f>
        <v>F</v>
      </c>
      <c r="G7" s="7" t="str">
        <f t="shared" si="10"/>
        <v>S</v>
      </c>
      <c r="H7" s="7" t="str">
        <f t="shared" si="10"/>
        <v>S</v>
      </c>
      <c r="I7" s="7" t="str">
        <f t="shared" si="10"/>
        <v>M</v>
      </c>
      <c r="J7" s="7" t="str">
        <f t="shared" si="10"/>
        <v>T</v>
      </c>
      <c r="K7" s="7" t="str">
        <f t="shared" si="10"/>
        <v>W</v>
      </c>
      <c r="L7" s="7" t="str">
        <f t="shared" si="10"/>
        <v>T</v>
      </c>
      <c r="M7" s="7" t="str">
        <f t="shared" ref="M7" si="11">(LEFT(TEXT(M6,"ddd"),1))</f>
        <v>F</v>
      </c>
      <c r="N7" s="7" t="str">
        <f t="shared" ref="N7" si="12">(LEFT(TEXT(N6,"ddd"),1))</f>
        <v>S</v>
      </c>
      <c r="O7" s="7" t="str">
        <f t="shared" ref="O7" si="13">(LEFT(TEXT(O6,"ddd"),1))</f>
        <v>S</v>
      </c>
      <c r="P7" s="7" t="str">
        <f t="shared" ref="P7" si="14">(LEFT(TEXT(P6,"ddd"),1))</f>
        <v>M</v>
      </c>
      <c r="Q7" s="7" t="str">
        <f t="shared" ref="Q7" si="15">(LEFT(TEXT(Q6,"ddd"),1))</f>
        <v>T</v>
      </c>
      <c r="R7" s="7" t="str">
        <f t="shared" ref="R7:S7" si="16">(LEFT(TEXT(R6,"ddd"),1))</f>
        <v>W</v>
      </c>
      <c r="S7" s="7" t="str">
        <f t="shared" si="16"/>
        <v>T</v>
      </c>
      <c r="T7" s="7" t="str">
        <f t="shared" ref="T7" si="17">(LEFT(TEXT(T6,"ddd"),1))</f>
        <v>F</v>
      </c>
      <c r="U7" s="7" t="str">
        <f t="shared" ref="U7" si="18">(LEFT(TEXT(U6,"ddd"),1))</f>
        <v>S</v>
      </c>
      <c r="V7" s="7" t="str">
        <f t="shared" ref="V7" si="19">(LEFT(TEXT(V6,"ddd"),1))</f>
        <v>S</v>
      </c>
      <c r="W7" s="7" t="str">
        <f t="shared" ref="W7" si="20">(LEFT(TEXT(W6,"ddd"),1))</f>
        <v>M</v>
      </c>
      <c r="X7" s="7" t="str">
        <f t="shared" ref="X7" si="21">(LEFT(TEXT(X6,"ddd"),1))</f>
        <v>T</v>
      </c>
      <c r="Y7" s="7" t="str">
        <f t="shared" ref="Y7" si="22">(LEFT(TEXT(Y6,"ddd"),1))</f>
        <v>W</v>
      </c>
      <c r="Z7" s="7" t="str">
        <f>(LEFT(TEXT(Z6,"ddd"),1))</f>
        <v>T</v>
      </c>
      <c r="AA7" s="7" t="str">
        <f t="shared" ref="AA7" si="23">(LEFT(TEXT(AA6,"ddd"),1))</f>
        <v>F</v>
      </c>
      <c r="AB7" s="7" t="str">
        <f t="shared" ref="AB7" si="24">(LEFT(TEXT(AB6,"ddd"),1))</f>
        <v>S</v>
      </c>
      <c r="AC7" s="7" t="str">
        <f t="shared" ref="AC7" si="25">(LEFT(TEXT(AC6,"ddd"),1))</f>
        <v>S</v>
      </c>
      <c r="AD7" s="7" t="str">
        <f t="shared" ref="AD7" si="26">(LEFT(TEXT(AD6,"ddd"),1))</f>
        <v>M</v>
      </c>
      <c r="AE7" s="7" t="str">
        <f t="shared" ref="AE7" si="27">(LEFT(TEXT(AE6,"ddd"),1))</f>
        <v>T</v>
      </c>
      <c r="AF7" s="7" t="str">
        <f t="shared" ref="AF7" si="28">(LEFT(TEXT(AF6,"ddd"),1))</f>
        <v>W</v>
      </c>
      <c r="AG7" s="7" t="str">
        <f t="shared" ref="AG7" si="29">(LEFT(TEXT(AG6,"ddd"),1))</f>
        <v>T</v>
      </c>
      <c r="AH7" s="7" t="str">
        <f t="shared" ref="AH7" si="30">(LEFT(TEXT(AH6,"ddd"),1))</f>
        <v>F</v>
      </c>
      <c r="AI7" s="7" t="str">
        <f t="shared" ref="AI7" si="31">(LEFT(TEXT(AI6,"ddd"),1))</f>
        <v>S</v>
      </c>
      <c r="AJ7" s="7" t="str">
        <f t="shared" ref="AJ7" si="32">(LEFT(TEXT(AJ6,"ddd"),1))</f>
        <v>S</v>
      </c>
      <c r="AK7" s="7" t="str">
        <f t="shared" ref="AK7" si="33">(LEFT(TEXT(AK6,"ddd"),1))</f>
        <v>M</v>
      </c>
      <c r="AL7" s="7" t="str">
        <f t="shared" ref="AL7" si="34">(LEFT(TEXT(AL6,"ddd"),1))</f>
        <v>T</v>
      </c>
      <c r="AM7" s="7" t="str">
        <f t="shared" ref="AM7" si="35">(LEFT(TEXT(AM6,"ddd"),1))</f>
        <v>W</v>
      </c>
      <c r="AN7" s="7" t="str">
        <f t="shared" ref="AN7" si="36">(LEFT(TEXT(AN6,"ddd"),1))</f>
        <v>T</v>
      </c>
      <c r="AO7" s="7" t="str">
        <f t="shared" ref="AO7" si="37">(LEFT(TEXT(AO6,"ddd"),1))</f>
        <v>F</v>
      </c>
      <c r="AP7" s="7" t="str">
        <f t="shared" ref="AP7" si="38">(LEFT(TEXT(AP6,"ddd"),1))</f>
        <v>S</v>
      </c>
      <c r="AQ7" s="7" t="str">
        <f t="shared" ref="AQ7" si="39">(LEFT(TEXT(AQ6,"ddd"),1))</f>
        <v>S</v>
      </c>
      <c r="AR7" s="7" t="str">
        <f t="shared" ref="AR7" si="40">(LEFT(TEXT(AR6,"ddd"),1))</f>
        <v>M</v>
      </c>
      <c r="AS7" s="7" t="str">
        <f t="shared" ref="AS7" si="41">(LEFT(TEXT(AS6,"ddd"),1))</f>
        <v>T</v>
      </c>
      <c r="AT7" s="7" t="str">
        <f t="shared" ref="AT7" si="42">(LEFT(TEXT(AT6,"ddd"),1))</f>
        <v>W</v>
      </c>
      <c r="AU7" s="7" t="str">
        <f>(LEFT(TEXT(AU6,"ddd"),1))</f>
        <v>T</v>
      </c>
      <c r="AV7" s="7" t="str">
        <f t="shared" ref="AV7" si="43">(LEFT(TEXT(AV6,"ddd"),1))</f>
        <v>F</v>
      </c>
      <c r="AW7" s="7" t="str">
        <f t="shared" ref="AW7" si="44">(LEFT(TEXT(AW6,"ddd"),1))</f>
        <v>S</v>
      </c>
      <c r="AX7" s="7" t="str">
        <f t="shared" ref="AX7" si="45">(LEFT(TEXT(AX6,"ddd"),1))</f>
        <v>S</v>
      </c>
      <c r="AY7" s="7" t="str">
        <f t="shared" ref="AY7" si="46">(LEFT(TEXT(AY6,"ddd"),1))</f>
        <v>M</v>
      </c>
      <c r="AZ7" s="7" t="str">
        <f t="shared" ref="AZ7" si="47">(LEFT(TEXT(AZ6,"ddd"),1))</f>
        <v>T</v>
      </c>
      <c r="BA7" s="7" t="str">
        <f t="shared" ref="BA7" si="48">(LEFT(TEXT(BA6,"ddd"),1))</f>
        <v>W</v>
      </c>
      <c r="BB7" s="7" t="str">
        <f t="shared" ref="BB7" si="49">(LEFT(TEXT(BB6,"ddd"),1))</f>
        <v>T</v>
      </c>
      <c r="BC7" s="7" t="str">
        <f t="shared" ref="BC7" si="50">(LEFT(TEXT(BC6,"ddd"),1))</f>
        <v>F</v>
      </c>
      <c r="BD7" s="7" t="str">
        <f t="shared" ref="BD7" si="51">(LEFT(TEXT(BD6,"ddd"),1))</f>
        <v>S</v>
      </c>
      <c r="BE7" s="7" t="str">
        <f t="shared" ref="BE7" si="52">(LEFT(TEXT(BE6,"ddd"),1))</f>
        <v>S</v>
      </c>
      <c r="BF7" s="7" t="str">
        <f t="shared" ref="BF7" si="53">(LEFT(TEXT(BF6,"ddd"),1))</f>
        <v>M</v>
      </c>
      <c r="BG7" s="7" t="str">
        <f t="shared" ref="BG7" si="54">(LEFT(TEXT(BG6,"ddd"),1))</f>
        <v>T</v>
      </c>
      <c r="BH7" s="7" t="str">
        <f t="shared" ref="BH7" si="55">(LEFT(TEXT(BH6,"ddd"),1))</f>
        <v>W</v>
      </c>
      <c r="BI7" s="7" t="str">
        <f t="shared" ref="BI7" si="56">(LEFT(TEXT(BI6,"ddd"),1))</f>
        <v>T</v>
      </c>
      <c r="BJ7" s="7" t="str">
        <f t="shared" ref="BJ7" si="57">(LEFT(TEXT(BJ6,"ddd"),1))</f>
        <v>F</v>
      </c>
      <c r="BK7" s="7" t="str">
        <f t="shared" ref="BK7" si="58">(LEFT(TEXT(BK6,"ddd"),1))</f>
        <v>S</v>
      </c>
      <c r="BL7" s="7" t="str">
        <f t="shared" ref="BL7" si="59">(LEFT(TEXT(BL6,"ddd"),1))</f>
        <v>S</v>
      </c>
      <c r="BM7" s="7" t="str">
        <f t="shared" ref="BM7" si="60">(LEFT(TEXT(BM6,"ddd"),1))</f>
        <v>M</v>
      </c>
      <c r="BN7" s="7" t="str">
        <f t="shared" ref="BN7" si="61">(LEFT(TEXT(BN6,"ddd"),1))</f>
        <v>T</v>
      </c>
      <c r="BO7" s="7" t="str">
        <f t="shared" ref="BO7" si="62">(LEFT(TEXT(BO6,"ddd"),1))</f>
        <v>W</v>
      </c>
      <c r="BP7" s="7" t="str">
        <f>(LEFT(TEXT(BP6,"ddd"),1))</f>
        <v>T</v>
      </c>
      <c r="BQ7" s="7" t="str">
        <f t="shared" ref="BQ7" si="63">(LEFT(TEXT(BQ6,"ddd"),1))</f>
        <v>F</v>
      </c>
      <c r="BR7" s="7" t="str">
        <f t="shared" ref="BR7" si="64">(LEFT(TEXT(BR6,"ddd"),1))</f>
        <v>S</v>
      </c>
      <c r="BS7" s="7" t="str">
        <f t="shared" ref="BS7" si="65">(LEFT(TEXT(BS6,"ddd"),1))</f>
        <v>S</v>
      </c>
      <c r="BT7" s="7" t="str">
        <f t="shared" ref="BT7" si="66">(LEFT(TEXT(BT6,"ddd"),1))</f>
        <v>M</v>
      </c>
      <c r="BU7" s="7" t="str">
        <f t="shared" ref="BU7" si="67">(LEFT(TEXT(BU6,"ddd"),1))</f>
        <v>T</v>
      </c>
      <c r="BV7" s="7" t="str">
        <f t="shared" ref="BV7" si="68">(LEFT(TEXT(BV6,"ddd"),1))</f>
        <v>W</v>
      </c>
      <c r="BW7" s="7" t="str">
        <f t="shared" ref="BW7" si="69">(LEFT(TEXT(BW6,"ddd"),1))</f>
        <v>T</v>
      </c>
      <c r="BX7" s="7" t="str">
        <f t="shared" ref="BX7" si="70">(LEFT(TEXT(BX6,"ddd"),1))</f>
        <v>F</v>
      </c>
      <c r="BY7" s="7" t="str">
        <f t="shared" ref="BY7" si="71">(LEFT(TEXT(BY6,"ddd"),1))</f>
        <v>S</v>
      </c>
      <c r="BZ7" s="7" t="str">
        <f t="shared" ref="BZ7" si="72">(LEFT(TEXT(BZ6,"ddd"),1))</f>
        <v>S</v>
      </c>
      <c r="CA7" s="7" t="str">
        <f t="shared" ref="CA7" si="73">(LEFT(TEXT(CA6,"ddd"),1))</f>
        <v>M</v>
      </c>
      <c r="CB7" s="7" t="str">
        <f t="shared" ref="CB7" si="74">(LEFT(TEXT(CB6,"ddd"),1))</f>
        <v>T</v>
      </c>
      <c r="CC7" s="7" t="str">
        <f t="shared" ref="CC7" si="75">(LEFT(TEXT(CC6,"ddd"),1))</f>
        <v>W</v>
      </c>
      <c r="CD7" s="7" t="str">
        <f t="shared" ref="CD7" si="76">(LEFT(TEXT(CD6,"ddd"),1))</f>
        <v>T</v>
      </c>
      <c r="CE7" s="7" t="str">
        <f t="shared" ref="CE7" si="77">(LEFT(TEXT(CE6,"ddd"),1))</f>
        <v>F</v>
      </c>
      <c r="CF7" s="7" t="str">
        <f t="shared" ref="CF7" si="78">(LEFT(TEXT(CF6,"ddd"),1))</f>
        <v>S</v>
      </c>
      <c r="CG7" s="7" t="str">
        <f t="shared" ref="CG7" si="79">(LEFT(TEXT(CG6,"ddd"),1))</f>
        <v>S</v>
      </c>
      <c r="CH7" s="7" t="str">
        <f t="shared" ref="CH7" si="80">(LEFT(TEXT(CH6,"ddd"),1))</f>
        <v>M</v>
      </c>
      <c r="CI7" s="7" t="str">
        <f t="shared" ref="CI7" si="81">(LEFT(TEXT(CI6,"ddd"),1))</f>
        <v>T</v>
      </c>
      <c r="CJ7" s="7" t="str">
        <f t="shared" ref="CJ7" si="82">(LEFT(TEXT(CJ6,"ddd"),1))</f>
        <v>W</v>
      </c>
    </row>
    <row r="8" spans="1:88" x14ac:dyDescent="0.2">
      <c r="A8" s="2" t="s">
        <v>14</v>
      </c>
      <c r="B8" s="2"/>
      <c r="C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</row>
    <row r="9" spans="1:88" x14ac:dyDescent="0.2">
      <c r="A9" s="2" t="s">
        <v>8</v>
      </c>
      <c r="B9" s="4">
        <v>44448</v>
      </c>
      <c r="C9" s="4">
        <v>44454</v>
      </c>
    </row>
    <row r="10" spans="1:88" x14ac:dyDescent="0.2">
      <c r="A10" s="2" t="s">
        <v>6</v>
      </c>
      <c r="B10" s="4">
        <v>44455</v>
      </c>
      <c r="C10" s="4">
        <v>44461</v>
      </c>
    </row>
    <row r="11" spans="1:88" x14ac:dyDescent="0.2">
      <c r="A11" s="2" t="s">
        <v>15</v>
      </c>
      <c r="B11" s="4"/>
      <c r="C11" s="4"/>
    </row>
    <row r="12" spans="1:88" ht="17" customHeight="1" x14ac:dyDescent="0.2">
      <c r="A12" s="2" t="s">
        <v>9</v>
      </c>
      <c r="B12" s="4">
        <v>44462</v>
      </c>
      <c r="C12" s="4">
        <v>44468</v>
      </c>
    </row>
    <row r="13" spans="1:88" x14ac:dyDescent="0.2">
      <c r="A13" s="2" t="s">
        <v>16</v>
      </c>
      <c r="B13" s="2"/>
      <c r="C13" s="2"/>
    </row>
    <row r="14" spans="1:88" x14ac:dyDescent="0.2">
      <c r="A14" s="2" t="s">
        <v>10</v>
      </c>
      <c r="B14" s="4">
        <v>44469</v>
      </c>
      <c r="C14" s="4">
        <v>44475</v>
      </c>
    </row>
    <row r="15" spans="1:88" x14ac:dyDescent="0.2">
      <c r="A15" s="2" t="s">
        <v>7</v>
      </c>
      <c r="B15" s="4">
        <v>44476</v>
      </c>
      <c r="C15" s="4">
        <v>44482</v>
      </c>
    </row>
    <row r="16" spans="1:88" x14ac:dyDescent="0.2">
      <c r="A16" s="2" t="s">
        <v>11</v>
      </c>
      <c r="B16" s="4">
        <v>44483</v>
      </c>
      <c r="C16" s="4">
        <v>44489</v>
      </c>
    </row>
    <row r="17" spans="1:3" x14ac:dyDescent="0.2">
      <c r="A17" s="2" t="s">
        <v>12</v>
      </c>
      <c r="B17" s="4">
        <v>44490</v>
      </c>
      <c r="C17" s="4">
        <v>44496</v>
      </c>
    </row>
    <row r="18" spans="1:3" x14ac:dyDescent="0.2">
      <c r="A18" s="2" t="s">
        <v>13</v>
      </c>
      <c r="B18" s="4">
        <v>44497</v>
      </c>
      <c r="C18" s="4">
        <v>44503</v>
      </c>
    </row>
    <row r="19" spans="1:3" x14ac:dyDescent="0.2">
      <c r="A19" s="2" t="s">
        <v>17</v>
      </c>
      <c r="B19" s="4"/>
      <c r="C19" s="4"/>
    </row>
    <row r="20" spans="1:3" x14ac:dyDescent="0.2">
      <c r="A20" s="2" t="s">
        <v>18</v>
      </c>
      <c r="B20" s="4">
        <v>44504</v>
      </c>
      <c r="C20" s="4">
        <v>44510</v>
      </c>
    </row>
    <row r="21" spans="1:3" x14ac:dyDescent="0.2">
      <c r="A21" s="2" t="s">
        <v>19</v>
      </c>
      <c r="B21" s="4">
        <v>44511</v>
      </c>
      <c r="C21" s="4">
        <v>44517</v>
      </c>
    </row>
    <row r="22" spans="1:3" x14ac:dyDescent="0.2">
      <c r="A22" s="2" t="s">
        <v>21</v>
      </c>
      <c r="B22" s="4">
        <v>44518</v>
      </c>
      <c r="C22" s="4">
        <v>44524</v>
      </c>
    </row>
    <row r="23" spans="1:3" x14ac:dyDescent="0.2">
      <c r="A23" s="2" t="s">
        <v>20</v>
      </c>
      <c r="B23" s="4">
        <v>44525</v>
      </c>
      <c r="C23" s="4">
        <v>44532</v>
      </c>
    </row>
    <row r="24" spans="1:3" x14ac:dyDescent="0.2">
      <c r="B24" s="1"/>
      <c r="C24" s="1"/>
    </row>
    <row r="25" spans="1:3" x14ac:dyDescent="0.2">
      <c r="B25" s="1"/>
      <c r="C25" s="1"/>
    </row>
    <row r="26" spans="1:3" x14ac:dyDescent="0.2">
      <c r="B26" s="1"/>
      <c r="C26" s="1"/>
    </row>
    <row r="27" spans="1:3" x14ac:dyDescent="0.2">
      <c r="B27" s="1"/>
      <c r="C27" s="1"/>
    </row>
    <row r="28" spans="1:3" x14ac:dyDescent="0.2">
      <c r="B28" s="1"/>
      <c r="C28" s="1"/>
    </row>
    <row r="29" spans="1:3" x14ac:dyDescent="0.2">
      <c r="B29" s="1"/>
      <c r="C29" s="1"/>
    </row>
    <row r="30" spans="1:3" x14ac:dyDescent="0.2">
      <c r="B30" s="1"/>
      <c r="C30" s="1"/>
    </row>
    <row r="31" spans="1:3" x14ac:dyDescent="0.2">
      <c r="B31" s="1"/>
      <c r="C31" s="1"/>
    </row>
    <row r="32" spans="1:3" x14ac:dyDescent="0.2">
      <c r="B32" s="1"/>
      <c r="C32" s="1"/>
    </row>
    <row r="33" spans="2:3" x14ac:dyDescent="0.2">
      <c r="B33" s="1"/>
      <c r="C33" s="1"/>
    </row>
    <row r="34" spans="2:3" x14ac:dyDescent="0.2">
      <c r="B34" s="1"/>
      <c r="C34" s="1"/>
    </row>
    <row r="35" spans="2:3" x14ac:dyDescent="0.2">
      <c r="B35" s="1"/>
      <c r="C35" s="1"/>
    </row>
    <row r="36" spans="2:3" x14ac:dyDescent="0.2">
      <c r="B36" s="1"/>
      <c r="C36" s="1"/>
    </row>
    <row r="37" spans="2:3" x14ac:dyDescent="0.2">
      <c r="B37" s="1"/>
      <c r="C37" s="1"/>
    </row>
    <row r="38" spans="2:3" x14ac:dyDescent="0.2">
      <c r="B38" s="1"/>
      <c r="C38" s="1"/>
    </row>
    <row r="39" spans="2:3" x14ac:dyDescent="0.2">
      <c r="B39" s="1"/>
      <c r="C39" s="1"/>
    </row>
    <row r="40" spans="2:3" x14ac:dyDescent="0.2">
      <c r="B40" s="1"/>
      <c r="C40" s="1"/>
    </row>
    <row r="41" spans="2:3" x14ac:dyDescent="0.2">
      <c r="B41" s="1"/>
      <c r="C41" s="1"/>
    </row>
    <row r="42" spans="2:3" x14ac:dyDescent="0.2">
      <c r="B42" s="1"/>
      <c r="C42" s="1"/>
    </row>
    <row r="43" spans="2:3" x14ac:dyDescent="0.2">
      <c r="B43" s="1"/>
      <c r="C43" s="1"/>
    </row>
    <row r="44" spans="2:3" x14ac:dyDescent="0.2">
      <c r="B44" s="1"/>
      <c r="C44" s="1"/>
    </row>
    <row r="45" spans="2:3" x14ac:dyDescent="0.2">
      <c r="B45" s="1"/>
      <c r="C45" s="1"/>
    </row>
    <row r="46" spans="2:3" x14ac:dyDescent="0.2">
      <c r="B46" s="1"/>
      <c r="C46" s="1"/>
    </row>
    <row r="47" spans="2:3" x14ac:dyDescent="0.2">
      <c r="B47" s="1"/>
      <c r="C47" s="1"/>
    </row>
    <row r="48" spans="2:3" x14ac:dyDescent="0.2">
      <c r="B48" s="1"/>
      <c r="C48" s="1"/>
    </row>
    <row r="49" spans="2:3" x14ac:dyDescent="0.2">
      <c r="B49" s="1"/>
      <c r="C49" s="1"/>
    </row>
    <row r="50" spans="2:3" x14ac:dyDescent="0.2">
      <c r="B50" s="1"/>
      <c r="C50" s="1"/>
    </row>
    <row r="51" spans="2:3" x14ac:dyDescent="0.2">
      <c r="B51" s="1"/>
      <c r="C51" s="1"/>
    </row>
    <row r="52" spans="2:3" x14ac:dyDescent="0.2">
      <c r="B52" s="1"/>
      <c r="C52" s="1"/>
    </row>
    <row r="53" spans="2:3" x14ac:dyDescent="0.2">
      <c r="B53" s="1"/>
      <c r="C53" s="1"/>
    </row>
    <row r="54" spans="2:3" x14ac:dyDescent="0.2">
      <c r="B54" s="1"/>
      <c r="C54" s="1"/>
    </row>
    <row r="55" spans="2:3" x14ac:dyDescent="0.2">
      <c r="B55" s="1"/>
      <c r="C55" s="1"/>
    </row>
    <row r="56" spans="2:3" x14ac:dyDescent="0.2">
      <c r="B56" s="1"/>
      <c r="C56" s="1"/>
    </row>
    <row r="57" spans="2:3" x14ac:dyDescent="0.2">
      <c r="B57" s="1"/>
      <c r="C57" s="1"/>
    </row>
    <row r="58" spans="2:3" x14ac:dyDescent="0.2">
      <c r="B58" s="1"/>
      <c r="C58" s="1"/>
    </row>
    <row r="59" spans="2:3" x14ac:dyDescent="0.2">
      <c r="B59" s="1"/>
      <c r="C59" s="1"/>
    </row>
    <row r="60" spans="2:3" x14ac:dyDescent="0.2">
      <c r="B60" s="1"/>
      <c r="C60" s="1"/>
    </row>
    <row r="61" spans="2:3" x14ac:dyDescent="0.2">
      <c r="B61" s="1"/>
      <c r="C61" s="1"/>
    </row>
    <row r="62" spans="2:3" x14ac:dyDescent="0.2">
      <c r="B62" s="1"/>
      <c r="C62" s="1"/>
    </row>
    <row r="63" spans="2:3" x14ac:dyDescent="0.2">
      <c r="B63" s="1"/>
      <c r="C63" s="1"/>
    </row>
    <row r="64" spans="2:3" x14ac:dyDescent="0.2">
      <c r="B64" s="1"/>
      <c r="C64" s="1"/>
    </row>
    <row r="65" spans="2:3" x14ac:dyDescent="0.2">
      <c r="B65" s="1"/>
      <c r="C65" s="1"/>
    </row>
    <row r="66" spans="2:3" x14ac:dyDescent="0.2">
      <c r="B66" s="1"/>
      <c r="C66" s="1"/>
    </row>
    <row r="67" spans="2:3" x14ac:dyDescent="0.2">
      <c r="B67" s="1"/>
      <c r="C67" s="1"/>
    </row>
    <row r="68" spans="2:3" x14ac:dyDescent="0.2">
      <c r="B68" s="1"/>
      <c r="C68" s="1"/>
    </row>
    <row r="69" spans="2:3" x14ac:dyDescent="0.2">
      <c r="B69" s="1"/>
      <c r="C69" s="1"/>
    </row>
    <row r="70" spans="2:3" x14ac:dyDescent="0.2">
      <c r="B70" s="1"/>
      <c r="C70" s="1"/>
    </row>
    <row r="71" spans="2:3" x14ac:dyDescent="0.2">
      <c r="B71" s="1"/>
      <c r="C71" s="1"/>
    </row>
    <row r="72" spans="2:3" x14ac:dyDescent="0.2">
      <c r="B72" s="1"/>
      <c r="C72" s="1"/>
    </row>
    <row r="73" spans="2:3" x14ac:dyDescent="0.2">
      <c r="B73" s="1"/>
      <c r="C73" s="1"/>
    </row>
    <row r="74" spans="2:3" x14ac:dyDescent="0.2">
      <c r="B74" s="1"/>
      <c r="C74" s="1"/>
    </row>
    <row r="75" spans="2:3" x14ac:dyDescent="0.2">
      <c r="B75" s="1"/>
      <c r="C75" s="1"/>
    </row>
    <row r="76" spans="2:3" x14ac:dyDescent="0.2">
      <c r="B76" s="1"/>
      <c r="C76" s="1"/>
    </row>
    <row r="77" spans="2:3" x14ac:dyDescent="0.2">
      <c r="B77" s="1"/>
      <c r="C77" s="1"/>
    </row>
    <row r="78" spans="2:3" x14ac:dyDescent="0.2">
      <c r="B78" s="1"/>
      <c r="C78" s="1"/>
    </row>
    <row r="79" spans="2:3" x14ac:dyDescent="0.2">
      <c r="B79" s="1"/>
      <c r="C79" s="1"/>
    </row>
    <row r="80" spans="2:3" x14ac:dyDescent="0.2">
      <c r="B80" s="1"/>
      <c r="C80" s="1"/>
    </row>
    <row r="81" spans="2:3" x14ac:dyDescent="0.2">
      <c r="B81" s="1"/>
      <c r="C81" s="1"/>
    </row>
    <row r="82" spans="2:3" x14ac:dyDescent="0.2">
      <c r="B82" s="1"/>
      <c r="C82" s="1"/>
    </row>
    <row r="83" spans="2:3" x14ac:dyDescent="0.2">
      <c r="B83" s="1"/>
      <c r="C83" s="1"/>
    </row>
    <row r="84" spans="2:3" x14ac:dyDescent="0.2">
      <c r="B84" s="1"/>
      <c r="C84" s="1"/>
    </row>
    <row r="85" spans="2:3" x14ac:dyDescent="0.2">
      <c r="B85" s="1"/>
      <c r="C85" s="1"/>
    </row>
    <row r="86" spans="2:3" x14ac:dyDescent="0.2">
      <c r="B86" s="1"/>
      <c r="C86" s="1"/>
    </row>
    <row r="87" spans="2:3" x14ac:dyDescent="0.2">
      <c r="B87" s="1"/>
      <c r="C87" s="1"/>
    </row>
    <row r="88" spans="2:3" x14ac:dyDescent="0.2">
      <c r="B88" s="1"/>
      <c r="C88" s="1"/>
    </row>
    <row r="89" spans="2:3" x14ac:dyDescent="0.2">
      <c r="B89" s="1"/>
      <c r="C89" s="1"/>
    </row>
    <row r="90" spans="2:3" x14ac:dyDescent="0.2">
      <c r="B90" s="1"/>
      <c r="C90" s="1"/>
    </row>
    <row r="91" spans="2:3" x14ac:dyDescent="0.2">
      <c r="B91" s="1"/>
      <c r="C91" s="1"/>
    </row>
    <row r="92" spans="2:3" x14ac:dyDescent="0.2">
      <c r="B92" s="1"/>
      <c r="C92" s="1"/>
    </row>
    <row r="93" spans="2:3" x14ac:dyDescent="0.2">
      <c r="B93" s="1"/>
      <c r="C93" s="1"/>
    </row>
    <row r="94" spans="2:3" x14ac:dyDescent="0.2">
      <c r="B94" s="1"/>
      <c r="C94" s="1"/>
    </row>
    <row r="95" spans="2:3" x14ac:dyDescent="0.2">
      <c r="B95" s="1"/>
      <c r="C95" s="1"/>
    </row>
    <row r="96" spans="2:3" x14ac:dyDescent="0.2">
      <c r="B96" s="1"/>
      <c r="C96" s="1"/>
    </row>
    <row r="97" spans="2:3" x14ac:dyDescent="0.2">
      <c r="B97" s="1"/>
      <c r="C97" s="1"/>
    </row>
    <row r="98" spans="2:3" x14ac:dyDescent="0.2">
      <c r="B98" s="1"/>
      <c r="C98" s="1"/>
    </row>
    <row r="99" spans="2:3" x14ac:dyDescent="0.2">
      <c r="B99" s="1"/>
      <c r="C99" s="1"/>
    </row>
    <row r="100" spans="2:3" x14ac:dyDescent="0.2">
      <c r="B100" s="1"/>
      <c r="C100" s="1"/>
    </row>
    <row r="101" spans="2:3" x14ac:dyDescent="0.2">
      <c r="B101" s="1"/>
      <c r="C101" s="1"/>
    </row>
    <row r="102" spans="2:3" x14ac:dyDescent="0.2">
      <c r="B102" s="1"/>
      <c r="C102" s="1"/>
    </row>
    <row r="103" spans="2:3" x14ac:dyDescent="0.2">
      <c r="B103" s="1"/>
      <c r="C103" s="1"/>
    </row>
    <row r="104" spans="2:3" x14ac:dyDescent="0.2">
      <c r="B104" s="1"/>
      <c r="C104" s="1"/>
    </row>
    <row r="105" spans="2:3" x14ac:dyDescent="0.2">
      <c r="B105" s="1"/>
      <c r="C105" s="1"/>
    </row>
    <row r="106" spans="2:3" x14ac:dyDescent="0.2">
      <c r="B106" s="1"/>
      <c r="C106" s="1"/>
    </row>
    <row r="107" spans="2:3" x14ac:dyDescent="0.2">
      <c r="B107" s="1"/>
      <c r="C107" s="1"/>
    </row>
  </sheetData>
  <mergeCells count="14">
    <mergeCell ref="A2:N2"/>
    <mergeCell ref="A1:N1"/>
    <mergeCell ref="AU5:BA5"/>
    <mergeCell ref="BB5:BH5"/>
    <mergeCell ref="BI5:BO5"/>
    <mergeCell ref="BP5:BV5"/>
    <mergeCell ref="BW5:CC5"/>
    <mergeCell ref="CD5:CJ5"/>
    <mergeCell ref="E5:K5"/>
    <mergeCell ref="L5:R5"/>
    <mergeCell ref="S5:Y5"/>
    <mergeCell ref="Z5:AF5"/>
    <mergeCell ref="AG5:AM5"/>
    <mergeCell ref="AN5:AT5"/>
  </mergeCells>
  <conditionalFormatting sqref="E8:CJ23">
    <cfRule type="expression" dxfId="0" priority="1">
      <formula>AND(E$6&gt;=$B8, E$6&lt;=$C8)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Yueyang Qin</dc:creator>
  <cp:lastModifiedBy>Yueyang Qin</cp:lastModifiedBy>
  <dcterms:created xsi:type="dcterms:W3CDTF">2021-09-07T02:01:06Z</dcterms:created>
  <dcterms:modified xsi:type="dcterms:W3CDTF">2021-09-08T01:45:46Z</dcterms:modified>
</cp:coreProperties>
</file>