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3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US" sz="1200" b="0"/>
              <a:t>Weekly Tickets</a:t>
            </a:r>
            <a:r>
              <a:rPr lang="en-US" sz="1200" b="0" baseline="0"/>
              <a:t> Created &amp; </a:t>
            </a:r>
            <a:r>
              <a:rPr lang="en-US" sz="1200" b="0"/>
              <a:t>Closed Trend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Created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Pt>
            <c:idx val="9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cat>
            <c:strRef>
              <c:f>'Ticket Analysis'!$E$8:$E$18</c:f>
              <c:strCache>
                <c:ptCount val="11"/>
                <c:pt idx="0">
                  <c:v>Jul 12 - Jul 18</c:v>
                </c:pt>
                <c:pt idx="1">
                  <c:v>Jul 19 - Jul 25</c:v>
                </c:pt>
                <c:pt idx="2">
                  <c:v>Jul 26 - Aug 01</c:v>
                </c:pt>
                <c:pt idx="3">
                  <c:v>Aug 02 - Aug 08</c:v>
                </c:pt>
                <c:pt idx="4">
                  <c:v>Aug 09 - Aug 15</c:v>
                </c:pt>
                <c:pt idx="5">
                  <c:v>Aug 16 - Aug 22</c:v>
                </c:pt>
                <c:pt idx="6">
                  <c:v>Aug 23 - Aug 29</c:v>
                </c:pt>
                <c:pt idx="7">
                  <c:v>Aug 30 - Sep 05</c:v>
                </c:pt>
                <c:pt idx="8">
                  <c:v>Sep 06 - Sep 12</c:v>
                </c:pt>
                <c:pt idx="9">
                  <c:v>Sep 13 - Sep 19</c:v>
                </c:pt>
                <c:pt idx="10">
                  <c:v>Sep 20 - Sep 26</c:v>
                </c:pt>
              </c:strCache>
            </c:strRef>
          </c:cat>
          <c:val>
            <c:numRef>
              <c:f>'Ticket Analysis'!$G$8:$G$18</c:f>
              <c:numCache>
                <c:formatCode>General</c:formatCode>
                <c:ptCount val="11"/>
                <c:pt idx="0">
                  <c:v>5596</c:v>
                </c:pt>
                <c:pt idx="1">
                  <c:v>6444</c:v>
                </c:pt>
                <c:pt idx="2">
                  <c:v>7743</c:v>
                </c:pt>
                <c:pt idx="3">
                  <c:v>6312</c:v>
                </c:pt>
                <c:pt idx="4">
                  <c:v>6605</c:v>
                </c:pt>
                <c:pt idx="5">
                  <c:v>6191</c:v>
                </c:pt>
                <c:pt idx="6">
                  <c:v>6549</c:v>
                </c:pt>
                <c:pt idx="7">
                  <c:v>6448</c:v>
                </c:pt>
                <c:pt idx="8">
                  <c:v>6430</c:v>
                </c:pt>
                <c:pt idx="9" formatCode="0">
                  <c:v>6549.6944444444443</c:v>
                </c:pt>
                <c:pt idx="10" formatCode="0">
                  <c:v>6563.677777777777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solidFill>
              <a:schemeClr val="accent3">
                <a:lumMod val="75000"/>
              </a:schemeClr>
            </a:solidFill>
          </c:spPr>
          <c:invertIfNegative val="0"/>
          <c:dPt>
            <c:idx val="9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</c:dPt>
          <c:trendline>
            <c:trendlineType val="movingAvg"/>
            <c:period val="2"/>
            <c:dispRSqr val="0"/>
            <c:dispEq val="0"/>
          </c:trendline>
          <c:cat>
            <c:strRef>
              <c:f>'Ticket Analysis'!$E$8:$E$18</c:f>
              <c:strCache>
                <c:ptCount val="11"/>
                <c:pt idx="0">
                  <c:v>Jul 12 - Jul 18</c:v>
                </c:pt>
                <c:pt idx="1">
                  <c:v>Jul 19 - Jul 25</c:v>
                </c:pt>
                <c:pt idx="2">
                  <c:v>Jul 26 - Aug 01</c:v>
                </c:pt>
                <c:pt idx="3">
                  <c:v>Aug 02 - Aug 08</c:v>
                </c:pt>
                <c:pt idx="4">
                  <c:v>Aug 09 - Aug 15</c:v>
                </c:pt>
                <c:pt idx="5">
                  <c:v>Aug 16 - Aug 22</c:v>
                </c:pt>
                <c:pt idx="6">
                  <c:v>Aug 23 - Aug 29</c:v>
                </c:pt>
                <c:pt idx="7">
                  <c:v>Aug 30 - Sep 05</c:v>
                </c:pt>
                <c:pt idx="8">
                  <c:v>Sep 06 - Sep 12</c:v>
                </c:pt>
                <c:pt idx="9">
                  <c:v>Sep 13 - Sep 19</c:v>
                </c:pt>
                <c:pt idx="10">
                  <c:v>Sep 20 - Sep 26</c:v>
                </c:pt>
              </c:strCache>
            </c:strRef>
          </c:cat>
          <c:val>
            <c:numRef>
              <c:f>'Ticket Analysis'!$H$8:$H$18</c:f>
              <c:numCache>
                <c:formatCode>General</c:formatCode>
                <c:ptCount val="11"/>
                <c:pt idx="0">
                  <c:v>5414</c:v>
                </c:pt>
                <c:pt idx="1">
                  <c:v>6322</c:v>
                </c:pt>
                <c:pt idx="2">
                  <c:v>7105</c:v>
                </c:pt>
                <c:pt idx="3">
                  <c:v>6835</c:v>
                </c:pt>
                <c:pt idx="4">
                  <c:v>6821</c:v>
                </c:pt>
                <c:pt idx="5">
                  <c:v>6189</c:v>
                </c:pt>
                <c:pt idx="6">
                  <c:v>6611</c:v>
                </c:pt>
                <c:pt idx="7">
                  <c:v>6543</c:v>
                </c:pt>
                <c:pt idx="8">
                  <c:v>6409</c:v>
                </c:pt>
                <c:pt idx="9" formatCode="0">
                  <c:v>6722.8611111111113</c:v>
                </c:pt>
                <c:pt idx="10" formatCode="0">
                  <c:v>6773.0111111111109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89751552"/>
        <c:axId val="89804160"/>
      </c:barChart>
      <c:catAx>
        <c:axId val="897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804160"/>
        <c:crosses val="autoZero"/>
        <c:auto val="0"/>
        <c:lblAlgn val="ctr"/>
        <c:lblOffset val="100"/>
        <c:noMultiLvlLbl val="0"/>
      </c:catAx>
      <c:valAx>
        <c:axId val="89804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751552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US" sz="1200" b="0"/>
              <a:t>Open Tickets by Status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 Analysis'!$H$24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'Ticket Analysis'!$G$25:$G$31</c:f>
              <c:strCache>
                <c:ptCount val="7"/>
                <c:pt idx="0">
                  <c:v>Open</c:v>
                </c:pt>
                <c:pt idx="1">
                  <c:v>Pending Approval</c:v>
                </c:pt>
                <c:pt idx="2">
                  <c:v>Pending Cancellation</c:v>
                </c:pt>
                <c:pt idx="3">
                  <c:v>Pending Propagation</c:v>
                </c:pt>
                <c:pt idx="4">
                  <c:v>Pending User</c:v>
                </c:pt>
                <c:pt idx="5">
                  <c:v>Pending Work Window</c:v>
                </c:pt>
                <c:pt idx="6">
                  <c:v>Work in Progress</c:v>
                </c:pt>
              </c:strCache>
            </c:strRef>
          </c:cat>
          <c:val>
            <c:numRef>
              <c:f>'Ticket Analysis'!$H$25:$H$31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00779136"/>
        <c:axId val="100781056"/>
      </c:barChart>
      <c:catAx>
        <c:axId val="1007791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00781056"/>
        <c:crosses val="autoZero"/>
        <c:auto val="1"/>
        <c:lblAlgn val="ctr"/>
        <c:lblOffset val="100"/>
        <c:noMultiLvlLbl val="0"/>
      </c:catAx>
      <c:valAx>
        <c:axId val="100781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779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GB" sz="1200" b="0"/>
              <a:t>Open Tickets in Ageing Bucket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 Analysis'!$P$23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'Ticket Analysis'!$O$24:$O$29</c:f>
              <c:strCache>
                <c:ptCount val="6"/>
                <c:pt idx="0">
                  <c:v>Less than 5 days</c:v>
                </c:pt>
                <c:pt idx="1">
                  <c:v>6 to 15 days</c:v>
                </c:pt>
                <c:pt idx="2">
                  <c:v>16 to 30 Days</c:v>
                </c:pt>
                <c:pt idx="3">
                  <c:v>31 to 60 Days</c:v>
                </c:pt>
                <c:pt idx="4">
                  <c:v>61 to 90 Days</c:v>
                </c:pt>
                <c:pt idx="5">
                  <c:v>above 91 Days</c:v>
                </c:pt>
              </c:strCache>
            </c:strRef>
          </c:cat>
          <c:val>
            <c:numRef>
              <c:f>'Ticket Analysis'!$P$24:$P$29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6443008"/>
        <c:axId val="136444928"/>
      </c:barChart>
      <c:catAx>
        <c:axId val="1364430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444928"/>
        <c:crosses val="autoZero"/>
        <c:auto val="1"/>
        <c:lblAlgn val="ctr"/>
        <c:lblOffset val="100"/>
        <c:noMultiLvlLbl val="0"/>
      </c:catAx>
      <c:valAx>
        <c:axId val="136444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6443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GB" sz="1200" b="0"/>
              <a:t>Tickets</a:t>
            </a:r>
            <a:r>
              <a:rPr lang="en-GB" sz="1200" b="0" baseline="0"/>
              <a:t> Created &amp; Closed in Previous Week</a:t>
            </a:r>
            <a:endParaRPr lang="en-GB" sz="1200" b="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 Analysis'!$U$7</c:f>
              <c:strCache>
                <c:ptCount val="1"/>
                <c:pt idx="0">
                  <c:v>Created</c:v>
                </c:pt>
              </c:strCache>
            </c:strRef>
          </c:tx>
          <c:invertIfNegative val="0"/>
          <c:cat>
            <c:numRef>
              <c:f>'Ticket Analysis'!$T$8:$T$14</c:f>
              <c:numCache>
                <c:formatCode>mm/dd</c:formatCode>
                <c:ptCount val="7"/>
                <c:pt idx="0">
                  <c:v>42247</c:v>
                </c:pt>
                <c:pt idx="1">
                  <c:v>42248</c:v>
                </c:pt>
                <c:pt idx="2">
                  <c:v>42249</c:v>
                </c:pt>
                <c:pt idx="3">
                  <c:v>42250</c:v>
                </c:pt>
                <c:pt idx="4">
                  <c:v>42251</c:v>
                </c:pt>
                <c:pt idx="5">
                  <c:v>42252</c:v>
                </c:pt>
                <c:pt idx="6">
                  <c:v>42253</c:v>
                </c:pt>
              </c:numCache>
            </c:numRef>
          </c:cat>
          <c:val>
            <c:numRef>
              <c:f>'Ticket Analysis'!$U$8:$U$14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</c:numCache>
            </c:numRef>
          </c:val>
        </c:ser>
        <c:ser>
          <c:idx val="1"/>
          <c:order val="1"/>
          <c:tx>
            <c:strRef>
              <c:f>'Ticket Analysis'!$V$7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numRef>
              <c:f>'Ticket Analysis'!$T$8:$T$14</c:f>
              <c:numCache>
                <c:formatCode>mm/dd</c:formatCode>
                <c:ptCount val="7"/>
                <c:pt idx="0">
                  <c:v>42247</c:v>
                </c:pt>
                <c:pt idx="1">
                  <c:v>42248</c:v>
                </c:pt>
                <c:pt idx="2">
                  <c:v>42249</c:v>
                </c:pt>
                <c:pt idx="3">
                  <c:v>42250</c:v>
                </c:pt>
                <c:pt idx="4">
                  <c:v>42251</c:v>
                </c:pt>
                <c:pt idx="5">
                  <c:v>42252</c:v>
                </c:pt>
                <c:pt idx="6">
                  <c:v>42253</c:v>
                </c:pt>
              </c:numCache>
            </c:numRef>
          </c:cat>
          <c:val>
            <c:numRef>
              <c:f>'Ticket Analysis'!$V$8:$V$14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37544448"/>
        <c:axId val="140391552"/>
      </c:barChart>
      <c:dateAx>
        <c:axId val="137544448"/>
        <c:scaling>
          <c:orientation val="minMax"/>
        </c:scaling>
        <c:delete val="0"/>
        <c:axPos val="b"/>
        <c:numFmt formatCode="mm/dd" sourceLinked="1"/>
        <c:majorTickMark val="none"/>
        <c:minorTickMark val="none"/>
        <c:tickLblPos val="nextTo"/>
        <c:crossAx val="140391552"/>
        <c:crosses val="autoZero"/>
        <c:auto val="1"/>
        <c:lblOffset val="100"/>
        <c:baseTimeUnit val="days"/>
      </c:dateAx>
      <c:valAx>
        <c:axId val="1403915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544448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200" b="0"/>
            </a:pPr>
            <a:r>
              <a:rPr lang="en-GB" sz="1200" b="0"/>
              <a:t>Open Tickets aged more than 60 days  - Team  Wise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'Ticket Analysis'!$H$43</c:f>
              <c:strCache>
                <c:ptCount val="1"/>
                <c:pt idx="0">
                  <c:v>61 to 90 Days</c:v>
                </c:pt>
              </c:strCache>
            </c:strRef>
          </c:tx>
          <c:invertIfNegative val="0"/>
          <c:cat>
            <c:strRef>
              <c:f>'Ticket Analysis'!$G$44:$G$57</c:f>
              <c:strCache>
                <c:ptCount val="14"/>
                <c:pt idx="0">
                  <c:v>Collab</c:v>
                </c:pt>
                <c:pt idx="1">
                  <c:v>DDAT</c:v>
                </c:pt>
                <c:pt idx="2">
                  <c:v>IPSG</c:v>
                </c:pt>
                <c:pt idx="3">
                  <c:v>ISD</c:v>
                </c:pt>
                <c:pt idx="4">
                  <c:v>Mobile Computing</c:v>
                </c:pt>
                <c:pt idx="5">
                  <c:v>MQ</c:v>
                </c:pt>
                <c:pt idx="6">
                  <c:v>MSSB UNIX</c:v>
                </c:pt>
                <c:pt idx="7">
                  <c:v>Remote Computing</c:v>
                </c:pt>
                <c:pt idx="8">
                  <c:v>Telco</c:v>
                </c:pt>
                <c:pt idx="9">
                  <c:v>Unix Messaging</c:v>
                </c:pt>
                <c:pt idx="10">
                  <c:v>UnixOps</c:v>
                </c:pt>
                <c:pt idx="11">
                  <c:v>WebOps</c:v>
                </c:pt>
                <c:pt idx="12">
                  <c:v>Windows Messaging</c:v>
                </c:pt>
                <c:pt idx="13">
                  <c:v>WinOps</c:v>
                </c:pt>
              </c:strCache>
            </c:strRef>
          </c:cat>
          <c:val>
            <c:numRef>
              <c:f>'Ticket Analysis'!$H$44:$H$57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'Ticket Analysis'!$I$43</c:f>
              <c:strCache>
                <c:ptCount val="1"/>
                <c:pt idx="0">
                  <c:v>above 91 Days</c:v>
                </c:pt>
              </c:strCache>
            </c:strRef>
          </c:tx>
          <c:invertIfNegative val="0"/>
          <c:cat>
            <c:strRef>
              <c:f>'Ticket Analysis'!$G$44:$G$57</c:f>
              <c:strCache>
                <c:ptCount val="14"/>
                <c:pt idx="0">
                  <c:v>Collab</c:v>
                </c:pt>
                <c:pt idx="1">
                  <c:v>DDAT</c:v>
                </c:pt>
                <c:pt idx="2">
                  <c:v>IPSG</c:v>
                </c:pt>
                <c:pt idx="3">
                  <c:v>ISD</c:v>
                </c:pt>
                <c:pt idx="4">
                  <c:v>Mobile Computing</c:v>
                </c:pt>
                <c:pt idx="5">
                  <c:v>MQ</c:v>
                </c:pt>
                <c:pt idx="6">
                  <c:v>MSSB UNIX</c:v>
                </c:pt>
                <c:pt idx="7">
                  <c:v>Remote Computing</c:v>
                </c:pt>
                <c:pt idx="8">
                  <c:v>Telco</c:v>
                </c:pt>
                <c:pt idx="9">
                  <c:v>Unix Messaging</c:v>
                </c:pt>
                <c:pt idx="10">
                  <c:v>UnixOps</c:v>
                </c:pt>
                <c:pt idx="11">
                  <c:v>WebOps</c:v>
                </c:pt>
                <c:pt idx="12">
                  <c:v>Windows Messaging</c:v>
                </c:pt>
                <c:pt idx="13">
                  <c:v>WinOps</c:v>
                </c:pt>
              </c:strCache>
            </c:strRef>
          </c:cat>
          <c:val>
            <c:numRef>
              <c:f>'Ticket Analysis'!$I$44:$I$57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93600"/>
        <c:axId val="152395136"/>
      </c:barChart>
      <c:catAx>
        <c:axId val="152393600"/>
        <c:scaling>
          <c:orientation val="minMax"/>
        </c:scaling>
        <c:delete val="0"/>
        <c:axPos val="b"/>
        <c:majorTickMark val="none"/>
        <c:minorTickMark val="none"/>
        <c:tickLblPos val="nextTo"/>
        <c:crossAx val="152395136"/>
        <c:crosses val="autoZero"/>
        <c:auto val="1"/>
        <c:lblAlgn val="ctr"/>
        <c:lblOffset val="100"/>
        <c:noMultiLvlLbl val="0"/>
      </c:catAx>
      <c:valAx>
        <c:axId val="152395136"/>
        <c:scaling>
          <c:orientation val="minMax"/>
        </c:scaling>
        <c:delete val="0"/>
        <c:axPos val="l"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1523936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139513</xdr:colOff>
      <xdr:row>4</xdr:row>
      <xdr:rowOff>117942</xdr:rowOff>
    </xdr:from>
    <xdr:to>
      <xdr:col>16</xdr:col>
      <xdr:colOff>1125071</xdr:colOff>
      <xdr:row>19</xdr:row>
      <xdr:rowOff>56030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11204</xdr:colOff>
      <xdr:row>21</xdr:row>
      <xdr:rowOff>23532</xdr:rowOff>
    </xdr:from>
    <xdr:to>
      <xdr:col>10</xdr:col>
      <xdr:colOff>423174</xdr:colOff>
      <xdr:row>34</xdr:row>
      <xdr:rowOff>67032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470645</xdr:colOff>
      <xdr:row>21</xdr:row>
      <xdr:rowOff>23530</xdr:rowOff>
    </xdr:from>
    <xdr:to>
      <xdr:col>17</xdr:col>
      <xdr:colOff>19763</xdr:colOff>
      <xdr:row>34</xdr:row>
      <xdr:rowOff>67030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89647</xdr:colOff>
      <xdr:row>21</xdr:row>
      <xdr:rowOff>1119</xdr:rowOff>
    </xdr:from>
    <xdr:to>
      <xdr:col>23</xdr:col>
      <xdr:colOff>243882</xdr:colOff>
      <xdr:row>34</xdr:row>
      <xdr:rowOff>44619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11204</xdr:colOff>
      <xdr:row>34</xdr:row>
      <xdr:rowOff>180414</xdr:rowOff>
    </xdr:from>
    <xdr:to>
      <xdr:col>16</xdr:col>
      <xdr:colOff>739587</xdr:colOff>
      <xdr:row>49</xdr:row>
      <xdr:rowOff>66114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ivotTable" Target="../pivotTables/pivotTable3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Ticket Analysis</vt:lpstr>
      <vt:lpstr>Tickets Data</vt:lpstr>
      <vt:lpstr>Tickets Data (2)</vt:lpstr>
      <vt:lpstr>Data list</vt:lpstr>
      <vt:lpstr>Ageing</vt:lpstr>
      <vt:lpstr>Master</vt:lpstr>
      <vt:lpstr>Past data</vt:lpstr>
      <vt:lpstr>Pivot</vt:lpstr>
      <vt:lpstr>Sheet5</vt:lpstr>
      <vt:lpstr>Sheet2</vt:lpstr>
      <vt:lpstr>Sheet4</vt:lpstr>
      <vt:lpstr>Ageing!Criteria</vt:lpstr>
      <vt:lpstr>Ageing!Extract</vt:lpstr>
      <vt:lpstr>Teams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Hebbar G, Manoj (Enterprise Infrastructure)</dc:creator>
  <cp:lastModifiedBy>Sridhara Karanth, Harsha (Enterprise Infrastructure)</cp:lastModifiedBy>
  <dcterms:created xsi:type="dcterms:W3CDTF">2015-08-20T06:28:47Z</dcterms:created>
  <dcterms:modified xsi:type="dcterms:W3CDTF">2016-11-24T09:43:07Z</dcterms:modified>
</cp:coreProperties>
</file>