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1AD010C8A18138/ドキュメント/"/>
    </mc:Choice>
  </mc:AlternateContent>
  <xr:revisionPtr revIDLastSave="0" documentId="8_{5868ABC1-67A7-4F25-871E-95EC889C36B7}" xr6:coauthVersionLast="47" xr6:coauthVersionMax="47" xr10:uidLastSave="{00000000-0000-0000-0000-000000000000}"/>
  <bookViews>
    <workbookView xWindow="-108" yWindow="-108" windowWidth="23256" windowHeight="12456" xr2:uid="{6F5488A6-21D3-401A-BA34-1B7A913AAE10}"/>
  </bookViews>
  <sheets>
    <sheet name="StyleCo_social_media_analytics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2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00" i="1"/>
</calcChain>
</file>

<file path=xl/sharedStrings.xml><?xml version="1.0" encoding="utf-8"?>
<sst xmlns="http://schemas.openxmlformats.org/spreadsheetml/2006/main" count="371" uniqueCount="19">
  <si>
    <t>Date</t>
  </si>
  <si>
    <t>Platform</t>
  </si>
  <si>
    <t>Post_Type</t>
  </si>
  <si>
    <t>Likes</t>
  </si>
  <si>
    <t>Comments</t>
  </si>
  <si>
    <t>Shares</t>
  </si>
  <si>
    <t>Reach</t>
  </si>
  <si>
    <t>Impressions</t>
  </si>
  <si>
    <t>Followers_Gained</t>
  </si>
  <si>
    <t>Link_Clicks</t>
  </si>
  <si>
    <t>Engagement_rate</t>
  </si>
  <si>
    <t>Instagram</t>
  </si>
  <si>
    <t>Reel</t>
  </si>
  <si>
    <t>Facebook</t>
  </si>
  <si>
    <t>Carousel</t>
  </si>
  <si>
    <t>LinkedIn</t>
  </si>
  <si>
    <t>Static Image</t>
  </si>
  <si>
    <t>Story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</si>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</sst>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9C58-2499-4893-B0B8-86429AB38862}">
  <dimension ref="A1:K181"/>
  <sheetViews>
    <sheetView tabSelected="1" topLeftCell="A89" workbookViewId="0">
      <selection activeCell="K2" sqref="K2:K99"/>
    </sheetView>
  </sheetViews>
  <sheetFormatPr defaultRowHeight="14.45"/>
  <cols>
    <col min="1" max="1" width="11.85546875" customWidth="1"/>
    <col min="2" max="2" width="13.42578125" customWidth="1"/>
    <col min="3" max="3" width="14" customWidth="1"/>
    <col min="4" max="4" width="12" customWidth="1"/>
    <col min="5" max="5" width="13.42578125" customWidth="1"/>
    <col min="6" max="6" width="12.28515625" customWidth="1"/>
    <col min="7" max="7" width="13" customWidth="1"/>
    <col min="8" max="8" width="13.42578125" customWidth="1"/>
    <col min="9" max="9" width="17.140625" customWidth="1"/>
    <col min="10" max="10" width="14.7109375" customWidth="1"/>
    <col min="11" max="11" width="16" customWidth="1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</row>
    <row r="2" spans="1:11">
      <c r="A2" s="1">
        <v>45292</v>
      </c>
      <c r="B2" t="s">
        <v>11</v>
      </c>
      <c r="C2" t="s">
        <v>12</v>
      </c>
      <c r="D2">
        <v>1315</v>
      </c>
      <c r="E2">
        <v>72</v>
      </c>
      <c r="F2">
        <v>318</v>
      </c>
      <c r="G2">
        <v>18463</v>
      </c>
      <c r="H2">
        <v>29687</v>
      </c>
      <c r="I2">
        <v>94</v>
      </c>
      <c r="J2">
        <v>285</v>
      </c>
      <c r="K2">
        <f>(D2+E2+F2)/H2*100</f>
        <v>5.7432546232357602</v>
      </c>
    </row>
    <row r="3" spans="1:11">
      <c r="A3" s="1">
        <v>45293</v>
      </c>
      <c r="B3" t="s">
        <v>13</v>
      </c>
      <c r="C3" t="s">
        <v>14</v>
      </c>
      <c r="D3">
        <v>872</v>
      </c>
      <c r="E3">
        <v>44</v>
      </c>
      <c r="F3">
        <v>139</v>
      </c>
      <c r="G3">
        <v>9260</v>
      </c>
      <c r="H3">
        <v>15763</v>
      </c>
      <c r="I3">
        <v>74</v>
      </c>
      <c r="J3">
        <v>166</v>
      </c>
      <c r="K3">
        <f t="shared" ref="K3:K66" si="0">(D3+E3+F3)/H3*100</f>
        <v>6.6928884095667067</v>
      </c>
    </row>
    <row r="4" spans="1:11">
      <c r="A4" s="1">
        <v>45294</v>
      </c>
      <c r="B4" t="s">
        <v>15</v>
      </c>
      <c r="C4" t="s">
        <v>16</v>
      </c>
      <c r="D4">
        <v>506</v>
      </c>
      <c r="E4">
        <v>56</v>
      </c>
      <c r="F4">
        <v>53</v>
      </c>
      <c r="G4">
        <v>4250</v>
      </c>
      <c r="H4">
        <v>7443</v>
      </c>
      <c r="I4">
        <v>40</v>
      </c>
      <c r="J4">
        <v>268</v>
      </c>
      <c r="K4">
        <f t="shared" si="0"/>
        <v>8.2627972591696892</v>
      </c>
    </row>
    <row r="5" spans="1:11">
      <c r="A5" s="1">
        <v>45295</v>
      </c>
      <c r="B5" t="s">
        <v>11</v>
      </c>
      <c r="C5" t="s">
        <v>17</v>
      </c>
      <c r="D5">
        <v>1285</v>
      </c>
      <c r="E5">
        <v>144</v>
      </c>
      <c r="F5">
        <v>273</v>
      </c>
      <c r="G5">
        <v>10845</v>
      </c>
      <c r="H5">
        <v>18680</v>
      </c>
      <c r="I5">
        <v>34</v>
      </c>
      <c r="J5">
        <v>161</v>
      </c>
      <c r="K5">
        <f t="shared" si="0"/>
        <v>9.1113490364025687</v>
      </c>
    </row>
    <row r="6" spans="1:11">
      <c r="A6" s="1">
        <v>45296</v>
      </c>
      <c r="B6" t="s">
        <v>13</v>
      </c>
      <c r="C6" t="s">
        <v>18</v>
      </c>
      <c r="D6">
        <v>666</v>
      </c>
      <c r="E6">
        <v>43</v>
      </c>
      <c r="F6">
        <v>88</v>
      </c>
      <c r="G6">
        <v>7166</v>
      </c>
      <c r="H6">
        <v>9901</v>
      </c>
      <c r="I6">
        <v>41</v>
      </c>
      <c r="J6">
        <v>114</v>
      </c>
      <c r="K6">
        <f t="shared" si="0"/>
        <v>8.0496919503080502</v>
      </c>
    </row>
    <row r="7" spans="1:11">
      <c r="A7" s="1">
        <v>45297</v>
      </c>
      <c r="B7" t="s">
        <v>15</v>
      </c>
      <c r="C7" t="s">
        <v>12</v>
      </c>
      <c r="D7">
        <v>733</v>
      </c>
      <c r="E7">
        <v>48</v>
      </c>
      <c r="F7">
        <v>152</v>
      </c>
      <c r="G7">
        <v>7430</v>
      </c>
      <c r="H7">
        <v>13285</v>
      </c>
      <c r="I7">
        <v>48</v>
      </c>
      <c r="J7">
        <v>482</v>
      </c>
      <c r="K7">
        <f t="shared" si="0"/>
        <v>7.0229582235604067</v>
      </c>
    </row>
    <row r="8" spans="1:11">
      <c r="A8" s="1">
        <v>45298</v>
      </c>
      <c r="B8" t="s">
        <v>11</v>
      </c>
      <c r="C8" t="s">
        <v>14</v>
      </c>
      <c r="D8">
        <v>1199</v>
      </c>
      <c r="E8">
        <v>106</v>
      </c>
      <c r="F8">
        <v>191</v>
      </c>
      <c r="G8">
        <v>17657</v>
      </c>
      <c r="H8">
        <v>23173</v>
      </c>
      <c r="I8">
        <v>161</v>
      </c>
      <c r="J8">
        <v>248</v>
      </c>
      <c r="K8">
        <f t="shared" si="0"/>
        <v>6.4557890648599665</v>
      </c>
    </row>
    <row r="9" spans="1:11">
      <c r="A9" s="1">
        <v>45299</v>
      </c>
      <c r="B9" t="s">
        <v>13</v>
      </c>
      <c r="C9" t="s">
        <v>16</v>
      </c>
      <c r="D9">
        <v>938</v>
      </c>
      <c r="E9">
        <v>94</v>
      </c>
      <c r="F9">
        <v>187</v>
      </c>
      <c r="G9">
        <v>8278</v>
      </c>
      <c r="H9">
        <v>10048</v>
      </c>
      <c r="I9">
        <v>80</v>
      </c>
      <c r="J9">
        <v>148</v>
      </c>
      <c r="K9">
        <f t="shared" si="0"/>
        <v>12.131767515923567</v>
      </c>
    </row>
    <row r="10" spans="1:11">
      <c r="A10" s="1">
        <v>45300</v>
      </c>
      <c r="B10" t="s">
        <v>15</v>
      </c>
      <c r="C10" t="s">
        <v>17</v>
      </c>
      <c r="D10">
        <v>262</v>
      </c>
      <c r="E10">
        <v>13</v>
      </c>
      <c r="F10">
        <v>63</v>
      </c>
      <c r="G10">
        <v>3271</v>
      </c>
      <c r="H10">
        <v>5093</v>
      </c>
      <c r="I10">
        <v>27</v>
      </c>
      <c r="J10">
        <v>221</v>
      </c>
      <c r="K10">
        <f t="shared" si="0"/>
        <v>6.6365599842921661</v>
      </c>
    </row>
    <row r="11" spans="1:11">
      <c r="A11" s="1">
        <v>45301</v>
      </c>
      <c r="B11" t="s">
        <v>11</v>
      </c>
      <c r="C11" t="s">
        <v>18</v>
      </c>
      <c r="D11">
        <v>835</v>
      </c>
      <c r="E11">
        <v>63</v>
      </c>
      <c r="F11">
        <v>191</v>
      </c>
      <c r="G11">
        <v>10660</v>
      </c>
      <c r="H11">
        <v>16536</v>
      </c>
      <c r="I11">
        <v>62</v>
      </c>
      <c r="J11">
        <v>173</v>
      </c>
      <c r="K11">
        <f t="shared" si="0"/>
        <v>6.5856313497822931</v>
      </c>
    </row>
    <row r="12" spans="1:11">
      <c r="A12" s="1">
        <v>45302</v>
      </c>
      <c r="B12" t="s">
        <v>13</v>
      </c>
      <c r="C12" t="s">
        <v>12</v>
      </c>
      <c r="D12">
        <v>818</v>
      </c>
      <c r="E12">
        <v>93</v>
      </c>
      <c r="F12">
        <v>82</v>
      </c>
      <c r="G12">
        <v>11700</v>
      </c>
      <c r="H12">
        <v>14749</v>
      </c>
      <c r="I12">
        <v>93</v>
      </c>
      <c r="J12">
        <v>213</v>
      </c>
      <c r="K12">
        <f t="shared" si="0"/>
        <v>6.7326598413451757</v>
      </c>
    </row>
    <row r="13" spans="1:11">
      <c r="A13" s="1">
        <v>45303</v>
      </c>
      <c r="B13" t="s">
        <v>15</v>
      </c>
      <c r="C13" t="s">
        <v>14</v>
      </c>
      <c r="D13">
        <v>324</v>
      </c>
      <c r="E13">
        <v>13</v>
      </c>
      <c r="F13">
        <v>45</v>
      </c>
      <c r="G13">
        <v>4341</v>
      </c>
      <c r="H13">
        <v>7026</v>
      </c>
      <c r="I13">
        <v>13</v>
      </c>
      <c r="J13">
        <v>300</v>
      </c>
      <c r="K13">
        <f t="shared" si="0"/>
        <v>5.436948477085112</v>
      </c>
    </row>
    <row r="14" spans="1:11">
      <c r="A14" s="1">
        <v>45304</v>
      </c>
      <c r="B14" t="s">
        <v>11</v>
      </c>
      <c r="C14" t="s">
        <v>16</v>
      </c>
      <c r="D14">
        <v>1791</v>
      </c>
      <c r="E14">
        <v>95</v>
      </c>
      <c r="F14">
        <v>367</v>
      </c>
      <c r="G14">
        <v>15372</v>
      </c>
      <c r="H14">
        <v>27080</v>
      </c>
      <c r="I14">
        <v>47</v>
      </c>
      <c r="J14">
        <v>225</v>
      </c>
      <c r="K14">
        <f t="shared" si="0"/>
        <v>8.3197932053175769</v>
      </c>
    </row>
    <row r="15" spans="1:11">
      <c r="A15" s="1">
        <v>45305</v>
      </c>
      <c r="B15" t="s">
        <v>13</v>
      </c>
      <c r="C15" t="s">
        <v>17</v>
      </c>
      <c r="D15">
        <v>894</v>
      </c>
      <c r="E15">
        <v>106</v>
      </c>
      <c r="F15">
        <v>212</v>
      </c>
      <c r="G15">
        <v>8947</v>
      </c>
      <c r="H15">
        <v>12459</v>
      </c>
      <c r="I15">
        <v>34</v>
      </c>
      <c r="J15">
        <v>159</v>
      </c>
      <c r="K15">
        <f t="shared" si="0"/>
        <v>9.7279075367204424</v>
      </c>
    </row>
    <row r="16" spans="1:11">
      <c r="A16" s="1">
        <v>45306</v>
      </c>
      <c r="B16" t="s">
        <v>15</v>
      </c>
      <c r="C16" t="s">
        <v>18</v>
      </c>
      <c r="D16">
        <v>345</v>
      </c>
      <c r="E16">
        <v>35</v>
      </c>
      <c r="F16">
        <v>75</v>
      </c>
      <c r="G16">
        <v>3489</v>
      </c>
      <c r="H16">
        <v>6263</v>
      </c>
      <c r="I16">
        <v>11</v>
      </c>
      <c r="J16">
        <v>239</v>
      </c>
      <c r="K16">
        <f t="shared" si="0"/>
        <v>7.2648890308159038</v>
      </c>
    </row>
    <row r="17" spans="1:11">
      <c r="A17" s="1">
        <v>45307</v>
      </c>
      <c r="B17" t="s">
        <v>11</v>
      </c>
      <c r="C17" t="s">
        <v>12</v>
      </c>
      <c r="D17">
        <v>1916</v>
      </c>
      <c r="E17">
        <v>99</v>
      </c>
      <c r="F17">
        <v>453</v>
      </c>
      <c r="G17">
        <v>18251</v>
      </c>
      <c r="H17">
        <v>24963</v>
      </c>
      <c r="I17">
        <v>111</v>
      </c>
      <c r="J17">
        <v>255</v>
      </c>
      <c r="K17">
        <f t="shared" si="0"/>
        <v>9.8866322156792066</v>
      </c>
    </row>
    <row r="18" spans="1:11">
      <c r="A18" s="1">
        <v>45308</v>
      </c>
      <c r="B18" t="s">
        <v>13</v>
      </c>
      <c r="C18" t="s">
        <v>14</v>
      </c>
      <c r="D18">
        <v>677</v>
      </c>
      <c r="E18">
        <v>42</v>
      </c>
      <c r="F18">
        <v>113</v>
      </c>
      <c r="G18">
        <v>9012</v>
      </c>
      <c r="H18">
        <v>14341</v>
      </c>
      <c r="I18">
        <v>88</v>
      </c>
      <c r="J18">
        <v>173</v>
      </c>
      <c r="K18">
        <f t="shared" si="0"/>
        <v>5.801548009204379</v>
      </c>
    </row>
    <row r="19" spans="1:11">
      <c r="A19" s="1">
        <v>45309</v>
      </c>
      <c r="B19" t="s">
        <v>15</v>
      </c>
      <c r="C19" t="s">
        <v>16</v>
      </c>
      <c r="D19">
        <v>386</v>
      </c>
      <c r="E19">
        <v>20</v>
      </c>
      <c r="F19">
        <v>84</v>
      </c>
      <c r="G19">
        <v>4088</v>
      </c>
      <c r="H19">
        <v>6414</v>
      </c>
      <c r="I19">
        <v>14</v>
      </c>
      <c r="J19">
        <v>242</v>
      </c>
      <c r="K19">
        <f t="shared" si="0"/>
        <v>7.6395385095104462</v>
      </c>
    </row>
    <row r="20" spans="1:11">
      <c r="A20" s="1">
        <v>45310</v>
      </c>
      <c r="B20" t="s">
        <v>11</v>
      </c>
      <c r="C20" t="s">
        <v>17</v>
      </c>
      <c r="D20">
        <v>653</v>
      </c>
      <c r="E20">
        <v>76</v>
      </c>
      <c r="F20">
        <v>128</v>
      </c>
      <c r="G20">
        <v>10474</v>
      </c>
      <c r="H20">
        <v>18284</v>
      </c>
      <c r="I20">
        <v>50</v>
      </c>
      <c r="J20">
        <v>143</v>
      </c>
      <c r="K20">
        <f t="shared" si="0"/>
        <v>4.6871581710785382</v>
      </c>
    </row>
    <row r="21" spans="1:11">
      <c r="A21" s="1">
        <v>45311</v>
      </c>
      <c r="B21" t="s">
        <v>13</v>
      </c>
      <c r="C21" t="s">
        <v>18</v>
      </c>
      <c r="D21">
        <v>832</v>
      </c>
      <c r="E21">
        <v>72</v>
      </c>
      <c r="F21">
        <v>144</v>
      </c>
      <c r="G21">
        <v>8553</v>
      </c>
      <c r="H21">
        <v>10726</v>
      </c>
      <c r="I21">
        <v>62</v>
      </c>
      <c r="J21">
        <v>135</v>
      </c>
      <c r="K21">
        <f t="shared" si="0"/>
        <v>9.7706507551743425</v>
      </c>
    </row>
    <row r="22" spans="1:11">
      <c r="A22" s="1">
        <v>45312</v>
      </c>
      <c r="B22" t="s">
        <v>15</v>
      </c>
      <c r="C22" t="s">
        <v>12</v>
      </c>
      <c r="D22">
        <v>456</v>
      </c>
      <c r="E22">
        <v>34</v>
      </c>
      <c r="F22">
        <v>111</v>
      </c>
      <c r="G22">
        <v>7442</v>
      </c>
      <c r="H22">
        <v>11530</v>
      </c>
      <c r="I22">
        <v>58</v>
      </c>
      <c r="J22">
        <v>486</v>
      </c>
      <c r="K22">
        <f t="shared" si="0"/>
        <v>5.2124891587163917</v>
      </c>
    </row>
    <row r="23" spans="1:11">
      <c r="A23" s="1">
        <v>45313</v>
      </c>
      <c r="B23" t="s">
        <v>11</v>
      </c>
      <c r="C23" t="s">
        <v>14</v>
      </c>
      <c r="D23">
        <v>1350</v>
      </c>
      <c r="E23">
        <v>130</v>
      </c>
      <c r="F23">
        <v>324</v>
      </c>
      <c r="G23">
        <v>13806</v>
      </c>
      <c r="H23">
        <v>23841</v>
      </c>
      <c r="I23">
        <v>107</v>
      </c>
      <c r="J23">
        <v>210</v>
      </c>
      <c r="K23">
        <f t="shared" si="0"/>
        <v>7.5667966947695149</v>
      </c>
    </row>
    <row r="24" spans="1:11">
      <c r="A24" s="1">
        <v>45314</v>
      </c>
      <c r="B24" t="s">
        <v>13</v>
      </c>
      <c r="C24" t="s">
        <v>16</v>
      </c>
      <c r="D24">
        <v>539</v>
      </c>
      <c r="E24">
        <v>35</v>
      </c>
      <c r="F24">
        <v>134</v>
      </c>
      <c r="G24">
        <v>7635</v>
      </c>
      <c r="H24">
        <v>12852</v>
      </c>
      <c r="I24">
        <v>23</v>
      </c>
      <c r="J24">
        <v>136</v>
      </c>
      <c r="K24">
        <f t="shared" si="0"/>
        <v>5.5088702147525677</v>
      </c>
    </row>
    <row r="25" spans="1:11">
      <c r="A25" s="1">
        <v>45315</v>
      </c>
      <c r="B25" t="s">
        <v>15</v>
      </c>
      <c r="C25" t="s">
        <v>17</v>
      </c>
      <c r="D25">
        <v>394</v>
      </c>
      <c r="E25">
        <v>41</v>
      </c>
      <c r="F25">
        <v>70</v>
      </c>
      <c r="G25">
        <v>3660</v>
      </c>
      <c r="H25">
        <v>4837</v>
      </c>
      <c r="I25">
        <v>17</v>
      </c>
      <c r="J25">
        <v>236</v>
      </c>
      <c r="K25">
        <f t="shared" si="0"/>
        <v>10.440355592309283</v>
      </c>
    </row>
    <row r="26" spans="1:11">
      <c r="A26" s="1">
        <v>45316</v>
      </c>
      <c r="B26" t="s">
        <v>11</v>
      </c>
      <c r="C26" t="s">
        <v>18</v>
      </c>
      <c r="D26">
        <v>1122</v>
      </c>
      <c r="E26">
        <v>78</v>
      </c>
      <c r="F26">
        <v>274</v>
      </c>
      <c r="G26">
        <v>10648</v>
      </c>
      <c r="H26">
        <v>17199</v>
      </c>
      <c r="I26">
        <v>96</v>
      </c>
      <c r="J26">
        <v>135</v>
      </c>
      <c r="K26">
        <f t="shared" si="0"/>
        <v>8.5702657131228559</v>
      </c>
    </row>
    <row r="27" spans="1:11">
      <c r="A27" s="1">
        <v>45317</v>
      </c>
      <c r="B27" t="s">
        <v>13</v>
      </c>
      <c r="C27" t="s">
        <v>12</v>
      </c>
      <c r="D27">
        <v>847</v>
      </c>
      <c r="E27">
        <v>96</v>
      </c>
      <c r="F27">
        <v>173</v>
      </c>
      <c r="G27">
        <v>12282</v>
      </c>
      <c r="H27">
        <v>20785</v>
      </c>
      <c r="I27">
        <v>46</v>
      </c>
      <c r="J27">
        <v>201</v>
      </c>
      <c r="K27">
        <f t="shared" si="0"/>
        <v>5.3692566754871303</v>
      </c>
    </row>
    <row r="28" spans="1:11">
      <c r="A28" s="1">
        <v>45318</v>
      </c>
      <c r="B28" t="s">
        <v>15</v>
      </c>
      <c r="C28" t="s">
        <v>14</v>
      </c>
      <c r="D28">
        <v>676</v>
      </c>
      <c r="E28">
        <v>44</v>
      </c>
      <c r="F28">
        <v>121</v>
      </c>
      <c r="G28">
        <v>5793</v>
      </c>
      <c r="H28">
        <v>7766</v>
      </c>
      <c r="I28">
        <v>36</v>
      </c>
      <c r="J28">
        <v>381</v>
      </c>
      <c r="K28">
        <f t="shared" si="0"/>
        <v>10.829255730105588</v>
      </c>
    </row>
    <row r="29" spans="1:11">
      <c r="A29" s="1">
        <v>45319</v>
      </c>
      <c r="B29" t="s">
        <v>11</v>
      </c>
      <c r="C29" t="s">
        <v>16</v>
      </c>
      <c r="D29">
        <v>1223</v>
      </c>
      <c r="E29">
        <v>142</v>
      </c>
      <c r="F29">
        <v>104</v>
      </c>
      <c r="G29">
        <v>14590</v>
      </c>
      <c r="H29">
        <v>18485</v>
      </c>
      <c r="I29">
        <v>119</v>
      </c>
      <c r="J29">
        <v>240</v>
      </c>
      <c r="K29">
        <f t="shared" si="0"/>
        <v>7.9469840411144173</v>
      </c>
    </row>
    <row r="30" spans="1:11">
      <c r="A30" s="1">
        <v>45320</v>
      </c>
      <c r="B30" t="s">
        <v>13</v>
      </c>
      <c r="C30" t="s">
        <v>17</v>
      </c>
      <c r="D30">
        <v>820</v>
      </c>
      <c r="E30">
        <v>38</v>
      </c>
      <c r="F30">
        <v>171</v>
      </c>
      <c r="G30">
        <v>6988</v>
      </c>
      <c r="H30">
        <v>11819</v>
      </c>
      <c r="I30">
        <v>43</v>
      </c>
      <c r="J30">
        <v>124</v>
      </c>
      <c r="K30">
        <f t="shared" si="0"/>
        <v>8.706320331669346</v>
      </c>
    </row>
    <row r="31" spans="1:11">
      <c r="A31" s="1">
        <v>45321</v>
      </c>
      <c r="B31" t="s">
        <v>15</v>
      </c>
      <c r="C31" t="s">
        <v>18</v>
      </c>
      <c r="D31">
        <v>284</v>
      </c>
      <c r="E31">
        <v>30</v>
      </c>
      <c r="F31">
        <v>37</v>
      </c>
      <c r="G31">
        <v>3074</v>
      </c>
      <c r="H31">
        <v>3797</v>
      </c>
      <c r="I31">
        <v>11</v>
      </c>
      <c r="J31">
        <v>230</v>
      </c>
      <c r="K31">
        <f t="shared" si="0"/>
        <v>9.2441401106136425</v>
      </c>
    </row>
    <row r="32" spans="1:11">
      <c r="A32" s="1">
        <v>45322</v>
      </c>
      <c r="B32" t="s">
        <v>11</v>
      </c>
      <c r="C32" t="s">
        <v>12</v>
      </c>
      <c r="D32">
        <v>1759</v>
      </c>
      <c r="E32">
        <v>188</v>
      </c>
      <c r="F32">
        <v>162</v>
      </c>
      <c r="G32">
        <v>18401</v>
      </c>
      <c r="H32">
        <v>23611</v>
      </c>
      <c r="I32">
        <v>95</v>
      </c>
      <c r="J32">
        <v>263</v>
      </c>
      <c r="K32">
        <f t="shared" si="0"/>
        <v>8.9322773283638988</v>
      </c>
    </row>
    <row r="33" spans="1:11">
      <c r="A33" s="1">
        <v>45323</v>
      </c>
      <c r="B33" t="s">
        <v>13</v>
      </c>
      <c r="C33" t="s">
        <v>14</v>
      </c>
      <c r="D33">
        <v>793</v>
      </c>
      <c r="E33">
        <v>58</v>
      </c>
      <c r="F33">
        <v>145</v>
      </c>
      <c r="G33">
        <v>8737</v>
      </c>
      <c r="H33">
        <v>14254</v>
      </c>
      <c r="I33">
        <v>42</v>
      </c>
      <c r="J33">
        <v>152</v>
      </c>
      <c r="K33">
        <f t="shared" si="0"/>
        <v>6.9875122772555072</v>
      </c>
    </row>
    <row r="34" spans="1:11">
      <c r="A34" s="1">
        <v>45324</v>
      </c>
      <c r="B34" t="s">
        <v>15</v>
      </c>
      <c r="C34" t="s">
        <v>16</v>
      </c>
      <c r="D34">
        <v>317</v>
      </c>
      <c r="E34">
        <v>14</v>
      </c>
      <c r="F34">
        <v>70</v>
      </c>
      <c r="G34">
        <v>3594</v>
      </c>
      <c r="H34">
        <v>5544</v>
      </c>
      <c r="I34">
        <v>12</v>
      </c>
      <c r="J34">
        <v>257</v>
      </c>
      <c r="K34">
        <f t="shared" si="0"/>
        <v>7.2330447330447329</v>
      </c>
    </row>
    <row r="35" spans="1:11">
      <c r="A35" s="1">
        <v>45325</v>
      </c>
      <c r="B35" t="s">
        <v>11</v>
      </c>
      <c r="C35" t="s">
        <v>17</v>
      </c>
      <c r="D35">
        <v>1067</v>
      </c>
      <c r="E35">
        <v>61</v>
      </c>
      <c r="F35">
        <v>155</v>
      </c>
      <c r="G35">
        <v>13183</v>
      </c>
      <c r="H35">
        <v>18054</v>
      </c>
      <c r="I35">
        <v>73</v>
      </c>
      <c r="J35">
        <v>186</v>
      </c>
      <c r="K35">
        <f t="shared" si="0"/>
        <v>7.1064584025700679</v>
      </c>
    </row>
    <row r="36" spans="1:11">
      <c r="A36" s="1">
        <v>45326</v>
      </c>
      <c r="B36" t="s">
        <v>13</v>
      </c>
      <c r="C36" t="s">
        <v>18</v>
      </c>
      <c r="D36">
        <v>744</v>
      </c>
      <c r="E36">
        <v>80</v>
      </c>
      <c r="F36">
        <v>124</v>
      </c>
      <c r="G36">
        <v>8042</v>
      </c>
      <c r="H36">
        <v>13006</v>
      </c>
      <c r="I36">
        <v>60</v>
      </c>
      <c r="J36">
        <v>158</v>
      </c>
      <c r="K36">
        <f t="shared" si="0"/>
        <v>7.2889435645086893</v>
      </c>
    </row>
    <row r="37" spans="1:11">
      <c r="A37" s="1">
        <v>45327</v>
      </c>
      <c r="B37" t="s">
        <v>15</v>
      </c>
      <c r="C37" t="s">
        <v>12</v>
      </c>
      <c r="D37">
        <v>587</v>
      </c>
      <c r="E37">
        <v>64</v>
      </c>
      <c r="F37">
        <v>120</v>
      </c>
      <c r="G37">
        <v>6335</v>
      </c>
      <c r="H37">
        <v>10398</v>
      </c>
      <c r="I37">
        <v>26</v>
      </c>
      <c r="J37">
        <v>404</v>
      </c>
      <c r="K37">
        <f t="shared" si="0"/>
        <v>7.4148874783612237</v>
      </c>
    </row>
    <row r="38" spans="1:11">
      <c r="A38" s="1">
        <v>45328</v>
      </c>
      <c r="B38" t="s">
        <v>11</v>
      </c>
      <c r="C38" t="s">
        <v>14</v>
      </c>
      <c r="D38">
        <v>1302</v>
      </c>
      <c r="E38">
        <v>113</v>
      </c>
      <c r="F38">
        <v>289</v>
      </c>
      <c r="G38">
        <v>13630</v>
      </c>
      <c r="H38">
        <v>21190</v>
      </c>
      <c r="I38">
        <v>53</v>
      </c>
      <c r="J38">
        <v>220</v>
      </c>
      <c r="K38">
        <f t="shared" si="0"/>
        <v>8.0415290231241148</v>
      </c>
    </row>
    <row r="39" spans="1:11">
      <c r="A39" s="1">
        <v>45329</v>
      </c>
      <c r="B39" t="s">
        <v>13</v>
      </c>
      <c r="C39" t="s">
        <v>16</v>
      </c>
      <c r="D39">
        <v>754</v>
      </c>
      <c r="E39">
        <v>84</v>
      </c>
      <c r="F39">
        <v>147</v>
      </c>
      <c r="G39">
        <v>7724</v>
      </c>
      <c r="H39">
        <v>11185</v>
      </c>
      <c r="I39">
        <v>37</v>
      </c>
      <c r="J39">
        <v>156</v>
      </c>
      <c r="K39">
        <f t="shared" si="0"/>
        <v>8.8064371926687528</v>
      </c>
    </row>
    <row r="40" spans="1:11">
      <c r="A40" s="1">
        <v>45330</v>
      </c>
      <c r="B40" t="s">
        <v>15</v>
      </c>
      <c r="C40" t="s">
        <v>17</v>
      </c>
      <c r="D40">
        <v>306</v>
      </c>
      <c r="E40">
        <v>14</v>
      </c>
      <c r="F40">
        <v>43</v>
      </c>
      <c r="G40">
        <v>3129</v>
      </c>
      <c r="H40">
        <v>5081</v>
      </c>
      <c r="I40">
        <v>19</v>
      </c>
      <c r="J40">
        <v>236</v>
      </c>
      <c r="K40">
        <f t="shared" si="0"/>
        <v>7.1442629403660698</v>
      </c>
    </row>
    <row r="41" spans="1:11">
      <c r="A41" s="1">
        <v>45331</v>
      </c>
      <c r="B41" t="s">
        <v>11</v>
      </c>
      <c r="C41" t="s">
        <v>18</v>
      </c>
      <c r="D41">
        <v>922</v>
      </c>
      <c r="E41">
        <v>50</v>
      </c>
      <c r="F41">
        <v>152</v>
      </c>
      <c r="G41">
        <v>9874</v>
      </c>
      <c r="H41">
        <v>16571</v>
      </c>
      <c r="I41">
        <v>48</v>
      </c>
      <c r="J41">
        <v>145</v>
      </c>
      <c r="K41">
        <f t="shared" si="0"/>
        <v>6.7829340413976231</v>
      </c>
    </row>
    <row r="42" spans="1:11">
      <c r="A42" s="1">
        <v>45332</v>
      </c>
      <c r="B42" t="s">
        <v>13</v>
      </c>
      <c r="C42" t="s">
        <v>12</v>
      </c>
      <c r="D42">
        <v>1474</v>
      </c>
      <c r="E42">
        <v>105</v>
      </c>
      <c r="F42">
        <v>279</v>
      </c>
      <c r="G42">
        <v>14696</v>
      </c>
      <c r="H42">
        <v>23956</v>
      </c>
      <c r="I42">
        <v>81</v>
      </c>
      <c r="J42">
        <v>271</v>
      </c>
      <c r="K42">
        <f t="shared" si="0"/>
        <v>7.7558857906161291</v>
      </c>
    </row>
    <row r="43" spans="1:11">
      <c r="A43" s="1">
        <v>45333</v>
      </c>
      <c r="B43" t="s">
        <v>15</v>
      </c>
      <c r="C43" t="s">
        <v>14</v>
      </c>
      <c r="D43">
        <v>436</v>
      </c>
      <c r="E43">
        <v>43</v>
      </c>
      <c r="F43">
        <v>42</v>
      </c>
      <c r="G43">
        <v>5376</v>
      </c>
      <c r="H43">
        <v>7686</v>
      </c>
      <c r="I43">
        <v>22</v>
      </c>
      <c r="J43">
        <v>364</v>
      </c>
      <c r="K43">
        <f t="shared" si="0"/>
        <v>6.7785584179026799</v>
      </c>
    </row>
    <row r="44" spans="1:11">
      <c r="A44" s="1">
        <v>45334</v>
      </c>
      <c r="B44" t="s">
        <v>11</v>
      </c>
      <c r="C44" t="s">
        <v>16</v>
      </c>
      <c r="D44">
        <v>1287</v>
      </c>
      <c r="E44">
        <v>81</v>
      </c>
      <c r="F44">
        <v>196</v>
      </c>
      <c r="G44">
        <v>12191</v>
      </c>
      <c r="H44">
        <v>16934</v>
      </c>
      <c r="I44">
        <v>63</v>
      </c>
      <c r="J44">
        <v>177</v>
      </c>
      <c r="K44">
        <f t="shared" si="0"/>
        <v>9.2358568560292902</v>
      </c>
    </row>
    <row r="45" spans="1:11">
      <c r="A45" s="1">
        <v>45335</v>
      </c>
      <c r="B45" t="s">
        <v>13</v>
      </c>
      <c r="C45" t="s">
        <v>17</v>
      </c>
      <c r="D45">
        <v>612</v>
      </c>
      <c r="E45">
        <v>51</v>
      </c>
      <c r="F45">
        <v>144</v>
      </c>
      <c r="G45">
        <v>7254</v>
      </c>
      <c r="H45">
        <v>12090</v>
      </c>
      <c r="I45">
        <v>28</v>
      </c>
      <c r="J45">
        <v>126</v>
      </c>
      <c r="K45">
        <f t="shared" si="0"/>
        <v>6.6749379652605452</v>
      </c>
    </row>
    <row r="46" spans="1:11">
      <c r="A46" s="1">
        <v>45336</v>
      </c>
      <c r="B46" t="s">
        <v>15</v>
      </c>
      <c r="C46" t="s">
        <v>18</v>
      </c>
      <c r="D46">
        <v>234</v>
      </c>
      <c r="E46">
        <v>17</v>
      </c>
      <c r="F46">
        <v>53</v>
      </c>
      <c r="G46">
        <v>3783</v>
      </c>
      <c r="H46">
        <v>4998</v>
      </c>
      <c r="I46">
        <v>18</v>
      </c>
      <c r="J46">
        <v>230</v>
      </c>
      <c r="K46">
        <f t="shared" si="0"/>
        <v>6.0824329731892757</v>
      </c>
    </row>
    <row r="47" spans="1:11">
      <c r="A47" s="1">
        <v>45337</v>
      </c>
      <c r="B47" t="s">
        <v>11</v>
      </c>
      <c r="C47" t="s">
        <v>12</v>
      </c>
      <c r="D47">
        <v>1246</v>
      </c>
      <c r="E47">
        <v>145</v>
      </c>
      <c r="F47">
        <v>282</v>
      </c>
      <c r="G47">
        <v>17687</v>
      </c>
      <c r="H47">
        <v>29154</v>
      </c>
      <c r="I47">
        <v>113</v>
      </c>
      <c r="J47">
        <v>255</v>
      </c>
      <c r="K47">
        <f t="shared" si="0"/>
        <v>5.7384921451601834</v>
      </c>
    </row>
    <row r="48" spans="1:11">
      <c r="A48" s="1">
        <v>45338</v>
      </c>
      <c r="B48" t="s">
        <v>13</v>
      </c>
      <c r="C48" t="s">
        <v>14</v>
      </c>
      <c r="D48">
        <v>782</v>
      </c>
      <c r="E48">
        <v>55</v>
      </c>
      <c r="F48">
        <v>110</v>
      </c>
      <c r="G48">
        <v>9493</v>
      </c>
      <c r="H48">
        <v>14497</v>
      </c>
      <c r="I48">
        <v>71</v>
      </c>
      <c r="J48">
        <v>172</v>
      </c>
      <c r="K48">
        <f t="shared" si="0"/>
        <v>6.532386010898807</v>
      </c>
    </row>
    <row r="49" spans="1:11">
      <c r="A49" s="1">
        <v>45339</v>
      </c>
      <c r="B49" t="s">
        <v>15</v>
      </c>
      <c r="C49" t="s">
        <v>16</v>
      </c>
      <c r="D49">
        <v>367</v>
      </c>
      <c r="E49">
        <v>23</v>
      </c>
      <c r="F49">
        <v>60</v>
      </c>
      <c r="G49">
        <v>4937</v>
      </c>
      <c r="H49">
        <v>8665</v>
      </c>
      <c r="I49">
        <v>31</v>
      </c>
      <c r="J49">
        <v>330</v>
      </c>
      <c r="K49">
        <f t="shared" si="0"/>
        <v>5.193306405077899</v>
      </c>
    </row>
    <row r="50" spans="1:11">
      <c r="A50" s="1">
        <v>45340</v>
      </c>
      <c r="B50" t="s">
        <v>11</v>
      </c>
      <c r="C50" t="s">
        <v>17</v>
      </c>
      <c r="D50">
        <v>1304</v>
      </c>
      <c r="E50">
        <v>54</v>
      </c>
      <c r="F50">
        <v>128</v>
      </c>
      <c r="G50">
        <v>13430</v>
      </c>
      <c r="H50">
        <v>21778</v>
      </c>
      <c r="I50">
        <v>97</v>
      </c>
      <c r="J50">
        <v>196</v>
      </c>
      <c r="K50">
        <f t="shared" si="0"/>
        <v>6.823399761226927</v>
      </c>
    </row>
    <row r="51" spans="1:11">
      <c r="A51" s="1">
        <v>45341</v>
      </c>
      <c r="B51" t="s">
        <v>13</v>
      </c>
      <c r="C51" t="s">
        <v>18</v>
      </c>
      <c r="D51">
        <v>725</v>
      </c>
      <c r="E51">
        <v>61</v>
      </c>
      <c r="F51">
        <v>82</v>
      </c>
      <c r="G51">
        <v>6390</v>
      </c>
      <c r="H51">
        <v>8231</v>
      </c>
      <c r="I51">
        <v>41</v>
      </c>
      <c r="J51">
        <v>108</v>
      </c>
      <c r="K51">
        <f t="shared" si="0"/>
        <v>10.545498724334831</v>
      </c>
    </row>
    <row r="52" spans="1:11">
      <c r="A52" s="1">
        <v>45342</v>
      </c>
      <c r="B52" t="s">
        <v>15</v>
      </c>
      <c r="C52" t="s">
        <v>12</v>
      </c>
      <c r="D52">
        <v>662</v>
      </c>
      <c r="E52">
        <v>77</v>
      </c>
      <c r="F52">
        <v>74</v>
      </c>
      <c r="G52">
        <v>5975</v>
      </c>
      <c r="H52">
        <v>9610</v>
      </c>
      <c r="I52">
        <v>53</v>
      </c>
      <c r="J52">
        <v>376</v>
      </c>
      <c r="K52">
        <f t="shared" si="0"/>
        <v>8.4599375650364195</v>
      </c>
    </row>
    <row r="53" spans="1:11">
      <c r="A53" s="1">
        <v>45343</v>
      </c>
      <c r="B53" t="s">
        <v>11</v>
      </c>
      <c r="C53" t="s">
        <v>14</v>
      </c>
      <c r="D53">
        <v>859</v>
      </c>
      <c r="E53">
        <v>82</v>
      </c>
      <c r="F53">
        <v>208</v>
      </c>
      <c r="G53">
        <v>14080</v>
      </c>
      <c r="H53">
        <v>25179</v>
      </c>
      <c r="I53">
        <v>62</v>
      </c>
      <c r="J53">
        <v>197</v>
      </c>
      <c r="K53">
        <f t="shared" si="0"/>
        <v>4.5633265816752058</v>
      </c>
    </row>
    <row r="54" spans="1:11">
      <c r="A54" s="1">
        <v>45344</v>
      </c>
      <c r="B54" t="s">
        <v>13</v>
      </c>
      <c r="C54" t="s">
        <v>16</v>
      </c>
      <c r="D54">
        <v>877</v>
      </c>
      <c r="E54">
        <v>99</v>
      </c>
      <c r="F54">
        <v>99</v>
      </c>
      <c r="G54">
        <v>8073</v>
      </c>
      <c r="H54">
        <v>11794</v>
      </c>
      <c r="I54">
        <v>26</v>
      </c>
      <c r="J54">
        <v>149</v>
      </c>
      <c r="K54">
        <f t="shared" si="0"/>
        <v>9.1148041376971349</v>
      </c>
    </row>
    <row r="55" spans="1:11">
      <c r="A55" s="1">
        <v>45345</v>
      </c>
      <c r="B55" t="s">
        <v>15</v>
      </c>
      <c r="C55" t="s">
        <v>17</v>
      </c>
      <c r="D55">
        <v>404</v>
      </c>
      <c r="E55">
        <v>30</v>
      </c>
      <c r="F55">
        <v>69</v>
      </c>
      <c r="G55">
        <v>3744</v>
      </c>
      <c r="H55">
        <v>4574</v>
      </c>
      <c r="I55">
        <v>14</v>
      </c>
      <c r="J55">
        <v>227</v>
      </c>
      <c r="K55">
        <f t="shared" si="0"/>
        <v>10.9969392216878</v>
      </c>
    </row>
    <row r="56" spans="1:11">
      <c r="A56" s="1">
        <v>45346</v>
      </c>
      <c r="B56" t="s">
        <v>11</v>
      </c>
      <c r="C56" t="s">
        <v>18</v>
      </c>
      <c r="D56">
        <v>1202</v>
      </c>
      <c r="E56">
        <v>94</v>
      </c>
      <c r="F56">
        <v>263</v>
      </c>
      <c r="G56">
        <v>12816</v>
      </c>
      <c r="H56">
        <v>15994</v>
      </c>
      <c r="I56">
        <v>91</v>
      </c>
      <c r="J56">
        <v>207</v>
      </c>
      <c r="K56">
        <f t="shared" si="0"/>
        <v>9.7474052769788671</v>
      </c>
    </row>
    <row r="57" spans="1:11">
      <c r="A57" s="1">
        <v>45347</v>
      </c>
      <c r="B57" t="s">
        <v>13</v>
      </c>
      <c r="C57" t="s">
        <v>12</v>
      </c>
      <c r="D57">
        <v>1289</v>
      </c>
      <c r="E57">
        <v>86</v>
      </c>
      <c r="F57">
        <v>290</v>
      </c>
      <c r="G57">
        <v>15448</v>
      </c>
      <c r="H57">
        <v>19830</v>
      </c>
      <c r="I57">
        <v>102</v>
      </c>
      <c r="J57">
        <v>251</v>
      </c>
      <c r="K57">
        <f t="shared" si="0"/>
        <v>8.396369137670197</v>
      </c>
    </row>
    <row r="58" spans="1:11">
      <c r="A58" s="1">
        <v>45348</v>
      </c>
      <c r="B58" t="s">
        <v>15</v>
      </c>
      <c r="C58" t="s">
        <v>14</v>
      </c>
      <c r="D58">
        <v>312</v>
      </c>
      <c r="E58">
        <v>27</v>
      </c>
      <c r="F58">
        <v>70</v>
      </c>
      <c r="G58">
        <v>4379</v>
      </c>
      <c r="H58">
        <v>5365</v>
      </c>
      <c r="I58">
        <v>36</v>
      </c>
      <c r="J58">
        <v>314</v>
      </c>
      <c r="K58">
        <f t="shared" si="0"/>
        <v>7.6234855545200375</v>
      </c>
    </row>
    <row r="59" spans="1:11">
      <c r="A59" s="1">
        <v>45349</v>
      </c>
      <c r="B59" t="s">
        <v>11</v>
      </c>
      <c r="C59" t="s">
        <v>16</v>
      </c>
      <c r="D59">
        <v>764</v>
      </c>
      <c r="E59">
        <v>68</v>
      </c>
      <c r="F59">
        <v>140</v>
      </c>
      <c r="G59">
        <v>12096</v>
      </c>
      <c r="H59">
        <v>16729</v>
      </c>
      <c r="I59">
        <v>75</v>
      </c>
      <c r="J59">
        <v>167</v>
      </c>
      <c r="K59">
        <f t="shared" si="0"/>
        <v>5.8102695917269411</v>
      </c>
    </row>
    <row r="60" spans="1:11">
      <c r="A60" s="1">
        <v>45350</v>
      </c>
      <c r="B60" t="s">
        <v>13</v>
      </c>
      <c r="C60" t="s">
        <v>17</v>
      </c>
      <c r="D60">
        <v>514</v>
      </c>
      <c r="E60">
        <v>26</v>
      </c>
      <c r="F60">
        <v>123</v>
      </c>
      <c r="G60">
        <v>6977</v>
      </c>
      <c r="H60">
        <v>11962</v>
      </c>
      <c r="I60">
        <v>51</v>
      </c>
      <c r="J60">
        <v>128</v>
      </c>
      <c r="K60">
        <f t="shared" si="0"/>
        <v>5.5425514128072226</v>
      </c>
    </row>
    <row r="61" spans="1:11">
      <c r="A61" s="1">
        <v>45351</v>
      </c>
      <c r="B61" t="s">
        <v>15</v>
      </c>
      <c r="C61" t="s">
        <v>18</v>
      </c>
      <c r="D61">
        <v>289</v>
      </c>
      <c r="E61">
        <v>23</v>
      </c>
      <c r="F61">
        <v>61</v>
      </c>
      <c r="G61">
        <v>2918</v>
      </c>
      <c r="H61">
        <v>5020</v>
      </c>
      <c r="I61">
        <v>17</v>
      </c>
      <c r="J61">
        <v>206</v>
      </c>
      <c r="K61">
        <f t="shared" si="0"/>
        <v>7.4302788844621519</v>
      </c>
    </row>
    <row r="62" spans="1:11">
      <c r="A62" s="1">
        <v>45352</v>
      </c>
      <c r="B62" t="s">
        <v>11</v>
      </c>
      <c r="C62" t="s">
        <v>12</v>
      </c>
      <c r="D62">
        <v>1720</v>
      </c>
      <c r="E62">
        <v>168</v>
      </c>
      <c r="F62">
        <v>382</v>
      </c>
      <c r="G62">
        <v>18178</v>
      </c>
      <c r="H62">
        <v>32291</v>
      </c>
      <c r="I62">
        <v>107</v>
      </c>
      <c r="J62">
        <v>260</v>
      </c>
      <c r="K62">
        <f t="shared" si="0"/>
        <v>7.0298225511752506</v>
      </c>
    </row>
    <row r="63" spans="1:11">
      <c r="A63" s="1">
        <v>45353</v>
      </c>
      <c r="B63" t="s">
        <v>13</v>
      </c>
      <c r="C63" t="s">
        <v>14</v>
      </c>
      <c r="D63">
        <v>676</v>
      </c>
      <c r="E63">
        <v>70</v>
      </c>
      <c r="F63">
        <v>154</v>
      </c>
      <c r="G63">
        <v>11101</v>
      </c>
      <c r="H63">
        <v>18144</v>
      </c>
      <c r="I63">
        <v>95</v>
      </c>
      <c r="J63">
        <v>187</v>
      </c>
      <c r="K63">
        <f t="shared" si="0"/>
        <v>4.9603174603174605</v>
      </c>
    </row>
    <row r="64" spans="1:11">
      <c r="A64" s="1">
        <v>45354</v>
      </c>
      <c r="B64" t="s">
        <v>15</v>
      </c>
      <c r="C64" t="s">
        <v>16</v>
      </c>
      <c r="D64">
        <v>565</v>
      </c>
      <c r="E64">
        <v>51</v>
      </c>
      <c r="F64">
        <v>138</v>
      </c>
      <c r="G64">
        <v>4809</v>
      </c>
      <c r="H64">
        <v>6822</v>
      </c>
      <c r="I64">
        <v>44</v>
      </c>
      <c r="J64">
        <v>335</v>
      </c>
      <c r="K64">
        <f t="shared" si="0"/>
        <v>11.052477279390208</v>
      </c>
    </row>
    <row r="65" spans="1:11">
      <c r="A65" s="1">
        <v>45355</v>
      </c>
      <c r="B65" t="s">
        <v>11</v>
      </c>
      <c r="C65" t="s">
        <v>17</v>
      </c>
      <c r="D65">
        <v>1274</v>
      </c>
      <c r="E65">
        <v>117</v>
      </c>
      <c r="F65">
        <v>193</v>
      </c>
      <c r="G65">
        <v>10869</v>
      </c>
      <c r="H65">
        <v>18169</v>
      </c>
      <c r="I65">
        <v>67</v>
      </c>
      <c r="J65">
        <v>165</v>
      </c>
      <c r="K65">
        <f t="shared" si="0"/>
        <v>8.7181462931366607</v>
      </c>
    </row>
    <row r="66" spans="1:11">
      <c r="A66" s="1">
        <v>45356</v>
      </c>
      <c r="B66" t="s">
        <v>13</v>
      </c>
      <c r="C66" t="s">
        <v>18</v>
      </c>
      <c r="D66">
        <v>802</v>
      </c>
      <c r="E66">
        <v>33</v>
      </c>
      <c r="F66">
        <v>149</v>
      </c>
      <c r="G66">
        <v>7014</v>
      </c>
      <c r="H66">
        <v>9466</v>
      </c>
      <c r="I66">
        <v>40</v>
      </c>
      <c r="J66">
        <v>114</v>
      </c>
      <c r="K66">
        <f t="shared" si="0"/>
        <v>10.395098246355378</v>
      </c>
    </row>
    <row r="67" spans="1:11">
      <c r="A67" s="1">
        <v>45357</v>
      </c>
      <c r="B67" t="s">
        <v>15</v>
      </c>
      <c r="C67" t="s">
        <v>12</v>
      </c>
      <c r="D67">
        <v>664</v>
      </c>
      <c r="E67">
        <v>36</v>
      </c>
      <c r="F67">
        <v>104</v>
      </c>
      <c r="G67">
        <v>5971</v>
      </c>
      <c r="H67">
        <v>7754</v>
      </c>
      <c r="I67">
        <v>33</v>
      </c>
      <c r="J67">
        <v>382</v>
      </c>
      <c r="K67">
        <f t="shared" ref="K67:K99" si="1">(D67+E67+F67)/H67*100</f>
        <v>10.368841888057776</v>
      </c>
    </row>
    <row r="68" spans="1:11">
      <c r="A68" s="1">
        <v>45358</v>
      </c>
      <c r="B68" t="s">
        <v>11</v>
      </c>
      <c r="C68" t="s">
        <v>14</v>
      </c>
      <c r="D68">
        <v>1663</v>
      </c>
      <c r="E68">
        <v>132</v>
      </c>
      <c r="F68">
        <v>314</v>
      </c>
      <c r="G68">
        <v>13914</v>
      </c>
      <c r="H68">
        <v>17956</v>
      </c>
      <c r="I68">
        <v>80</v>
      </c>
      <c r="J68">
        <v>199</v>
      </c>
      <c r="K68">
        <f t="shared" si="1"/>
        <v>11.745377589663622</v>
      </c>
    </row>
    <row r="69" spans="1:11">
      <c r="A69" s="1">
        <v>45359</v>
      </c>
      <c r="B69" t="s">
        <v>13</v>
      </c>
      <c r="C69" t="s">
        <v>16</v>
      </c>
      <c r="D69">
        <v>884</v>
      </c>
      <c r="E69">
        <v>40</v>
      </c>
      <c r="F69">
        <v>138</v>
      </c>
      <c r="G69">
        <v>7507</v>
      </c>
      <c r="H69">
        <v>11969</v>
      </c>
      <c r="I69">
        <v>44</v>
      </c>
      <c r="J69">
        <v>141</v>
      </c>
      <c r="K69">
        <f t="shared" si="1"/>
        <v>8.8729217144289407</v>
      </c>
    </row>
    <row r="70" spans="1:11">
      <c r="A70" s="1">
        <v>45360</v>
      </c>
      <c r="B70" t="s">
        <v>15</v>
      </c>
      <c r="C70" t="s">
        <v>17</v>
      </c>
      <c r="D70">
        <v>400</v>
      </c>
      <c r="E70">
        <v>27</v>
      </c>
      <c r="F70">
        <v>92</v>
      </c>
      <c r="G70">
        <v>4501</v>
      </c>
      <c r="H70">
        <v>6503</v>
      </c>
      <c r="I70">
        <v>23</v>
      </c>
      <c r="J70">
        <v>286</v>
      </c>
      <c r="K70">
        <f t="shared" si="1"/>
        <v>7.9809318775949558</v>
      </c>
    </row>
    <row r="71" spans="1:11">
      <c r="A71" s="1">
        <v>45361</v>
      </c>
      <c r="B71" t="s">
        <v>11</v>
      </c>
      <c r="C71" t="s">
        <v>18</v>
      </c>
      <c r="D71">
        <v>1134</v>
      </c>
      <c r="E71">
        <v>98</v>
      </c>
      <c r="F71">
        <v>194</v>
      </c>
      <c r="G71">
        <v>13070</v>
      </c>
      <c r="H71">
        <v>23114</v>
      </c>
      <c r="I71">
        <v>101</v>
      </c>
      <c r="J71">
        <v>195</v>
      </c>
      <c r="K71">
        <f t="shared" si="1"/>
        <v>6.1694211300510515</v>
      </c>
    </row>
    <row r="72" spans="1:11">
      <c r="A72" s="1">
        <v>45362</v>
      </c>
      <c r="B72" t="s">
        <v>13</v>
      </c>
      <c r="C72" t="s">
        <v>12</v>
      </c>
      <c r="D72">
        <v>1333</v>
      </c>
      <c r="E72">
        <v>142</v>
      </c>
      <c r="F72">
        <v>303</v>
      </c>
      <c r="G72">
        <v>12305</v>
      </c>
      <c r="H72">
        <v>16199</v>
      </c>
      <c r="I72">
        <v>42</v>
      </c>
      <c r="J72">
        <v>209</v>
      </c>
      <c r="K72">
        <f t="shared" si="1"/>
        <v>10.975986171985925</v>
      </c>
    </row>
    <row r="73" spans="1:11">
      <c r="A73" s="1">
        <v>45363</v>
      </c>
      <c r="B73" t="s">
        <v>15</v>
      </c>
      <c r="C73" t="s">
        <v>14</v>
      </c>
      <c r="D73">
        <v>422</v>
      </c>
      <c r="E73">
        <v>21</v>
      </c>
      <c r="F73">
        <v>77</v>
      </c>
      <c r="G73">
        <v>4997</v>
      </c>
      <c r="H73">
        <v>6950</v>
      </c>
      <c r="I73">
        <v>21</v>
      </c>
      <c r="J73">
        <v>296</v>
      </c>
      <c r="K73">
        <f t="shared" si="1"/>
        <v>7.4820143884892083</v>
      </c>
    </row>
    <row r="74" spans="1:11">
      <c r="A74" s="1">
        <v>45364</v>
      </c>
      <c r="B74" t="s">
        <v>11</v>
      </c>
      <c r="C74" t="s">
        <v>16</v>
      </c>
      <c r="D74">
        <v>1389</v>
      </c>
      <c r="E74">
        <v>66</v>
      </c>
      <c r="F74">
        <v>332</v>
      </c>
      <c r="G74">
        <v>11746</v>
      </c>
      <c r="H74">
        <v>15923</v>
      </c>
      <c r="I74">
        <v>105</v>
      </c>
      <c r="J74">
        <v>168</v>
      </c>
      <c r="K74">
        <f t="shared" si="1"/>
        <v>11.222759530239276</v>
      </c>
    </row>
    <row r="75" spans="1:11">
      <c r="A75" s="1">
        <v>45365</v>
      </c>
      <c r="B75" t="s">
        <v>13</v>
      </c>
      <c r="C75" t="s">
        <v>17</v>
      </c>
      <c r="D75">
        <v>818</v>
      </c>
      <c r="E75">
        <v>77</v>
      </c>
      <c r="F75">
        <v>185</v>
      </c>
      <c r="G75">
        <v>7472</v>
      </c>
      <c r="H75">
        <v>10185</v>
      </c>
      <c r="I75">
        <v>55</v>
      </c>
      <c r="J75">
        <v>123</v>
      </c>
      <c r="K75">
        <f t="shared" si="1"/>
        <v>10.603829160530191</v>
      </c>
    </row>
    <row r="76" spans="1:11">
      <c r="A76" s="1">
        <v>45366</v>
      </c>
      <c r="B76" t="s">
        <v>15</v>
      </c>
      <c r="C76" t="s">
        <v>18</v>
      </c>
      <c r="D76">
        <v>320</v>
      </c>
      <c r="E76">
        <v>25</v>
      </c>
      <c r="F76">
        <v>60</v>
      </c>
      <c r="G76">
        <v>3209</v>
      </c>
      <c r="H76">
        <v>4618</v>
      </c>
      <c r="I76">
        <v>13</v>
      </c>
      <c r="J76">
        <v>207</v>
      </c>
      <c r="K76">
        <f t="shared" si="1"/>
        <v>8.7700303161541786</v>
      </c>
    </row>
    <row r="77" spans="1:11">
      <c r="A77" s="1">
        <v>45367</v>
      </c>
      <c r="B77" t="s">
        <v>11</v>
      </c>
      <c r="C77" t="s">
        <v>12</v>
      </c>
      <c r="D77">
        <v>1925</v>
      </c>
      <c r="E77">
        <v>141</v>
      </c>
      <c r="F77">
        <v>398</v>
      </c>
      <c r="G77">
        <v>22119</v>
      </c>
      <c r="H77">
        <v>33011</v>
      </c>
      <c r="I77">
        <v>147</v>
      </c>
      <c r="J77">
        <v>318</v>
      </c>
      <c r="K77">
        <f t="shared" si="1"/>
        <v>7.4641786071309557</v>
      </c>
    </row>
    <row r="78" spans="1:11">
      <c r="A78" s="1">
        <v>45368</v>
      </c>
      <c r="B78" t="s">
        <v>13</v>
      </c>
      <c r="C78" t="s">
        <v>14</v>
      </c>
      <c r="D78">
        <v>892</v>
      </c>
      <c r="E78">
        <v>40</v>
      </c>
      <c r="F78">
        <v>103</v>
      </c>
      <c r="G78">
        <v>11703</v>
      </c>
      <c r="H78">
        <v>14996</v>
      </c>
      <c r="I78">
        <v>76</v>
      </c>
      <c r="J78">
        <v>214</v>
      </c>
      <c r="K78">
        <f t="shared" si="1"/>
        <v>6.9018404907975466</v>
      </c>
    </row>
    <row r="79" spans="1:11">
      <c r="A79" s="1">
        <v>45369</v>
      </c>
      <c r="B79" t="s">
        <v>15</v>
      </c>
      <c r="C79" t="s">
        <v>16</v>
      </c>
      <c r="D79">
        <v>382</v>
      </c>
      <c r="E79">
        <v>43</v>
      </c>
      <c r="F79">
        <v>57</v>
      </c>
      <c r="G79">
        <v>3727</v>
      </c>
      <c r="H79">
        <v>4983</v>
      </c>
      <c r="I79">
        <v>35</v>
      </c>
      <c r="J79">
        <v>244</v>
      </c>
      <c r="K79">
        <f t="shared" si="1"/>
        <v>9.6728878185831828</v>
      </c>
    </row>
    <row r="80" spans="1:11">
      <c r="A80" s="1">
        <v>45370</v>
      </c>
      <c r="B80" t="s">
        <v>11</v>
      </c>
      <c r="C80" t="s">
        <v>17</v>
      </c>
      <c r="D80">
        <v>943</v>
      </c>
      <c r="E80">
        <v>50</v>
      </c>
      <c r="F80">
        <v>161</v>
      </c>
      <c r="G80">
        <v>10753</v>
      </c>
      <c r="H80">
        <v>15840</v>
      </c>
      <c r="I80">
        <v>98</v>
      </c>
      <c r="J80">
        <v>145</v>
      </c>
      <c r="K80">
        <f t="shared" si="1"/>
        <v>7.2853535353535355</v>
      </c>
    </row>
    <row r="81" spans="1:11">
      <c r="A81" s="1">
        <v>45371</v>
      </c>
      <c r="B81" t="s">
        <v>13</v>
      </c>
      <c r="C81" t="s">
        <v>18</v>
      </c>
      <c r="D81">
        <v>607</v>
      </c>
      <c r="E81">
        <v>65</v>
      </c>
      <c r="F81">
        <v>125</v>
      </c>
      <c r="G81">
        <v>7294</v>
      </c>
      <c r="H81">
        <v>10127</v>
      </c>
      <c r="I81">
        <v>72</v>
      </c>
      <c r="J81">
        <v>137</v>
      </c>
      <c r="K81">
        <f t="shared" si="1"/>
        <v>7.8700503604226331</v>
      </c>
    </row>
    <row r="82" spans="1:11">
      <c r="A82" s="1">
        <v>45372</v>
      </c>
      <c r="B82" t="s">
        <v>15</v>
      </c>
      <c r="C82" t="s">
        <v>12</v>
      </c>
      <c r="D82">
        <v>465</v>
      </c>
      <c r="E82">
        <v>45</v>
      </c>
      <c r="F82">
        <v>56</v>
      </c>
      <c r="G82">
        <v>5925</v>
      </c>
      <c r="H82">
        <v>10380</v>
      </c>
      <c r="I82">
        <v>37</v>
      </c>
      <c r="J82">
        <v>397</v>
      </c>
      <c r="K82">
        <f t="shared" si="1"/>
        <v>5.4527938342967239</v>
      </c>
    </row>
    <row r="83" spans="1:11">
      <c r="A83" s="1">
        <v>45373</v>
      </c>
      <c r="B83" t="s">
        <v>11</v>
      </c>
      <c r="C83" t="s">
        <v>14</v>
      </c>
      <c r="D83">
        <v>1589</v>
      </c>
      <c r="E83">
        <v>142</v>
      </c>
      <c r="F83">
        <v>161</v>
      </c>
      <c r="G83">
        <v>14229</v>
      </c>
      <c r="H83">
        <v>23882</v>
      </c>
      <c r="I83">
        <v>85</v>
      </c>
      <c r="J83">
        <v>199</v>
      </c>
      <c r="K83">
        <f t="shared" si="1"/>
        <v>7.9222845657817604</v>
      </c>
    </row>
    <row r="84" spans="1:11">
      <c r="A84" s="1">
        <v>45374</v>
      </c>
      <c r="B84" t="s">
        <v>13</v>
      </c>
      <c r="C84" t="s">
        <v>16</v>
      </c>
      <c r="D84">
        <v>1154</v>
      </c>
      <c r="E84">
        <v>57</v>
      </c>
      <c r="F84">
        <v>288</v>
      </c>
      <c r="G84">
        <v>10105</v>
      </c>
      <c r="H84">
        <v>16366</v>
      </c>
      <c r="I84">
        <v>42</v>
      </c>
      <c r="J84">
        <v>165</v>
      </c>
      <c r="K84">
        <f t="shared" si="1"/>
        <v>9.1592325552975673</v>
      </c>
    </row>
    <row r="85" spans="1:11">
      <c r="A85" s="1">
        <v>45375</v>
      </c>
      <c r="B85" t="s">
        <v>15</v>
      </c>
      <c r="C85" t="s">
        <v>17</v>
      </c>
      <c r="D85">
        <v>293</v>
      </c>
      <c r="E85">
        <v>16</v>
      </c>
      <c r="F85">
        <v>71</v>
      </c>
      <c r="G85">
        <v>4172</v>
      </c>
      <c r="H85">
        <v>5863</v>
      </c>
      <c r="I85">
        <v>36</v>
      </c>
      <c r="J85">
        <v>307</v>
      </c>
      <c r="K85">
        <f t="shared" si="1"/>
        <v>6.4813235544942867</v>
      </c>
    </row>
    <row r="86" spans="1:11">
      <c r="A86" s="1">
        <v>45376</v>
      </c>
      <c r="B86" t="s">
        <v>11</v>
      </c>
      <c r="C86" t="s">
        <v>18</v>
      </c>
      <c r="D86">
        <v>1223</v>
      </c>
      <c r="E86">
        <v>49</v>
      </c>
      <c r="F86">
        <v>108</v>
      </c>
      <c r="G86">
        <v>10320</v>
      </c>
      <c r="H86">
        <v>17774</v>
      </c>
      <c r="I86">
        <v>49</v>
      </c>
      <c r="J86">
        <v>146</v>
      </c>
      <c r="K86">
        <f t="shared" si="1"/>
        <v>7.7641498818498924</v>
      </c>
    </row>
    <row r="87" spans="1:11">
      <c r="A87" s="1">
        <v>45377</v>
      </c>
      <c r="B87" t="s">
        <v>13</v>
      </c>
      <c r="C87" t="s">
        <v>12</v>
      </c>
      <c r="D87">
        <v>1333</v>
      </c>
      <c r="E87">
        <v>77</v>
      </c>
      <c r="F87">
        <v>149</v>
      </c>
      <c r="G87">
        <v>11528</v>
      </c>
      <c r="H87">
        <v>16843</v>
      </c>
      <c r="I87">
        <v>58</v>
      </c>
      <c r="J87">
        <v>201</v>
      </c>
      <c r="K87">
        <f t="shared" si="1"/>
        <v>9.2560707712402781</v>
      </c>
    </row>
    <row r="88" spans="1:11">
      <c r="A88" s="1">
        <v>45378</v>
      </c>
      <c r="B88" t="s">
        <v>15</v>
      </c>
      <c r="C88" t="s">
        <v>14</v>
      </c>
      <c r="D88">
        <v>520</v>
      </c>
      <c r="E88">
        <v>48</v>
      </c>
      <c r="F88">
        <v>102</v>
      </c>
      <c r="G88">
        <v>4974</v>
      </c>
      <c r="H88">
        <v>8493</v>
      </c>
      <c r="I88">
        <v>35</v>
      </c>
      <c r="J88">
        <v>279</v>
      </c>
      <c r="K88">
        <f t="shared" si="1"/>
        <v>7.8888496408807258</v>
      </c>
    </row>
    <row r="89" spans="1:11">
      <c r="A89" s="1">
        <v>45379</v>
      </c>
      <c r="B89" t="s">
        <v>11</v>
      </c>
      <c r="C89" t="s">
        <v>16</v>
      </c>
      <c r="D89">
        <v>1172</v>
      </c>
      <c r="E89">
        <v>60</v>
      </c>
      <c r="F89">
        <v>265</v>
      </c>
      <c r="G89">
        <v>11872</v>
      </c>
      <c r="H89">
        <v>15661</v>
      </c>
      <c r="I89">
        <v>102</v>
      </c>
      <c r="J89">
        <v>190</v>
      </c>
      <c r="K89">
        <f t="shared" si="1"/>
        <v>9.5587765787625312</v>
      </c>
    </row>
    <row r="90" spans="1:11">
      <c r="A90" s="1">
        <v>45380</v>
      </c>
      <c r="B90" t="s">
        <v>13</v>
      </c>
      <c r="C90" t="s">
        <v>17</v>
      </c>
      <c r="D90">
        <v>520</v>
      </c>
      <c r="E90">
        <v>45</v>
      </c>
      <c r="F90">
        <v>85</v>
      </c>
      <c r="G90">
        <v>7610</v>
      </c>
      <c r="H90">
        <v>10532</v>
      </c>
      <c r="I90">
        <v>35</v>
      </c>
      <c r="J90">
        <v>138</v>
      </c>
      <c r="K90">
        <f t="shared" si="1"/>
        <v>6.1716672996581847</v>
      </c>
    </row>
    <row r="91" spans="1:11">
      <c r="A91" s="1">
        <v>45381</v>
      </c>
      <c r="B91" t="s">
        <v>15</v>
      </c>
      <c r="C91" t="s">
        <v>18</v>
      </c>
      <c r="D91">
        <v>472</v>
      </c>
      <c r="E91">
        <v>32</v>
      </c>
      <c r="F91">
        <v>67</v>
      </c>
      <c r="G91">
        <v>4208</v>
      </c>
      <c r="H91">
        <v>5067</v>
      </c>
      <c r="I91">
        <v>27</v>
      </c>
      <c r="J91">
        <v>261</v>
      </c>
      <c r="K91">
        <f t="shared" si="1"/>
        <v>11.268995460824947</v>
      </c>
    </row>
    <row r="92" spans="1:11">
      <c r="A92" s="1">
        <v>45382</v>
      </c>
      <c r="B92" t="s">
        <v>11</v>
      </c>
      <c r="C92" t="s">
        <v>12</v>
      </c>
      <c r="D92">
        <v>2233</v>
      </c>
      <c r="E92">
        <v>122</v>
      </c>
      <c r="F92">
        <v>438</v>
      </c>
      <c r="G92">
        <v>22104</v>
      </c>
      <c r="H92">
        <v>38021</v>
      </c>
      <c r="I92">
        <v>128</v>
      </c>
      <c r="J92">
        <v>324</v>
      </c>
      <c r="K92">
        <f t="shared" si="1"/>
        <v>7.3459404013571445</v>
      </c>
    </row>
    <row r="93" spans="1:11">
      <c r="A93" s="1">
        <v>45383</v>
      </c>
      <c r="B93" t="s">
        <v>13</v>
      </c>
      <c r="C93" t="s">
        <v>14</v>
      </c>
      <c r="D93">
        <v>742</v>
      </c>
      <c r="E93">
        <v>51</v>
      </c>
      <c r="F93">
        <v>159</v>
      </c>
      <c r="G93">
        <v>8968</v>
      </c>
      <c r="H93">
        <v>15112</v>
      </c>
      <c r="I93">
        <v>75</v>
      </c>
      <c r="J93">
        <v>171</v>
      </c>
      <c r="K93">
        <f t="shared" si="1"/>
        <v>6.299629433562731</v>
      </c>
    </row>
    <row r="94" spans="1:11">
      <c r="A94" s="1">
        <v>45384</v>
      </c>
      <c r="B94" t="s">
        <v>15</v>
      </c>
      <c r="C94" t="s">
        <v>16</v>
      </c>
      <c r="D94">
        <v>353</v>
      </c>
      <c r="E94">
        <v>40</v>
      </c>
      <c r="F94">
        <v>47</v>
      </c>
      <c r="G94">
        <v>3935</v>
      </c>
      <c r="H94">
        <v>7060</v>
      </c>
      <c r="I94">
        <v>12</v>
      </c>
      <c r="J94">
        <v>267</v>
      </c>
      <c r="K94">
        <f t="shared" si="1"/>
        <v>6.2322946175637393</v>
      </c>
    </row>
    <row r="95" spans="1:11">
      <c r="A95" s="1">
        <v>45385</v>
      </c>
      <c r="B95" t="s">
        <v>11</v>
      </c>
      <c r="C95" t="s">
        <v>17</v>
      </c>
      <c r="D95">
        <v>837</v>
      </c>
      <c r="E95">
        <v>97</v>
      </c>
      <c r="F95">
        <v>164</v>
      </c>
      <c r="G95">
        <v>10805</v>
      </c>
      <c r="H95">
        <v>19353</v>
      </c>
      <c r="I95">
        <v>89</v>
      </c>
      <c r="J95">
        <v>158</v>
      </c>
      <c r="K95">
        <f t="shared" si="1"/>
        <v>5.6735389862036891</v>
      </c>
    </row>
    <row r="96" spans="1:11">
      <c r="A96" s="1">
        <v>45386</v>
      </c>
      <c r="B96" t="s">
        <v>13</v>
      </c>
      <c r="C96" t="s">
        <v>18</v>
      </c>
      <c r="D96">
        <v>670</v>
      </c>
      <c r="E96">
        <v>32</v>
      </c>
      <c r="F96">
        <v>121</v>
      </c>
      <c r="G96">
        <v>7216</v>
      </c>
      <c r="H96">
        <v>10270</v>
      </c>
      <c r="I96">
        <v>65</v>
      </c>
      <c r="J96">
        <v>133</v>
      </c>
      <c r="K96">
        <f t="shared" si="1"/>
        <v>8.01363193768257</v>
      </c>
    </row>
    <row r="97" spans="1:11">
      <c r="A97" s="1">
        <v>45387</v>
      </c>
      <c r="B97" t="s">
        <v>15</v>
      </c>
      <c r="C97" t="s">
        <v>12</v>
      </c>
      <c r="D97">
        <v>491</v>
      </c>
      <c r="E97">
        <v>51</v>
      </c>
      <c r="F97">
        <v>43</v>
      </c>
      <c r="G97">
        <v>6018</v>
      </c>
      <c r="H97">
        <v>10367</v>
      </c>
      <c r="I97">
        <v>59</v>
      </c>
      <c r="J97">
        <v>391</v>
      </c>
      <c r="K97">
        <f t="shared" si="1"/>
        <v>5.6429053728175944</v>
      </c>
    </row>
    <row r="98" spans="1:11">
      <c r="A98" s="1">
        <v>45388</v>
      </c>
      <c r="B98" t="s">
        <v>11</v>
      </c>
      <c r="C98" t="s">
        <v>14</v>
      </c>
      <c r="D98">
        <v>1478</v>
      </c>
      <c r="E98">
        <v>105</v>
      </c>
      <c r="F98">
        <v>273</v>
      </c>
      <c r="G98">
        <v>17644</v>
      </c>
      <c r="H98">
        <v>30342</v>
      </c>
      <c r="I98">
        <v>140</v>
      </c>
      <c r="J98">
        <v>254</v>
      </c>
      <c r="K98">
        <f t="shared" si="1"/>
        <v>6.1169336233603584</v>
      </c>
    </row>
    <row r="99" spans="1:11">
      <c r="A99" s="1">
        <v>45389</v>
      </c>
      <c r="B99" t="s">
        <v>13</v>
      </c>
      <c r="C99" t="s">
        <v>16</v>
      </c>
      <c r="D99">
        <v>1120</v>
      </c>
      <c r="E99">
        <v>75</v>
      </c>
      <c r="F99">
        <v>179</v>
      </c>
      <c r="G99">
        <v>9864</v>
      </c>
      <c r="H99">
        <v>16036</v>
      </c>
      <c r="I99">
        <v>88</v>
      </c>
      <c r="J99">
        <v>174</v>
      </c>
      <c r="K99">
        <f t="shared" si="1"/>
        <v>8.5682215016213519</v>
      </c>
    </row>
    <row r="100" spans="1:11">
      <c r="A100" s="1">
        <v>45390</v>
      </c>
      <c r="B100" t="s">
        <v>15</v>
      </c>
      <c r="C100" t="s">
        <v>17</v>
      </c>
      <c r="D100">
        <v>411</v>
      </c>
      <c r="E100">
        <v>17</v>
      </c>
      <c r="F100">
        <v>85</v>
      </c>
      <c r="G100">
        <v>3675</v>
      </c>
      <c r="H100">
        <v>5193</v>
      </c>
      <c r="I100">
        <v>32</v>
      </c>
      <c r="J100">
        <v>244</v>
      </c>
      <c r="K100">
        <f>(D2+E2+F2)/H2*100</f>
        <v>5.7432546232357602</v>
      </c>
    </row>
    <row r="101" spans="1:11">
      <c r="A101" s="1">
        <v>45391</v>
      </c>
      <c r="B101" t="s">
        <v>11</v>
      </c>
      <c r="C101" t="s">
        <v>18</v>
      </c>
      <c r="D101">
        <v>1134</v>
      </c>
      <c r="E101">
        <v>65</v>
      </c>
      <c r="F101">
        <v>281</v>
      </c>
      <c r="G101">
        <v>9805</v>
      </c>
      <c r="H101">
        <v>16019</v>
      </c>
      <c r="I101">
        <v>63</v>
      </c>
      <c r="J101">
        <v>142</v>
      </c>
      <c r="K101">
        <f t="shared" ref="K101:K164" si="2">(D3+E3+F3)/H3*100</f>
        <v>6.6928884095667067</v>
      </c>
    </row>
    <row r="102" spans="1:11">
      <c r="A102" s="1">
        <v>45392</v>
      </c>
      <c r="B102" t="s">
        <v>13</v>
      </c>
      <c r="C102" t="s">
        <v>12</v>
      </c>
      <c r="D102">
        <v>768</v>
      </c>
      <c r="E102">
        <v>75</v>
      </c>
      <c r="F102">
        <v>70</v>
      </c>
      <c r="G102">
        <v>12470</v>
      </c>
      <c r="H102">
        <v>17236</v>
      </c>
      <c r="I102">
        <v>110</v>
      </c>
      <c r="J102">
        <v>217</v>
      </c>
      <c r="K102">
        <f t="shared" si="2"/>
        <v>8.2627972591696892</v>
      </c>
    </row>
    <row r="103" spans="1:11">
      <c r="A103" s="1">
        <v>45393</v>
      </c>
      <c r="B103" t="s">
        <v>15</v>
      </c>
      <c r="C103" t="s">
        <v>14</v>
      </c>
      <c r="D103">
        <v>362</v>
      </c>
      <c r="E103">
        <v>22</v>
      </c>
      <c r="F103">
        <v>39</v>
      </c>
      <c r="G103">
        <v>4940</v>
      </c>
      <c r="H103">
        <v>5977</v>
      </c>
      <c r="I103">
        <v>16</v>
      </c>
      <c r="J103">
        <v>292</v>
      </c>
      <c r="K103">
        <f t="shared" si="2"/>
        <v>9.1113490364025687</v>
      </c>
    </row>
    <row r="104" spans="1:11">
      <c r="A104" s="1">
        <v>45394</v>
      </c>
      <c r="B104" t="s">
        <v>11</v>
      </c>
      <c r="C104" t="s">
        <v>16</v>
      </c>
      <c r="D104">
        <v>1102</v>
      </c>
      <c r="E104">
        <v>104</v>
      </c>
      <c r="F104">
        <v>144</v>
      </c>
      <c r="G104">
        <v>12440</v>
      </c>
      <c r="H104">
        <v>15552</v>
      </c>
      <c r="I104">
        <v>104</v>
      </c>
      <c r="J104">
        <v>168</v>
      </c>
      <c r="K104">
        <f t="shared" si="2"/>
        <v>8.0496919503080502</v>
      </c>
    </row>
    <row r="105" spans="1:11">
      <c r="A105" s="1">
        <v>45395</v>
      </c>
      <c r="B105" t="s">
        <v>13</v>
      </c>
      <c r="C105" t="s">
        <v>17</v>
      </c>
      <c r="D105">
        <v>583</v>
      </c>
      <c r="E105">
        <v>46</v>
      </c>
      <c r="F105">
        <v>84</v>
      </c>
      <c r="G105">
        <v>8922</v>
      </c>
      <c r="H105">
        <v>13496</v>
      </c>
      <c r="I105">
        <v>68</v>
      </c>
      <c r="J105">
        <v>176</v>
      </c>
      <c r="K105">
        <f t="shared" si="2"/>
        <v>7.0229582235604067</v>
      </c>
    </row>
    <row r="106" spans="1:11">
      <c r="A106" s="1">
        <v>45396</v>
      </c>
      <c r="B106" t="s">
        <v>15</v>
      </c>
      <c r="C106" t="s">
        <v>18</v>
      </c>
      <c r="D106">
        <v>490</v>
      </c>
      <c r="E106">
        <v>21</v>
      </c>
      <c r="F106">
        <v>57</v>
      </c>
      <c r="G106">
        <v>4447</v>
      </c>
      <c r="H106">
        <v>6135</v>
      </c>
      <c r="I106">
        <v>28</v>
      </c>
      <c r="J106">
        <v>269</v>
      </c>
      <c r="K106">
        <f t="shared" si="2"/>
        <v>6.4557890648599665</v>
      </c>
    </row>
    <row r="107" spans="1:11">
      <c r="A107" s="1">
        <v>45397</v>
      </c>
      <c r="B107" t="s">
        <v>11</v>
      </c>
      <c r="C107" t="s">
        <v>12</v>
      </c>
      <c r="D107">
        <v>1665</v>
      </c>
      <c r="E107">
        <v>183</v>
      </c>
      <c r="F107">
        <v>300</v>
      </c>
      <c r="G107">
        <v>18438</v>
      </c>
      <c r="H107">
        <v>32295</v>
      </c>
      <c r="I107">
        <v>155</v>
      </c>
      <c r="J107">
        <v>250</v>
      </c>
      <c r="K107">
        <f t="shared" si="2"/>
        <v>12.131767515923567</v>
      </c>
    </row>
    <row r="108" spans="1:11">
      <c r="A108" s="1">
        <v>45398</v>
      </c>
      <c r="B108" t="s">
        <v>13</v>
      </c>
      <c r="C108" t="s">
        <v>14</v>
      </c>
      <c r="D108">
        <v>1116</v>
      </c>
      <c r="E108">
        <v>45</v>
      </c>
      <c r="F108">
        <v>145</v>
      </c>
      <c r="G108">
        <v>9433</v>
      </c>
      <c r="H108">
        <v>14702</v>
      </c>
      <c r="I108">
        <v>87</v>
      </c>
      <c r="J108">
        <v>149</v>
      </c>
      <c r="K108">
        <f t="shared" si="2"/>
        <v>6.6365599842921661</v>
      </c>
    </row>
    <row r="109" spans="1:11">
      <c r="A109" s="1">
        <v>45399</v>
      </c>
      <c r="B109" t="s">
        <v>15</v>
      </c>
      <c r="C109" t="s">
        <v>16</v>
      </c>
      <c r="D109">
        <v>216</v>
      </c>
      <c r="E109">
        <v>8</v>
      </c>
      <c r="F109">
        <v>20</v>
      </c>
      <c r="G109">
        <v>3547</v>
      </c>
      <c r="H109">
        <v>5447</v>
      </c>
      <c r="I109">
        <v>21</v>
      </c>
      <c r="J109">
        <v>250</v>
      </c>
      <c r="K109">
        <f t="shared" si="2"/>
        <v>6.5856313497822931</v>
      </c>
    </row>
    <row r="110" spans="1:11">
      <c r="A110" s="1">
        <v>45400</v>
      </c>
      <c r="B110" t="s">
        <v>11</v>
      </c>
      <c r="C110" t="s">
        <v>17</v>
      </c>
      <c r="D110">
        <v>813</v>
      </c>
      <c r="E110">
        <v>78</v>
      </c>
      <c r="F110">
        <v>88</v>
      </c>
      <c r="G110">
        <v>10309</v>
      </c>
      <c r="H110">
        <v>17199</v>
      </c>
      <c r="I110">
        <v>81</v>
      </c>
      <c r="J110">
        <v>182</v>
      </c>
      <c r="K110">
        <f t="shared" si="2"/>
        <v>6.7326598413451757</v>
      </c>
    </row>
    <row r="111" spans="1:11">
      <c r="A111" s="1">
        <v>45401</v>
      </c>
      <c r="B111" t="s">
        <v>13</v>
      </c>
      <c r="C111" t="s">
        <v>18</v>
      </c>
      <c r="D111">
        <v>553</v>
      </c>
      <c r="E111">
        <v>38</v>
      </c>
      <c r="F111">
        <v>97</v>
      </c>
      <c r="G111">
        <v>6937</v>
      </c>
      <c r="H111">
        <v>10114</v>
      </c>
      <c r="I111">
        <v>61</v>
      </c>
      <c r="J111">
        <v>114</v>
      </c>
      <c r="K111">
        <f t="shared" si="2"/>
        <v>5.436948477085112</v>
      </c>
    </row>
    <row r="112" spans="1:11">
      <c r="A112" s="1">
        <v>45402</v>
      </c>
      <c r="B112" t="s">
        <v>15</v>
      </c>
      <c r="C112" t="s">
        <v>12</v>
      </c>
      <c r="D112">
        <v>631</v>
      </c>
      <c r="E112">
        <v>46</v>
      </c>
      <c r="F112">
        <v>142</v>
      </c>
      <c r="G112">
        <v>7593</v>
      </c>
      <c r="H112">
        <v>11338</v>
      </c>
      <c r="I112">
        <v>75</v>
      </c>
      <c r="J112">
        <v>496</v>
      </c>
      <c r="K112">
        <f t="shared" si="2"/>
        <v>8.3197932053175769</v>
      </c>
    </row>
    <row r="113" spans="1:11">
      <c r="A113" s="1">
        <v>45403</v>
      </c>
      <c r="B113" t="s">
        <v>11</v>
      </c>
      <c r="C113" t="s">
        <v>14</v>
      </c>
      <c r="D113">
        <v>1192</v>
      </c>
      <c r="E113">
        <v>51</v>
      </c>
      <c r="F113">
        <v>192</v>
      </c>
      <c r="G113">
        <v>17498</v>
      </c>
      <c r="H113">
        <v>30531</v>
      </c>
      <c r="I113">
        <v>133</v>
      </c>
      <c r="J113">
        <v>261</v>
      </c>
      <c r="K113">
        <f t="shared" si="2"/>
        <v>9.7279075367204424</v>
      </c>
    </row>
    <row r="114" spans="1:11">
      <c r="A114" s="1">
        <v>45404</v>
      </c>
      <c r="B114" t="s">
        <v>13</v>
      </c>
      <c r="C114" t="s">
        <v>16</v>
      </c>
      <c r="D114">
        <v>749</v>
      </c>
      <c r="E114">
        <v>55</v>
      </c>
      <c r="F114">
        <v>145</v>
      </c>
      <c r="G114">
        <v>8303</v>
      </c>
      <c r="H114">
        <v>11400</v>
      </c>
      <c r="I114">
        <v>35</v>
      </c>
      <c r="J114">
        <v>158</v>
      </c>
      <c r="K114">
        <f t="shared" si="2"/>
        <v>7.2648890308159038</v>
      </c>
    </row>
    <row r="115" spans="1:11">
      <c r="A115" s="1">
        <v>45405</v>
      </c>
      <c r="B115" t="s">
        <v>15</v>
      </c>
      <c r="C115" t="s">
        <v>17</v>
      </c>
      <c r="D115">
        <v>299</v>
      </c>
      <c r="E115">
        <v>13</v>
      </c>
      <c r="F115">
        <v>67</v>
      </c>
      <c r="G115">
        <v>3317</v>
      </c>
      <c r="H115">
        <v>5805</v>
      </c>
      <c r="I115">
        <v>29</v>
      </c>
      <c r="J115">
        <v>246</v>
      </c>
      <c r="K115">
        <f t="shared" si="2"/>
        <v>9.8866322156792066</v>
      </c>
    </row>
    <row r="116" spans="1:11">
      <c r="A116" s="1">
        <v>45406</v>
      </c>
      <c r="B116" t="s">
        <v>11</v>
      </c>
      <c r="C116" t="s">
        <v>18</v>
      </c>
      <c r="D116">
        <v>1117</v>
      </c>
      <c r="E116">
        <v>126</v>
      </c>
      <c r="F116">
        <v>178</v>
      </c>
      <c r="G116">
        <v>10100</v>
      </c>
      <c r="H116">
        <v>13191</v>
      </c>
      <c r="I116">
        <v>39</v>
      </c>
      <c r="J116">
        <v>135</v>
      </c>
      <c r="K116">
        <f t="shared" si="2"/>
        <v>5.801548009204379</v>
      </c>
    </row>
    <row r="117" spans="1:11">
      <c r="A117" s="1">
        <v>45407</v>
      </c>
      <c r="B117" t="s">
        <v>13</v>
      </c>
      <c r="C117" t="s">
        <v>12</v>
      </c>
      <c r="D117">
        <v>1041</v>
      </c>
      <c r="E117">
        <v>53</v>
      </c>
      <c r="F117">
        <v>113</v>
      </c>
      <c r="G117">
        <v>12063</v>
      </c>
      <c r="H117">
        <v>16473</v>
      </c>
      <c r="I117">
        <v>96</v>
      </c>
      <c r="J117">
        <v>191</v>
      </c>
      <c r="K117">
        <f t="shared" si="2"/>
        <v>7.6395385095104462</v>
      </c>
    </row>
    <row r="118" spans="1:11">
      <c r="A118" s="1">
        <v>45408</v>
      </c>
      <c r="B118" t="s">
        <v>15</v>
      </c>
      <c r="C118" t="s">
        <v>14</v>
      </c>
      <c r="D118">
        <v>450</v>
      </c>
      <c r="E118">
        <v>40</v>
      </c>
      <c r="F118">
        <v>85</v>
      </c>
      <c r="G118">
        <v>4617</v>
      </c>
      <c r="H118">
        <v>7420</v>
      </c>
      <c r="I118">
        <v>18</v>
      </c>
      <c r="J118">
        <v>286</v>
      </c>
      <c r="K118">
        <f t="shared" si="2"/>
        <v>4.6871581710785382</v>
      </c>
    </row>
    <row r="119" spans="1:11">
      <c r="A119" s="1">
        <v>45409</v>
      </c>
      <c r="B119" t="s">
        <v>11</v>
      </c>
      <c r="C119" t="s">
        <v>16</v>
      </c>
      <c r="D119">
        <v>1625</v>
      </c>
      <c r="E119">
        <v>162</v>
      </c>
      <c r="F119">
        <v>280</v>
      </c>
      <c r="G119">
        <v>14954</v>
      </c>
      <c r="H119">
        <v>23397</v>
      </c>
      <c r="I119">
        <v>111</v>
      </c>
      <c r="J119">
        <v>239</v>
      </c>
      <c r="K119">
        <f t="shared" si="2"/>
        <v>9.7706507551743425</v>
      </c>
    </row>
    <row r="120" spans="1:11">
      <c r="A120" s="1">
        <v>45410</v>
      </c>
      <c r="B120" t="s">
        <v>13</v>
      </c>
      <c r="C120" t="s">
        <v>17</v>
      </c>
      <c r="D120">
        <v>929</v>
      </c>
      <c r="E120">
        <v>47</v>
      </c>
      <c r="F120">
        <v>184</v>
      </c>
      <c r="G120">
        <v>8542</v>
      </c>
      <c r="H120">
        <v>11499</v>
      </c>
      <c r="I120">
        <v>45</v>
      </c>
      <c r="J120">
        <v>177</v>
      </c>
      <c r="K120">
        <f t="shared" si="2"/>
        <v>5.2124891587163917</v>
      </c>
    </row>
    <row r="121" spans="1:11">
      <c r="A121" s="1">
        <v>45411</v>
      </c>
      <c r="B121" t="s">
        <v>15</v>
      </c>
      <c r="C121" t="s">
        <v>18</v>
      </c>
      <c r="D121">
        <v>347</v>
      </c>
      <c r="E121">
        <v>22</v>
      </c>
      <c r="F121">
        <v>77</v>
      </c>
      <c r="G121">
        <v>3664</v>
      </c>
      <c r="H121">
        <v>5019</v>
      </c>
      <c r="I121">
        <v>33</v>
      </c>
      <c r="J121">
        <v>207</v>
      </c>
      <c r="K121">
        <f t="shared" si="2"/>
        <v>7.5667966947695149</v>
      </c>
    </row>
    <row r="122" spans="1:11">
      <c r="A122" s="1">
        <v>45412</v>
      </c>
      <c r="B122" t="s">
        <v>11</v>
      </c>
      <c r="C122" t="s">
        <v>12</v>
      </c>
      <c r="D122">
        <v>1899</v>
      </c>
      <c r="E122">
        <v>188</v>
      </c>
      <c r="F122">
        <v>390</v>
      </c>
      <c r="G122">
        <v>17718</v>
      </c>
      <c r="H122">
        <v>25279</v>
      </c>
      <c r="I122">
        <v>66</v>
      </c>
      <c r="J122">
        <v>277</v>
      </c>
      <c r="K122">
        <f t="shared" si="2"/>
        <v>5.5088702147525677</v>
      </c>
    </row>
    <row r="123" spans="1:11">
      <c r="A123" s="1">
        <v>45413</v>
      </c>
      <c r="B123" t="s">
        <v>13</v>
      </c>
      <c r="C123" t="s">
        <v>14</v>
      </c>
      <c r="D123">
        <v>651</v>
      </c>
      <c r="E123">
        <v>56</v>
      </c>
      <c r="F123">
        <v>104</v>
      </c>
      <c r="G123">
        <v>9459</v>
      </c>
      <c r="H123">
        <v>13624</v>
      </c>
      <c r="I123">
        <v>34</v>
      </c>
      <c r="J123">
        <v>177</v>
      </c>
      <c r="K123">
        <f t="shared" si="2"/>
        <v>10.440355592309283</v>
      </c>
    </row>
    <row r="124" spans="1:11">
      <c r="A124" s="1">
        <v>45414</v>
      </c>
      <c r="B124" t="s">
        <v>15</v>
      </c>
      <c r="C124" t="s">
        <v>16</v>
      </c>
      <c r="D124">
        <v>316</v>
      </c>
      <c r="E124">
        <v>28</v>
      </c>
      <c r="F124">
        <v>34</v>
      </c>
      <c r="G124">
        <v>4268</v>
      </c>
      <c r="H124">
        <v>5226</v>
      </c>
      <c r="I124">
        <v>32</v>
      </c>
      <c r="J124">
        <v>261</v>
      </c>
      <c r="K124">
        <f t="shared" si="2"/>
        <v>8.5702657131228559</v>
      </c>
    </row>
    <row r="125" spans="1:11">
      <c r="A125" s="1">
        <v>45415</v>
      </c>
      <c r="B125" t="s">
        <v>11</v>
      </c>
      <c r="C125" t="s">
        <v>17</v>
      </c>
      <c r="D125">
        <v>1013</v>
      </c>
      <c r="E125">
        <v>75</v>
      </c>
      <c r="F125">
        <v>112</v>
      </c>
      <c r="G125">
        <v>10357</v>
      </c>
      <c r="H125">
        <v>13576</v>
      </c>
      <c r="I125">
        <v>100</v>
      </c>
      <c r="J125">
        <v>178</v>
      </c>
      <c r="K125">
        <f t="shared" si="2"/>
        <v>5.3692566754871303</v>
      </c>
    </row>
    <row r="126" spans="1:11">
      <c r="A126" s="1">
        <v>45416</v>
      </c>
      <c r="B126" t="s">
        <v>13</v>
      </c>
      <c r="C126" t="s">
        <v>18</v>
      </c>
      <c r="D126">
        <v>860</v>
      </c>
      <c r="E126">
        <v>60</v>
      </c>
      <c r="F126">
        <v>118</v>
      </c>
      <c r="G126">
        <v>8932</v>
      </c>
      <c r="H126">
        <v>12746</v>
      </c>
      <c r="I126">
        <v>41</v>
      </c>
      <c r="J126">
        <v>144</v>
      </c>
      <c r="K126">
        <f t="shared" si="2"/>
        <v>10.829255730105588</v>
      </c>
    </row>
    <row r="127" spans="1:11">
      <c r="A127" s="1">
        <v>45417</v>
      </c>
      <c r="B127" t="s">
        <v>15</v>
      </c>
      <c r="C127" t="s">
        <v>12</v>
      </c>
      <c r="D127">
        <v>695</v>
      </c>
      <c r="E127">
        <v>69</v>
      </c>
      <c r="F127">
        <v>60</v>
      </c>
      <c r="G127">
        <v>7320</v>
      </c>
      <c r="H127">
        <v>9712</v>
      </c>
      <c r="I127">
        <v>40</v>
      </c>
      <c r="J127">
        <v>497</v>
      </c>
      <c r="K127">
        <f t="shared" si="2"/>
        <v>7.9469840411144173</v>
      </c>
    </row>
    <row r="128" spans="1:11">
      <c r="A128" s="1">
        <v>45418</v>
      </c>
      <c r="B128" t="s">
        <v>11</v>
      </c>
      <c r="C128" t="s">
        <v>14</v>
      </c>
      <c r="D128">
        <v>1501</v>
      </c>
      <c r="E128">
        <v>84</v>
      </c>
      <c r="F128">
        <v>289</v>
      </c>
      <c r="G128">
        <v>13333</v>
      </c>
      <c r="H128">
        <v>21867</v>
      </c>
      <c r="I128">
        <v>115</v>
      </c>
      <c r="J128">
        <v>219</v>
      </c>
      <c r="K128">
        <f t="shared" si="2"/>
        <v>8.706320331669346</v>
      </c>
    </row>
    <row r="129" spans="1:11">
      <c r="A129" s="1">
        <v>45419</v>
      </c>
      <c r="B129" t="s">
        <v>13</v>
      </c>
      <c r="C129" t="s">
        <v>16</v>
      </c>
      <c r="D129">
        <v>532</v>
      </c>
      <c r="E129">
        <v>43</v>
      </c>
      <c r="F129">
        <v>120</v>
      </c>
      <c r="G129">
        <v>8206</v>
      </c>
      <c r="H129">
        <v>12830</v>
      </c>
      <c r="I129">
        <v>44</v>
      </c>
      <c r="J129">
        <v>121</v>
      </c>
      <c r="K129">
        <f t="shared" si="2"/>
        <v>9.2441401106136425</v>
      </c>
    </row>
    <row r="130" spans="1:11">
      <c r="A130" s="1">
        <v>45420</v>
      </c>
      <c r="B130" t="s">
        <v>15</v>
      </c>
      <c r="C130" t="s">
        <v>17</v>
      </c>
      <c r="D130">
        <v>236</v>
      </c>
      <c r="E130">
        <v>11</v>
      </c>
      <c r="F130">
        <v>31</v>
      </c>
      <c r="G130">
        <v>3856</v>
      </c>
      <c r="H130">
        <v>6377</v>
      </c>
      <c r="I130">
        <v>20</v>
      </c>
      <c r="J130">
        <v>229</v>
      </c>
      <c r="K130">
        <f t="shared" si="2"/>
        <v>8.9322773283638988</v>
      </c>
    </row>
    <row r="131" spans="1:11">
      <c r="A131" s="1">
        <v>45421</v>
      </c>
      <c r="B131" t="s">
        <v>11</v>
      </c>
      <c r="C131" t="s">
        <v>18</v>
      </c>
      <c r="D131">
        <v>1213</v>
      </c>
      <c r="E131">
        <v>103</v>
      </c>
      <c r="F131">
        <v>256</v>
      </c>
      <c r="G131">
        <v>10218</v>
      </c>
      <c r="H131">
        <v>17148</v>
      </c>
      <c r="I131">
        <v>53</v>
      </c>
      <c r="J131">
        <v>133</v>
      </c>
      <c r="K131">
        <f t="shared" si="2"/>
        <v>6.9875122772555072</v>
      </c>
    </row>
    <row r="132" spans="1:11">
      <c r="A132" s="1">
        <v>45422</v>
      </c>
      <c r="B132" t="s">
        <v>13</v>
      </c>
      <c r="C132" t="s">
        <v>12</v>
      </c>
      <c r="D132">
        <v>916</v>
      </c>
      <c r="E132">
        <v>45</v>
      </c>
      <c r="F132">
        <v>218</v>
      </c>
      <c r="G132">
        <v>11773</v>
      </c>
      <c r="H132">
        <v>19527</v>
      </c>
      <c r="I132">
        <v>42</v>
      </c>
      <c r="J132">
        <v>215</v>
      </c>
      <c r="K132">
        <f t="shared" si="2"/>
        <v>7.2330447330447329</v>
      </c>
    </row>
    <row r="133" spans="1:11">
      <c r="A133" s="1">
        <v>45423</v>
      </c>
      <c r="B133" t="s">
        <v>15</v>
      </c>
      <c r="C133" t="s">
        <v>14</v>
      </c>
      <c r="D133">
        <v>517</v>
      </c>
      <c r="E133">
        <v>24</v>
      </c>
      <c r="F133">
        <v>54</v>
      </c>
      <c r="G133">
        <v>5790</v>
      </c>
      <c r="H133">
        <v>7501</v>
      </c>
      <c r="I133">
        <v>39</v>
      </c>
      <c r="J133">
        <v>367</v>
      </c>
      <c r="K133">
        <f t="shared" si="2"/>
        <v>7.1064584025700679</v>
      </c>
    </row>
    <row r="134" spans="1:11">
      <c r="A134" s="1">
        <v>45424</v>
      </c>
      <c r="B134" t="s">
        <v>11</v>
      </c>
      <c r="C134" t="s">
        <v>16</v>
      </c>
      <c r="D134">
        <v>945</v>
      </c>
      <c r="E134">
        <v>60</v>
      </c>
      <c r="F134">
        <v>99</v>
      </c>
      <c r="G134">
        <v>15460</v>
      </c>
      <c r="H134">
        <v>22891</v>
      </c>
      <c r="I134">
        <v>151</v>
      </c>
      <c r="J134">
        <v>245</v>
      </c>
      <c r="K134">
        <f t="shared" si="2"/>
        <v>7.2889435645086893</v>
      </c>
    </row>
    <row r="135" spans="1:11">
      <c r="A135" s="1">
        <v>45425</v>
      </c>
      <c r="B135" t="s">
        <v>13</v>
      </c>
      <c r="C135" t="s">
        <v>17</v>
      </c>
      <c r="D135">
        <v>745</v>
      </c>
      <c r="E135">
        <v>38</v>
      </c>
      <c r="F135">
        <v>104</v>
      </c>
      <c r="G135">
        <v>7443</v>
      </c>
      <c r="H135">
        <v>12331</v>
      </c>
      <c r="I135">
        <v>70</v>
      </c>
      <c r="J135">
        <v>107</v>
      </c>
      <c r="K135">
        <f t="shared" si="2"/>
        <v>7.4148874783612237</v>
      </c>
    </row>
    <row r="136" spans="1:11">
      <c r="A136" s="1">
        <v>45426</v>
      </c>
      <c r="B136" t="s">
        <v>15</v>
      </c>
      <c r="C136" t="s">
        <v>18</v>
      </c>
      <c r="D136">
        <v>328</v>
      </c>
      <c r="E136">
        <v>38</v>
      </c>
      <c r="F136">
        <v>43</v>
      </c>
      <c r="G136">
        <v>3892</v>
      </c>
      <c r="H136">
        <v>5678</v>
      </c>
      <c r="I136">
        <v>37</v>
      </c>
      <c r="J136">
        <v>206</v>
      </c>
      <c r="K136">
        <f t="shared" si="2"/>
        <v>8.0415290231241148</v>
      </c>
    </row>
    <row r="137" spans="1:11">
      <c r="A137" s="1">
        <v>45427</v>
      </c>
      <c r="B137" t="s">
        <v>11</v>
      </c>
      <c r="C137" t="s">
        <v>12</v>
      </c>
      <c r="D137">
        <v>1558</v>
      </c>
      <c r="E137">
        <v>107</v>
      </c>
      <c r="F137">
        <v>303</v>
      </c>
      <c r="G137">
        <v>17664</v>
      </c>
      <c r="H137">
        <v>26319</v>
      </c>
      <c r="I137">
        <v>153</v>
      </c>
      <c r="J137">
        <v>270</v>
      </c>
      <c r="K137">
        <f t="shared" si="2"/>
        <v>8.8064371926687528</v>
      </c>
    </row>
    <row r="138" spans="1:11">
      <c r="A138" s="1">
        <v>45428</v>
      </c>
      <c r="B138" t="s">
        <v>13</v>
      </c>
      <c r="C138" t="s">
        <v>14</v>
      </c>
      <c r="D138">
        <v>799</v>
      </c>
      <c r="E138">
        <v>50</v>
      </c>
      <c r="F138">
        <v>136</v>
      </c>
      <c r="G138">
        <v>9588</v>
      </c>
      <c r="H138">
        <v>12909</v>
      </c>
      <c r="I138">
        <v>67</v>
      </c>
      <c r="J138">
        <v>158</v>
      </c>
      <c r="K138">
        <f t="shared" si="2"/>
        <v>7.1442629403660698</v>
      </c>
    </row>
    <row r="139" spans="1:11">
      <c r="A139" s="1">
        <v>45429</v>
      </c>
      <c r="B139" t="s">
        <v>15</v>
      </c>
      <c r="C139" t="s">
        <v>16</v>
      </c>
      <c r="D139">
        <v>473</v>
      </c>
      <c r="E139">
        <v>50</v>
      </c>
      <c r="F139">
        <v>78</v>
      </c>
      <c r="G139">
        <v>4381</v>
      </c>
      <c r="H139">
        <v>6978</v>
      </c>
      <c r="I139">
        <v>16</v>
      </c>
      <c r="J139">
        <v>255</v>
      </c>
      <c r="K139">
        <f t="shared" si="2"/>
        <v>6.7829340413976231</v>
      </c>
    </row>
    <row r="140" spans="1:11">
      <c r="A140" s="1">
        <v>45430</v>
      </c>
      <c r="B140" t="s">
        <v>11</v>
      </c>
      <c r="C140" t="s">
        <v>17</v>
      </c>
      <c r="D140">
        <v>990</v>
      </c>
      <c r="E140">
        <v>117</v>
      </c>
      <c r="F140">
        <v>85</v>
      </c>
      <c r="G140">
        <v>13516</v>
      </c>
      <c r="H140">
        <v>23954</v>
      </c>
      <c r="I140">
        <v>130</v>
      </c>
      <c r="J140">
        <v>197</v>
      </c>
      <c r="K140">
        <f t="shared" si="2"/>
        <v>7.7558857906161291</v>
      </c>
    </row>
    <row r="141" spans="1:11">
      <c r="A141" s="1">
        <v>45431</v>
      </c>
      <c r="B141" t="s">
        <v>13</v>
      </c>
      <c r="C141" t="s">
        <v>18</v>
      </c>
      <c r="D141">
        <v>596</v>
      </c>
      <c r="E141">
        <v>55</v>
      </c>
      <c r="F141">
        <v>144</v>
      </c>
      <c r="G141">
        <v>8818</v>
      </c>
      <c r="H141">
        <v>11688</v>
      </c>
      <c r="I141">
        <v>73</v>
      </c>
      <c r="J141">
        <v>144</v>
      </c>
      <c r="K141">
        <f t="shared" si="2"/>
        <v>6.7785584179026799</v>
      </c>
    </row>
    <row r="142" spans="1:11">
      <c r="A142" s="1">
        <v>45432</v>
      </c>
      <c r="B142" t="s">
        <v>15</v>
      </c>
      <c r="C142" t="s">
        <v>12</v>
      </c>
      <c r="D142">
        <v>368</v>
      </c>
      <c r="E142">
        <v>37</v>
      </c>
      <c r="F142">
        <v>68</v>
      </c>
      <c r="G142">
        <v>5793</v>
      </c>
      <c r="H142">
        <v>9338</v>
      </c>
      <c r="I142">
        <v>19</v>
      </c>
      <c r="J142">
        <v>375</v>
      </c>
      <c r="K142">
        <f t="shared" si="2"/>
        <v>9.2358568560292902</v>
      </c>
    </row>
    <row r="143" spans="1:11">
      <c r="A143" s="1">
        <v>45433</v>
      </c>
      <c r="B143" t="s">
        <v>11</v>
      </c>
      <c r="C143" t="s">
        <v>14</v>
      </c>
      <c r="D143">
        <v>1380</v>
      </c>
      <c r="E143">
        <v>108</v>
      </c>
      <c r="F143">
        <v>134</v>
      </c>
      <c r="G143">
        <v>13627</v>
      </c>
      <c r="H143">
        <v>24281</v>
      </c>
      <c r="I143">
        <v>127</v>
      </c>
      <c r="J143">
        <v>194</v>
      </c>
      <c r="K143">
        <f t="shared" si="2"/>
        <v>6.6749379652605452</v>
      </c>
    </row>
    <row r="144" spans="1:11">
      <c r="A144" s="1">
        <v>45434</v>
      </c>
      <c r="B144" t="s">
        <v>13</v>
      </c>
      <c r="C144" t="s">
        <v>16</v>
      </c>
      <c r="D144">
        <v>950</v>
      </c>
      <c r="E144">
        <v>65</v>
      </c>
      <c r="F144">
        <v>172</v>
      </c>
      <c r="G144">
        <v>8014</v>
      </c>
      <c r="H144">
        <v>12184</v>
      </c>
      <c r="I144">
        <v>66</v>
      </c>
      <c r="J144">
        <v>152</v>
      </c>
      <c r="K144">
        <f t="shared" si="2"/>
        <v>6.0824329731892757</v>
      </c>
    </row>
    <row r="145" spans="1:11">
      <c r="A145" s="1">
        <v>45435</v>
      </c>
      <c r="B145" t="s">
        <v>15</v>
      </c>
      <c r="C145" t="s">
        <v>17</v>
      </c>
      <c r="D145">
        <v>317</v>
      </c>
      <c r="E145">
        <v>20</v>
      </c>
      <c r="F145">
        <v>26</v>
      </c>
      <c r="G145">
        <v>3859</v>
      </c>
      <c r="H145">
        <v>6911</v>
      </c>
      <c r="I145">
        <v>28</v>
      </c>
      <c r="J145">
        <v>217</v>
      </c>
      <c r="K145">
        <f t="shared" si="2"/>
        <v>5.7384921451601834</v>
      </c>
    </row>
    <row r="146" spans="1:11">
      <c r="A146" s="1">
        <v>45436</v>
      </c>
      <c r="B146" t="s">
        <v>11</v>
      </c>
      <c r="C146" t="s">
        <v>18</v>
      </c>
      <c r="D146">
        <v>754</v>
      </c>
      <c r="E146">
        <v>39</v>
      </c>
      <c r="F146">
        <v>161</v>
      </c>
      <c r="G146">
        <v>10200</v>
      </c>
      <c r="H146">
        <v>15678</v>
      </c>
      <c r="I146">
        <v>35</v>
      </c>
      <c r="J146">
        <v>169</v>
      </c>
      <c r="K146">
        <f t="shared" si="2"/>
        <v>6.532386010898807</v>
      </c>
    </row>
    <row r="147" spans="1:11">
      <c r="A147" s="1">
        <v>45437</v>
      </c>
      <c r="B147" t="s">
        <v>13</v>
      </c>
      <c r="C147" t="s">
        <v>12</v>
      </c>
      <c r="D147">
        <v>1709</v>
      </c>
      <c r="E147">
        <v>175</v>
      </c>
      <c r="F147">
        <v>269</v>
      </c>
      <c r="G147">
        <v>15022</v>
      </c>
      <c r="H147">
        <v>20429</v>
      </c>
      <c r="I147">
        <v>46</v>
      </c>
      <c r="J147">
        <v>273</v>
      </c>
      <c r="K147">
        <f t="shared" si="2"/>
        <v>5.193306405077899</v>
      </c>
    </row>
    <row r="148" spans="1:11">
      <c r="A148" s="1">
        <v>45438</v>
      </c>
      <c r="B148" t="s">
        <v>15</v>
      </c>
      <c r="C148" t="s">
        <v>14</v>
      </c>
      <c r="D148">
        <v>376</v>
      </c>
      <c r="E148">
        <v>23</v>
      </c>
      <c r="F148">
        <v>80</v>
      </c>
      <c r="G148">
        <v>5661</v>
      </c>
      <c r="H148">
        <v>8285</v>
      </c>
      <c r="I148">
        <v>51</v>
      </c>
      <c r="J148">
        <v>374</v>
      </c>
      <c r="K148">
        <f t="shared" si="2"/>
        <v>6.823399761226927</v>
      </c>
    </row>
    <row r="149" spans="1:11">
      <c r="A149" s="1">
        <v>45439</v>
      </c>
      <c r="B149" t="s">
        <v>11</v>
      </c>
      <c r="C149" t="s">
        <v>16</v>
      </c>
      <c r="D149">
        <v>805</v>
      </c>
      <c r="E149">
        <v>79</v>
      </c>
      <c r="F149">
        <v>139</v>
      </c>
      <c r="G149">
        <v>11574</v>
      </c>
      <c r="H149">
        <v>18863</v>
      </c>
      <c r="I149">
        <v>70</v>
      </c>
      <c r="J149">
        <v>173</v>
      </c>
      <c r="K149">
        <f t="shared" si="2"/>
        <v>10.545498724334831</v>
      </c>
    </row>
    <row r="150" spans="1:11">
      <c r="A150" s="1">
        <v>45440</v>
      </c>
      <c r="B150" t="s">
        <v>13</v>
      </c>
      <c r="C150" t="s">
        <v>17</v>
      </c>
      <c r="D150">
        <v>805</v>
      </c>
      <c r="E150">
        <v>48</v>
      </c>
      <c r="F150">
        <v>146</v>
      </c>
      <c r="G150">
        <v>7535</v>
      </c>
      <c r="H150">
        <v>10428</v>
      </c>
      <c r="I150">
        <v>49</v>
      </c>
      <c r="J150">
        <v>107</v>
      </c>
      <c r="K150">
        <f t="shared" si="2"/>
        <v>8.4599375650364195</v>
      </c>
    </row>
    <row r="151" spans="1:11">
      <c r="A151" s="1">
        <v>45441</v>
      </c>
      <c r="B151" t="s">
        <v>15</v>
      </c>
      <c r="C151" t="s">
        <v>18</v>
      </c>
      <c r="D151">
        <v>271</v>
      </c>
      <c r="E151">
        <v>29</v>
      </c>
      <c r="F151">
        <v>43</v>
      </c>
      <c r="G151">
        <v>3875</v>
      </c>
      <c r="H151">
        <v>5858</v>
      </c>
      <c r="I151">
        <v>34</v>
      </c>
      <c r="J151">
        <v>204</v>
      </c>
      <c r="K151">
        <f t="shared" si="2"/>
        <v>4.5633265816752058</v>
      </c>
    </row>
    <row r="152" spans="1:11">
      <c r="A152" s="1">
        <v>45442</v>
      </c>
      <c r="B152" t="s">
        <v>11</v>
      </c>
      <c r="C152" t="s">
        <v>12</v>
      </c>
      <c r="D152">
        <v>2194</v>
      </c>
      <c r="E152">
        <v>156</v>
      </c>
      <c r="F152">
        <v>283</v>
      </c>
      <c r="G152">
        <v>18400</v>
      </c>
      <c r="H152">
        <v>32675</v>
      </c>
      <c r="I152">
        <v>60</v>
      </c>
      <c r="J152">
        <v>285</v>
      </c>
      <c r="K152">
        <f t="shared" si="2"/>
        <v>9.1148041376971349</v>
      </c>
    </row>
    <row r="153" spans="1:11">
      <c r="A153" s="1">
        <v>45443</v>
      </c>
      <c r="B153" t="s">
        <v>13</v>
      </c>
      <c r="C153" t="s">
        <v>14</v>
      </c>
      <c r="D153">
        <v>599</v>
      </c>
      <c r="E153">
        <v>54</v>
      </c>
      <c r="F153">
        <v>76</v>
      </c>
      <c r="G153">
        <v>9634</v>
      </c>
      <c r="H153">
        <v>17229</v>
      </c>
      <c r="I153">
        <v>39</v>
      </c>
      <c r="J153">
        <v>145</v>
      </c>
      <c r="K153">
        <f t="shared" si="2"/>
        <v>10.9969392216878</v>
      </c>
    </row>
    <row r="154" spans="1:11">
      <c r="A154" s="1">
        <v>45444</v>
      </c>
      <c r="B154" t="s">
        <v>15</v>
      </c>
      <c r="C154" t="s">
        <v>16</v>
      </c>
      <c r="D154">
        <v>463</v>
      </c>
      <c r="E154">
        <v>49</v>
      </c>
      <c r="F154">
        <v>94</v>
      </c>
      <c r="G154">
        <v>4923</v>
      </c>
      <c r="H154">
        <v>7521</v>
      </c>
      <c r="I154">
        <v>35</v>
      </c>
      <c r="J154">
        <v>342</v>
      </c>
      <c r="K154">
        <f t="shared" si="2"/>
        <v>9.7474052769788671</v>
      </c>
    </row>
    <row r="155" spans="1:11">
      <c r="A155" s="1">
        <v>45445</v>
      </c>
      <c r="B155" t="s">
        <v>11</v>
      </c>
      <c r="C155" t="s">
        <v>17</v>
      </c>
      <c r="D155">
        <v>1057</v>
      </c>
      <c r="E155">
        <v>55</v>
      </c>
      <c r="F155">
        <v>238</v>
      </c>
      <c r="G155">
        <v>13172</v>
      </c>
      <c r="H155">
        <v>17122</v>
      </c>
      <c r="I155">
        <v>103</v>
      </c>
      <c r="J155">
        <v>199</v>
      </c>
      <c r="K155">
        <f t="shared" si="2"/>
        <v>8.396369137670197</v>
      </c>
    </row>
    <row r="156" spans="1:11">
      <c r="A156" s="1">
        <v>45446</v>
      </c>
      <c r="B156" t="s">
        <v>13</v>
      </c>
      <c r="C156" t="s">
        <v>18</v>
      </c>
      <c r="D156">
        <v>524</v>
      </c>
      <c r="E156">
        <v>46</v>
      </c>
      <c r="F156">
        <v>48</v>
      </c>
      <c r="G156">
        <v>6344</v>
      </c>
      <c r="H156">
        <v>9631</v>
      </c>
      <c r="I156">
        <v>56</v>
      </c>
      <c r="J156">
        <v>135</v>
      </c>
      <c r="K156">
        <f t="shared" si="2"/>
        <v>7.6234855545200375</v>
      </c>
    </row>
    <row r="157" spans="1:11">
      <c r="A157" s="1">
        <v>45447</v>
      </c>
      <c r="B157" t="s">
        <v>15</v>
      </c>
      <c r="C157" t="s">
        <v>12</v>
      </c>
      <c r="D157">
        <v>485</v>
      </c>
      <c r="E157">
        <v>46</v>
      </c>
      <c r="F157">
        <v>71</v>
      </c>
      <c r="G157">
        <v>6343</v>
      </c>
      <c r="H157">
        <v>10623</v>
      </c>
      <c r="I157">
        <v>50</v>
      </c>
      <c r="J157">
        <v>371</v>
      </c>
      <c r="K157">
        <f t="shared" si="2"/>
        <v>5.8102695917269411</v>
      </c>
    </row>
    <row r="158" spans="1:11">
      <c r="A158" s="1">
        <v>45448</v>
      </c>
      <c r="B158" t="s">
        <v>11</v>
      </c>
      <c r="C158" t="s">
        <v>14</v>
      </c>
      <c r="D158">
        <v>947</v>
      </c>
      <c r="E158">
        <v>64</v>
      </c>
      <c r="F158">
        <v>140</v>
      </c>
      <c r="G158">
        <v>13336</v>
      </c>
      <c r="H158">
        <v>17065</v>
      </c>
      <c r="I158">
        <v>109</v>
      </c>
      <c r="J158">
        <v>216</v>
      </c>
      <c r="K158">
        <f t="shared" si="2"/>
        <v>5.5425514128072226</v>
      </c>
    </row>
    <row r="159" spans="1:11">
      <c r="A159" s="1">
        <v>45449</v>
      </c>
      <c r="B159" t="s">
        <v>13</v>
      </c>
      <c r="C159" t="s">
        <v>16</v>
      </c>
      <c r="D159">
        <v>811</v>
      </c>
      <c r="E159">
        <v>94</v>
      </c>
      <c r="F159">
        <v>112</v>
      </c>
      <c r="G159">
        <v>7990</v>
      </c>
      <c r="H159">
        <v>12751</v>
      </c>
      <c r="I159">
        <v>39</v>
      </c>
      <c r="J159">
        <v>153</v>
      </c>
      <c r="K159">
        <f t="shared" si="2"/>
        <v>7.4302788844621519</v>
      </c>
    </row>
    <row r="160" spans="1:11">
      <c r="A160" s="1">
        <v>45450</v>
      </c>
      <c r="B160" t="s">
        <v>15</v>
      </c>
      <c r="C160" t="s">
        <v>17</v>
      </c>
      <c r="D160">
        <v>286</v>
      </c>
      <c r="E160">
        <v>28</v>
      </c>
      <c r="F160">
        <v>44</v>
      </c>
      <c r="G160">
        <v>3462</v>
      </c>
      <c r="H160">
        <v>5802</v>
      </c>
      <c r="I160">
        <v>30</v>
      </c>
      <c r="J160">
        <v>218</v>
      </c>
      <c r="K160">
        <f t="shared" si="2"/>
        <v>7.0298225511752506</v>
      </c>
    </row>
    <row r="161" spans="1:11">
      <c r="A161" s="1">
        <v>45451</v>
      </c>
      <c r="B161" t="s">
        <v>11</v>
      </c>
      <c r="C161" t="s">
        <v>18</v>
      </c>
      <c r="D161">
        <v>1159</v>
      </c>
      <c r="E161">
        <v>51</v>
      </c>
      <c r="F161">
        <v>153</v>
      </c>
      <c r="G161">
        <v>12812</v>
      </c>
      <c r="H161">
        <v>17481</v>
      </c>
      <c r="I161">
        <v>110</v>
      </c>
      <c r="J161">
        <v>200</v>
      </c>
      <c r="K161">
        <f t="shared" si="2"/>
        <v>4.9603174603174605</v>
      </c>
    </row>
    <row r="162" spans="1:11">
      <c r="A162" s="1">
        <v>45452</v>
      </c>
      <c r="B162" t="s">
        <v>13</v>
      </c>
      <c r="C162" t="s">
        <v>12</v>
      </c>
      <c r="D162">
        <v>1430</v>
      </c>
      <c r="E162">
        <v>104</v>
      </c>
      <c r="F162">
        <v>189</v>
      </c>
      <c r="G162">
        <v>15339</v>
      </c>
      <c r="H162">
        <v>27166</v>
      </c>
      <c r="I162">
        <v>96</v>
      </c>
      <c r="J162">
        <v>277</v>
      </c>
      <c r="K162">
        <f t="shared" si="2"/>
        <v>11.052477279390208</v>
      </c>
    </row>
    <row r="163" spans="1:11">
      <c r="A163" s="1">
        <v>45453</v>
      </c>
      <c r="B163" t="s">
        <v>15</v>
      </c>
      <c r="C163" t="s">
        <v>14</v>
      </c>
      <c r="D163">
        <v>336</v>
      </c>
      <c r="E163">
        <v>16</v>
      </c>
      <c r="F163">
        <v>37</v>
      </c>
      <c r="G163">
        <v>4264</v>
      </c>
      <c r="H163">
        <v>7395</v>
      </c>
      <c r="I163">
        <v>27</v>
      </c>
      <c r="J163">
        <v>295</v>
      </c>
      <c r="K163">
        <f t="shared" si="2"/>
        <v>8.7181462931366607</v>
      </c>
    </row>
    <row r="164" spans="1:11">
      <c r="A164" s="1">
        <v>45454</v>
      </c>
      <c r="B164" t="s">
        <v>11</v>
      </c>
      <c r="C164" t="s">
        <v>16</v>
      </c>
      <c r="D164">
        <v>856</v>
      </c>
      <c r="E164">
        <v>72</v>
      </c>
      <c r="F164">
        <v>190</v>
      </c>
      <c r="G164">
        <v>12147</v>
      </c>
      <c r="H164">
        <v>21014</v>
      </c>
      <c r="I164">
        <v>112</v>
      </c>
      <c r="J164">
        <v>192</v>
      </c>
      <c r="K164">
        <f t="shared" si="2"/>
        <v>10.395098246355378</v>
      </c>
    </row>
    <row r="165" spans="1:11">
      <c r="A165" s="1">
        <v>45455</v>
      </c>
      <c r="B165" t="s">
        <v>13</v>
      </c>
      <c r="C165" t="s">
        <v>17</v>
      </c>
      <c r="D165">
        <v>751</v>
      </c>
      <c r="E165">
        <v>40</v>
      </c>
      <c r="F165">
        <v>150</v>
      </c>
      <c r="G165">
        <v>7248</v>
      </c>
      <c r="H165">
        <v>12703</v>
      </c>
      <c r="I165">
        <v>53</v>
      </c>
      <c r="J165">
        <v>142</v>
      </c>
      <c r="K165">
        <f t="shared" ref="K165:K181" si="3">(D67+E67+F67)/H67*100</f>
        <v>10.368841888057776</v>
      </c>
    </row>
    <row r="166" spans="1:11">
      <c r="A166" s="1">
        <v>45456</v>
      </c>
      <c r="B166" t="s">
        <v>15</v>
      </c>
      <c r="C166" t="s">
        <v>18</v>
      </c>
      <c r="D166">
        <v>310</v>
      </c>
      <c r="E166">
        <v>20</v>
      </c>
      <c r="F166">
        <v>38</v>
      </c>
      <c r="G166">
        <v>2999</v>
      </c>
      <c r="H166">
        <v>5348</v>
      </c>
      <c r="I166">
        <v>26</v>
      </c>
      <c r="J166">
        <v>216</v>
      </c>
      <c r="K166">
        <f t="shared" si="3"/>
        <v>11.745377589663622</v>
      </c>
    </row>
    <row r="167" spans="1:11">
      <c r="A167" s="1">
        <v>45457</v>
      </c>
      <c r="B167" t="s">
        <v>11</v>
      </c>
      <c r="C167" t="s">
        <v>12</v>
      </c>
      <c r="D167">
        <v>1940</v>
      </c>
      <c r="E167">
        <v>206</v>
      </c>
      <c r="F167">
        <v>314</v>
      </c>
      <c r="G167">
        <v>18275</v>
      </c>
      <c r="H167">
        <v>30264</v>
      </c>
      <c r="I167">
        <v>65</v>
      </c>
      <c r="J167">
        <v>252</v>
      </c>
      <c r="K167">
        <f t="shared" si="3"/>
        <v>8.8729217144289407</v>
      </c>
    </row>
    <row r="168" spans="1:11">
      <c r="A168" s="1">
        <v>45458</v>
      </c>
      <c r="B168" t="s">
        <v>13</v>
      </c>
      <c r="C168" t="s">
        <v>14</v>
      </c>
      <c r="D168">
        <v>1028</v>
      </c>
      <c r="E168">
        <v>67</v>
      </c>
      <c r="F168">
        <v>177</v>
      </c>
      <c r="G168">
        <v>11470</v>
      </c>
      <c r="H168">
        <v>13816</v>
      </c>
      <c r="I168">
        <v>45</v>
      </c>
      <c r="J168">
        <v>212</v>
      </c>
      <c r="K168">
        <f t="shared" si="3"/>
        <v>7.9809318775949558</v>
      </c>
    </row>
    <row r="169" spans="1:11">
      <c r="A169" s="1">
        <v>45459</v>
      </c>
      <c r="B169" t="s">
        <v>15</v>
      </c>
      <c r="C169" t="s">
        <v>16</v>
      </c>
      <c r="D169">
        <v>437</v>
      </c>
      <c r="E169">
        <v>31</v>
      </c>
      <c r="F169">
        <v>80</v>
      </c>
      <c r="G169">
        <v>5189</v>
      </c>
      <c r="H169">
        <v>8847</v>
      </c>
      <c r="I169">
        <v>30</v>
      </c>
      <c r="J169">
        <v>308</v>
      </c>
      <c r="K169">
        <f t="shared" si="3"/>
        <v>6.1694211300510515</v>
      </c>
    </row>
    <row r="170" spans="1:11">
      <c r="A170" s="1">
        <v>45460</v>
      </c>
      <c r="B170" t="s">
        <v>11</v>
      </c>
      <c r="C170" t="s">
        <v>17</v>
      </c>
      <c r="D170">
        <v>692</v>
      </c>
      <c r="E170">
        <v>54</v>
      </c>
      <c r="F170">
        <v>60</v>
      </c>
      <c r="G170">
        <v>10911</v>
      </c>
      <c r="H170">
        <v>13547</v>
      </c>
      <c r="I170">
        <v>54</v>
      </c>
      <c r="J170">
        <v>165</v>
      </c>
      <c r="K170">
        <f t="shared" si="3"/>
        <v>10.975986171985925</v>
      </c>
    </row>
    <row r="171" spans="1:11">
      <c r="A171" s="1">
        <v>45461</v>
      </c>
      <c r="B171" t="s">
        <v>13</v>
      </c>
      <c r="C171" t="s">
        <v>18</v>
      </c>
      <c r="D171">
        <v>701</v>
      </c>
      <c r="E171">
        <v>71</v>
      </c>
      <c r="F171">
        <v>122</v>
      </c>
      <c r="G171">
        <v>6456</v>
      </c>
      <c r="H171">
        <v>10651</v>
      </c>
      <c r="I171">
        <v>46</v>
      </c>
      <c r="J171">
        <v>113</v>
      </c>
      <c r="K171">
        <f t="shared" si="3"/>
        <v>7.4820143884892083</v>
      </c>
    </row>
    <row r="172" spans="1:11">
      <c r="A172" s="1">
        <v>45462</v>
      </c>
      <c r="B172" t="s">
        <v>15</v>
      </c>
      <c r="C172" t="s">
        <v>12</v>
      </c>
      <c r="D172">
        <v>370</v>
      </c>
      <c r="E172">
        <v>36</v>
      </c>
      <c r="F172">
        <v>32</v>
      </c>
      <c r="G172">
        <v>5824</v>
      </c>
      <c r="H172">
        <v>9262</v>
      </c>
      <c r="I172">
        <v>31</v>
      </c>
      <c r="J172">
        <v>399</v>
      </c>
      <c r="K172">
        <f t="shared" si="3"/>
        <v>11.222759530239276</v>
      </c>
    </row>
    <row r="173" spans="1:11">
      <c r="A173" s="1">
        <v>45463</v>
      </c>
      <c r="B173" t="s">
        <v>11</v>
      </c>
      <c r="C173" t="s">
        <v>14</v>
      </c>
      <c r="D173">
        <v>908</v>
      </c>
      <c r="E173">
        <v>91</v>
      </c>
      <c r="F173">
        <v>88</v>
      </c>
      <c r="G173">
        <v>14044</v>
      </c>
      <c r="H173">
        <v>20892</v>
      </c>
      <c r="I173">
        <v>132</v>
      </c>
      <c r="J173">
        <v>217</v>
      </c>
      <c r="K173">
        <f t="shared" si="3"/>
        <v>10.603829160530191</v>
      </c>
    </row>
    <row r="174" spans="1:11">
      <c r="A174" s="1">
        <v>45464</v>
      </c>
      <c r="B174" t="s">
        <v>13</v>
      </c>
      <c r="C174" t="s">
        <v>16</v>
      </c>
      <c r="D174">
        <v>760</v>
      </c>
      <c r="E174">
        <v>56</v>
      </c>
      <c r="F174">
        <v>158</v>
      </c>
      <c r="G174">
        <v>8075</v>
      </c>
      <c r="H174">
        <v>12599</v>
      </c>
      <c r="I174">
        <v>59</v>
      </c>
      <c r="J174">
        <v>151</v>
      </c>
      <c r="K174">
        <f t="shared" si="3"/>
        <v>8.7700303161541786</v>
      </c>
    </row>
    <row r="175" spans="1:11">
      <c r="A175" s="1">
        <v>45465</v>
      </c>
      <c r="B175" t="s">
        <v>15</v>
      </c>
      <c r="C175" t="s">
        <v>17</v>
      </c>
      <c r="D175">
        <v>482</v>
      </c>
      <c r="E175">
        <v>38</v>
      </c>
      <c r="F175">
        <v>62</v>
      </c>
      <c r="G175">
        <v>4129</v>
      </c>
      <c r="H175">
        <v>5683</v>
      </c>
      <c r="I175">
        <v>28</v>
      </c>
      <c r="J175">
        <v>293</v>
      </c>
      <c r="K175">
        <f t="shared" si="3"/>
        <v>7.4641786071309557</v>
      </c>
    </row>
    <row r="176" spans="1:11">
      <c r="A176" s="1">
        <v>45466</v>
      </c>
      <c r="B176" t="s">
        <v>11</v>
      </c>
      <c r="C176" t="s">
        <v>18</v>
      </c>
      <c r="D176">
        <v>831</v>
      </c>
      <c r="E176">
        <v>85</v>
      </c>
      <c r="F176">
        <v>188</v>
      </c>
      <c r="G176">
        <v>12252</v>
      </c>
      <c r="H176">
        <v>16665</v>
      </c>
      <c r="I176">
        <v>113</v>
      </c>
      <c r="J176">
        <v>180</v>
      </c>
      <c r="K176">
        <f t="shared" si="3"/>
        <v>6.9018404907975466</v>
      </c>
    </row>
    <row r="177" spans="1:11">
      <c r="A177" s="1">
        <v>45467</v>
      </c>
      <c r="B177" t="s">
        <v>13</v>
      </c>
      <c r="C177" t="s">
        <v>12</v>
      </c>
      <c r="D177">
        <v>749</v>
      </c>
      <c r="E177">
        <v>41</v>
      </c>
      <c r="F177">
        <v>171</v>
      </c>
      <c r="G177">
        <v>12067</v>
      </c>
      <c r="H177">
        <v>14526</v>
      </c>
      <c r="I177">
        <v>46</v>
      </c>
      <c r="J177">
        <v>227</v>
      </c>
      <c r="K177">
        <f t="shared" si="3"/>
        <v>9.6728878185831828</v>
      </c>
    </row>
    <row r="178" spans="1:11">
      <c r="A178" s="1">
        <v>45468</v>
      </c>
      <c r="B178" t="s">
        <v>15</v>
      </c>
      <c r="C178" t="s">
        <v>14</v>
      </c>
      <c r="D178">
        <v>341</v>
      </c>
      <c r="E178">
        <v>38</v>
      </c>
      <c r="F178">
        <v>75</v>
      </c>
      <c r="G178">
        <v>5042</v>
      </c>
      <c r="H178">
        <v>7113</v>
      </c>
      <c r="I178">
        <v>39</v>
      </c>
      <c r="J178">
        <v>281</v>
      </c>
      <c r="K178">
        <f t="shared" si="3"/>
        <v>7.2853535353535355</v>
      </c>
    </row>
    <row r="179" spans="1:11">
      <c r="A179" s="1">
        <v>45469</v>
      </c>
      <c r="B179" t="s">
        <v>11</v>
      </c>
      <c r="C179" t="s">
        <v>16</v>
      </c>
      <c r="D179">
        <v>1248</v>
      </c>
      <c r="E179">
        <v>66</v>
      </c>
      <c r="F179">
        <v>128</v>
      </c>
      <c r="G179">
        <v>11588</v>
      </c>
      <c r="H179">
        <v>19938</v>
      </c>
      <c r="I179">
        <v>50</v>
      </c>
      <c r="J179">
        <v>168</v>
      </c>
      <c r="K179">
        <f t="shared" si="3"/>
        <v>7.8700503604226331</v>
      </c>
    </row>
    <row r="180" spans="1:11">
      <c r="A180" s="1">
        <v>45470</v>
      </c>
      <c r="B180" t="s">
        <v>13</v>
      </c>
      <c r="C180" t="s">
        <v>17</v>
      </c>
      <c r="D180">
        <v>754</v>
      </c>
      <c r="E180">
        <v>38</v>
      </c>
      <c r="F180">
        <v>87</v>
      </c>
      <c r="G180">
        <v>7663</v>
      </c>
      <c r="H180">
        <v>11909</v>
      </c>
      <c r="I180">
        <v>71</v>
      </c>
      <c r="J180">
        <v>140</v>
      </c>
      <c r="K180">
        <f t="shared" si="3"/>
        <v>5.4527938342967239</v>
      </c>
    </row>
    <row r="181" spans="1:11">
      <c r="A181" s="1">
        <v>45471</v>
      </c>
      <c r="B181" t="s">
        <v>15</v>
      </c>
      <c r="C181" t="s">
        <v>18</v>
      </c>
      <c r="D181">
        <v>286</v>
      </c>
      <c r="E181">
        <v>24</v>
      </c>
      <c r="F181">
        <v>55</v>
      </c>
      <c r="G181">
        <v>3898</v>
      </c>
      <c r="H181">
        <v>5568</v>
      </c>
      <c r="I181">
        <v>31</v>
      </c>
      <c r="J181">
        <v>217</v>
      </c>
      <c r="K181">
        <f t="shared" si="3"/>
        <v>7.9222845657817604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2026-06-09T06:56:03Z</dcterms:created>
  <dcterms:modified xsi:type="dcterms:W3CDTF">2026-06-18T09:58:52Z</dcterms:modified>
  <cp:category/>
  <cp:contentStatus/>
</cp:coreProperties>
</file>