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2_emission_project\Results\Results\Comparitive study\"/>
    </mc:Choice>
  </mc:AlternateContent>
  <xr:revisionPtr revIDLastSave="0" documentId="13_ncr:1_{5D8FBE2A-6783-463B-BB32-3FBD68E32FA2}" xr6:coauthVersionLast="47" xr6:coauthVersionMax="47" xr10:uidLastSave="{00000000-0000-0000-0000-000000000000}"/>
  <bookViews>
    <workbookView xWindow="768" yWindow="768" windowWidth="17280" windowHeight="8880" xr2:uid="{58FB839B-0E10-499E-A545-C97403078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3" i="1"/>
  <c r="B13" i="1"/>
</calcChain>
</file>

<file path=xl/sharedStrings.xml><?xml version="1.0" encoding="utf-8"?>
<sst xmlns="http://schemas.openxmlformats.org/spreadsheetml/2006/main" count="11" uniqueCount="11">
  <si>
    <t>Epoch</t>
  </si>
  <si>
    <t>Train_loss (MAE)</t>
  </si>
  <si>
    <t>Val_loss (MAE)</t>
  </si>
  <si>
    <t>Train MSE</t>
  </si>
  <si>
    <t>Val MSE</t>
  </si>
  <si>
    <t>Train MAPE</t>
  </si>
  <si>
    <t>Val MAPE</t>
  </si>
  <si>
    <t>Train RMSE</t>
  </si>
  <si>
    <t>Val RMSE</t>
  </si>
  <si>
    <t>lstm</t>
  </si>
  <si>
    <t>a-lstm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</si>
</sst>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3AB6-4478-49DF-A941-7D471F59B301}">
  <dimension ref="A1:U14"/>
  <sheetViews>
    <sheetView tabSelected="1" topLeftCell="A4" zoomScale="126" workbookViewId="0">
      <selection activeCell="H7" sqref="H7"/>
    </sheetView>
  </sheetViews>
  <sheetFormatPr defaultRowHeight="14.4" x14ac:dyDescent="0.3"/>
  <cols>
    <col min="2" max="2" width="13" customWidth="1"/>
  </cols>
  <sheetData>
    <row r="1" spans="1:21" x14ac:dyDescent="0.3">
      <c r="A1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5" t="s">
        <v>4</v>
      </c>
      <c r="I1" s="5"/>
      <c r="J1" s="5" t="s">
        <v>5</v>
      </c>
      <c r="K1" s="5"/>
      <c r="L1" s="5" t="s">
        <v>6</v>
      </c>
      <c r="M1" s="5"/>
      <c r="N1" s="5" t="s">
        <v>7</v>
      </c>
      <c r="O1" s="5"/>
      <c r="P1" s="5" t="s">
        <v>8</v>
      </c>
      <c r="Q1" s="5"/>
    </row>
    <row r="2" spans="1:21" ht="15.6" x14ac:dyDescent="0.3">
      <c r="A2">
        <v>1</v>
      </c>
      <c r="B2" s="1">
        <v>0.46710000000000002</v>
      </c>
      <c r="C2" s="3">
        <v>0.32054612040519698</v>
      </c>
      <c r="D2" s="1">
        <v>0.76259999999999994</v>
      </c>
      <c r="E2" s="3">
        <v>0.59855395555496205</v>
      </c>
      <c r="F2" s="1">
        <v>0.73029999999999995</v>
      </c>
      <c r="G2" s="3">
        <v>0.34019786119460999</v>
      </c>
      <c r="H2" s="1">
        <v>1.0390999999999999</v>
      </c>
      <c r="I2" s="3">
        <v>0.64097774028777998</v>
      </c>
      <c r="J2" s="1">
        <v>127.1681</v>
      </c>
      <c r="K2" s="3">
        <v>116.81819152832</v>
      </c>
      <c r="L2" s="1">
        <v>167.33955383300699</v>
      </c>
      <c r="M2" s="3">
        <v>163.77703857421801</v>
      </c>
      <c r="N2" s="1">
        <v>0.85454899072646995</v>
      </c>
      <c r="O2" s="3">
        <v>0.58326482772827104</v>
      </c>
      <c r="P2" s="1">
        <v>1.01937139034271</v>
      </c>
      <c r="Q2" s="3">
        <v>0.80061084032058705</v>
      </c>
    </row>
    <row r="3" spans="1:21" ht="15.6" x14ac:dyDescent="0.3">
      <c r="A3">
        <v>2</v>
      </c>
      <c r="B3" s="1">
        <v>0.2913</v>
      </c>
      <c r="C3" s="3">
        <v>8.2152172923088004E-2</v>
      </c>
      <c r="D3" s="1">
        <v>0.4854</v>
      </c>
      <c r="E3" s="3">
        <v>0.268144160509109</v>
      </c>
      <c r="F3" s="1">
        <v>0.29570000000000002</v>
      </c>
      <c r="G3" s="3">
        <v>5.1669608801603303E-2</v>
      </c>
      <c r="H3" s="1">
        <v>0.46089999999999998</v>
      </c>
      <c r="I3" s="3">
        <v>0.20099438726902</v>
      </c>
      <c r="J3" s="1">
        <v>72.03</v>
      </c>
      <c r="K3" s="3">
        <v>27.6041946411132</v>
      </c>
      <c r="L3" s="1">
        <v>83.812721252441406</v>
      </c>
      <c r="M3" s="3">
        <v>35.114036560058501</v>
      </c>
      <c r="N3" s="1">
        <v>0.54375571012496904</v>
      </c>
      <c r="O3" s="3">
        <v>0.227309495210647</v>
      </c>
      <c r="P3" s="1">
        <v>0.67888808250427202</v>
      </c>
      <c r="Q3" s="3">
        <v>0.448323965072631</v>
      </c>
    </row>
    <row r="4" spans="1:21" ht="15.6" x14ac:dyDescent="0.3">
      <c r="A4">
        <v>3</v>
      </c>
      <c r="B4" s="1">
        <v>0.23269999999999999</v>
      </c>
      <c r="C4" s="3">
        <v>4.2541511356830597E-2</v>
      </c>
      <c r="D4" s="1">
        <v>0.43090000000000001</v>
      </c>
      <c r="E4" s="3">
        <v>0.17832516133785201</v>
      </c>
      <c r="F4" s="1">
        <v>0.1762</v>
      </c>
      <c r="G4" s="3">
        <v>1.3970143161714001E-2</v>
      </c>
      <c r="H4" s="1">
        <v>0.39200000000000002</v>
      </c>
      <c r="I4" s="3">
        <v>9.1219000518321894E-2</v>
      </c>
      <c r="J4" s="1">
        <v>57.910800000000002</v>
      </c>
      <c r="K4" s="3">
        <v>24.3917331695556</v>
      </c>
      <c r="L4" s="1">
        <v>58.787425994872997</v>
      </c>
      <c r="M4" s="3">
        <v>27.9517288208007</v>
      </c>
      <c r="N4" s="1">
        <v>0.41970431804656899</v>
      </c>
      <c r="O4" s="3">
        <v>0.118195362389087</v>
      </c>
      <c r="P4" s="1">
        <v>0.62607491016387895</v>
      </c>
      <c r="Q4" s="3">
        <v>0.30202484130859297</v>
      </c>
      <c r="T4" t="s">
        <v>9</v>
      </c>
      <c r="U4" s="1"/>
    </row>
    <row r="5" spans="1:21" ht="15.6" x14ac:dyDescent="0.3">
      <c r="A5">
        <v>4</v>
      </c>
      <c r="B5" s="1">
        <v>0.2104</v>
      </c>
      <c r="C5" s="3">
        <v>3.2875150442123399E-2</v>
      </c>
      <c r="D5" s="1">
        <v>0.34639999999999999</v>
      </c>
      <c r="E5" s="3">
        <v>0.12622468173503801</v>
      </c>
      <c r="F5" s="1">
        <v>0.1406</v>
      </c>
      <c r="G5" s="3">
        <v>6.38562906533479E-3</v>
      </c>
      <c r="H5" s="1">
        <v>0.26200000000000001</v>
      </c>
      <c r="I5" s="3">
        <v>4.4711653143167399E-2</v>
      </c>
      <c r="J5" s="1">
        <v>53.763500000000001</v>
      </c>
      <c r="K5" s="3">
        <v>19.797946929931602</v>
      </c>
      <c r="L5" s="1">
        <v>55.759044647216797</v>
      </c>
      <c r="M5" s="3">
        <v>20.9979248046875</v>
      </c>
      <c r="N5" s="1">
        <v>0.37498435378074602</v>
      </c>
      <c r="O5" s="3">
        <v>7.9910129308700506E-2</v>
      </c>
      <c r="P5" s="1">
        <v>0.51186507940292303</v>
      </c>
      <c r="Q5" s="3">
        <v>0.21145130693912501</v>
      </c>
      <c r="T5" t="s">
        <v>10</v>
      </c>
      <c r="U5" s="2"/>
    </row>
    <row r="6" spans="1:21" ht="15.6" x14ac:dyDescent="0.3">
      <c r="A6">
        <v>5</v>
      </c>
      <c r="B6" s="1">
        <v>0.19320000000000001</v>
      </c>
      <c r="C6" s="3">
        <v>2.6358414441347101E-2</v>
      </c>
      <c r="D6" s="1">
        <v>0.30070000000000002</v>
      </c>
      <c r="E6" s="3">
        <v>9.5307819545268999E-2</v>
      </c>
      <c r="F6" s="1">
        <v>0.1293</v>
      </c>
      <c r="G6" s="3">
        <v>3.17865586839616E-3</v>
      </c>
      <c r="H6" s="1">
        <v>0.2069</v>
      </c>
      <c r="I6" s="3">
        <v>2.4978574365377398E-2</v>
      </c>
      <c r="J6" s="1">
        <v>47.457999999999998</v>
      </c>
      <c r="K6" s="3">
        <v>16.8870429992675</v>
      </c>
      <c r="L6" s="1">
        <v>50.2713203430175</v>
      </c>
      <c r="M6" s="3">
        <v>17.697036743163999</v>
      </c>
      <c r="N6" s="1">
        <v>0.35956981778144798</v>
      </c>
      <c r="O6" s="3">
        <v>5.6379567831754601E-2</v>
      </c>
      <c r="P6" s="1">
        <v>0.454885423183441</v>
      </c>
      <c r="Q6" s="3">
        <v>0.15804611146450001</v>
      </c>
    </row>
    <row r="7" spans="1:21" ht="15.6" x14ac:dyDescent="0.3">
      <c r="A7">
        <v>6</v>
      </c>
      <c r="B7" s="1">
        <v>0.18410000000000001</v>
      </c>
      <c r="C7" s="3">
        <v>2.27740295231342E-2</v>
      </c>
      <c r="D7" s="1">
        <v>0.3327</v>
      </c>
      <c r="E7" s="3">
        <v>7.7328070998191806E-2</v>
      </c>
      <c r="F7" s="1">
        <v>0.10979999999999999</v>
      </c>
      <c r="G7" s="3">
        <v>1.93886610213667E-3</v>
      </c>
      <c r="H7" s="1">
        <v>0.24010000000000001</v>
      </c>
      <c r="I7" s="3">
        <v>1.5860088169574699E-2</v>
      </c>
      <c r="J7" s="1">
        <v>46.618299999999998</v>
      </c>
      <c r="K7" s="3">
        <v>15.395765304565399</v>
      </c>
      <c r="L7" s="1">
        <v>50.1255073547363</v>
      </c>
      <c r="M7" s="3">
        <v>15.2323341369628</v>
      </c>
      <c r="N7" s="1">
        <v>0.33140999078750599</v>
      </c>
      <c r="O7" s="3">
        <v>4.4032558798789902E-2</v>
      </c>
      <c r="P7" s="1">
        <v>0.49001443386077798</v>
      </c>
      <c r="Q7" s="3">
        <v>0.12593683600425701</v>
      </c>
    </row>
    <row r="8" spans="1:21" ht="15.6" x14ac:dyDescent="0.3">
      <c r="A8">
        <v>7</v>
      </c>
      <c r="B8" s="1">
        <v>0.17019999999999999</v>
      </c>
      <c r="C8" s="3">
        <v>2.0079387351870499E-2</v>
      </c>
      <c r="D8" s="1">
        <v>0.30120000000000002</v>
      </c>
      <c r="E8" s="3">
        <v>7.1663446724414798E-2</v>
      </c>
      <c r="F8" s="1">
        <v>9.1700000000000004E-2</v>
      </c>
      <c r="G8" s="3">
        <v>1.4189417706802401E-3</v>
      </c>
      <c r="H8" s="1">
        <v>0.19020000000000001</v>
      </c>
      <c r="I8" s="3">
        <v>1.35062178596854E-2</v>
      </c>
      <c r="J8" s="1">
        <v>41.850700000000003</v>
      </c>
      <c r="K8" s="3">
        <v>13.763370513916</v>
      </c>
      <c r="L8" s="1">
        <v>57.291961669921797</v>
      </c>
      <c r="M8" s="3">
        <v>12.730034828186</v>
      </c>
      <c r="N8" s="1">
        <v>0.30284237861633301</v>
      </c>
      <c r="O8" s="3">
        <v>3.7668842822313302E-2</v>
      </c>
      <c r="P8" s="1">
        <v>0.43614384531974698</v>
      </c>
      <c r="Q8" s="3">
        <v>0.116216257214546</v>
      </c>
    </row>
    <row r="9" spans="1:21" ht="15.6" x14ac:dyDescent="0.3">
      <c r="A9">
        <v>8</v>
      </c>
      <c r="B9" s="1">
        <v>0.16900000000000001</v>
      </c>
      <c r="C9" s="3">
        <v>1.9830141216516401E-2</v>
      </c>
      <c r="D9" s="1">
        <v>0.29239999999999999</v>
      </c>
      <c r="E9" s="3">
        <v>5.9870872646570199E-2</v>
      </c>
      <c r="F9" s="1">
        <v>9.2100000000000001E-2</v>
      </c>
      <c r="G9" s="3">
        <v>1.34375400375574E-3</v>
      </c>
      <c r="H9" s="1">
        <v>0.16950000000000001</v>
      </c>
      <c r="I9" s="3">
        <v>1.2269249185919699E-2</v>
      </c>
      <c r="J9" s="1">
        <v>39.770299999999999</v>
      </c>
      <c r="K9" s="3">
        <v>12.7103929519653</v>
      </c>
      <c r="L9" s="1">
        <v>62.5348510742187</v>
      </c>
      <c r="M9" s="3">
        <v>9.4737634658813406</v>
      </c>
      <c r="N9" s="1">
        <v>0.30354803800582802</v>
      </c>
      <c r="O9" s="3">
        <v>3.6657251417636802E-2</v>
      </c>
      <c r="P9" s="1">
        <v>0.41176196932792603</v>
      </c>
      <c r="Q9" s="3">
        <v>0.110766641795635</v>
      </c>
      <c r="S9" s="4"/>
    </row>
    <row r="10" spans="1:21" ht="15.6" x14ac:dyDescent="0.3">
      <c r="A10">
        <v>9</v>
      </c>
      <c r="B10" s="1">
        <v>0.1646</v>
      </c>
      <c r="C10" s="3">
        <v>1.88624206930398E-2</v>
      </c>
      <c r="D10" s="1">
        <v>0.25590000000000002</v>
      </c>
      <c r="E10" s="3">
        <v>5.6756652891635798E-2</v>
      </c>
      <c r="F10" s="1">
        <v>9.2100000000000001E-2</v>
      </c>
      <c r="G10" s="3">
        <v>1.19509838987141E-3</v>
      </c>
      <c r="H10" s="1">
        <v>0.14419999999999999</v>
      </c>
      <c r="I10" s="3">
        <v>1.2428772635757901E-2</v>
      </c>
      <c r="J10" s="1">
        <v>38.816800000000001</v>
      </c>
      <c r="K10" s="3">
        <v>11.5936613082885</v>
      </c>
      <c r="L10" s="1">
        <v>47.484481811523402</v>
      </c>
      <c r="M10" s="3">
        <v>10.135631561279199</v>
      </c>
      <c r="N10" s="1">
        <v>0.30354252457618702</v>
      </c>
      <c r="O10" s="3">
        <v>3.4570194780826499E-2</v>
      </c>
      <c r="P10" s="1">
        <v>0.37969586253166199</v>
      </c>
      <c r="Q10" s="3">
        <v>0.111484408378601</v>
      </c>
    </row>
    <row r="11" spans="1:21" ht="15.6" x14ac:dyDescent="0.3">
      <c r="A11">
        <v>10</v>
      </c>
      <c r="B11" s="1">
        <v>0.156</v>
      </c>
      <c r="C11" s="3">
        <v>1.8111379817128102E-2</v>
      </c>
      <c r="D11" s="1">
        <v>0.2278</v>
      </c>
      <c r="E11" s="3">
        <v>5.6618265807628597E-2</v>
      </c>
      <c r="F11" s="1">
        <v>8.0299999999999996E-2</v>
      </c>
      <c r="G11" s="3">
        <v>1.1653673136606799E-3</v>
      </c>
      <c r="H11" s="1">
        <v>0.11559999999999999</v>
      </c>
      <c r="I11" s="3">
        <v>1.1587232351303101E-2</v>
      </c>
      <c r="J11" s="1">
        <v>38.245600000000003</v>
      </c>
      <c r="K11" s="3">
        <v>10.8394861221313</v>
      </c>
      <c r="L11" s="1">
        <v>43.6065864562988</v>
      </c>
      <c r="M11" s="3">
        <v>8.2594995498657209</v>
      </c>
      <c r="N11" s="1">
        <v>0.28331112861633301</v>
      </c>
      <c r="O11" s="3">
        <v>3.41374762356281E-2</v>
      </c>
      <c r="P11" s="1">
        <v>0.34004890918731601</v>
      </c>
      <c r="Q11" s="3">
        <v>0.10764400660991599</v>
      </c>
    </row>
    <row r="13" spans="1:21" x14ac:dyDescent="0.3">
      <c r="B13">
        <f>B11-C11</f>
        <v>0.1378886201828719</v>
      </c>
      <c r="D13">
        <f>B13/B11</f>
        <v>0.88390141142866607</v>
      </c>
    </row>
    <row r="14" spans="1:21" x14ac:dyDescent="0.3">
      <c r="C14">
        <f>C11/B11</f>
        <v>0.11609858857133398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Dhankhar</dc:creator>
  <cp:lastModifiedBy>Harshit Dhankhar</cp:lastModifiedBy>
  <dcterms:created xsi:type="dcterms:W3CDTF">2023-09-17T12:34:45Z</dcterms:created>
  <dcterms:modified xsi:type="dcterms:W3CDTF">2023-09-21T09:20:23Z</dcterms:modified>
</cp:coreProperties>
</file>