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Clean.csv" sheetId="1" r:id="rId4"/>
    <sheet state="visible" name="Calculation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<sst xmlns="http://schemas.openxmlformats.org/spreadsheetml/2006/main" count="8056" uniqueCount="41">
  <si>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</si>
  <si>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</si>
  <si>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</si>
  <si>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</si>
  <si>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</si>
  <si>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</si>
  <si>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</si>
  <si>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</si>
  <si>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</si>
  <si>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</si>
  <si>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</si>
  <si>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</si>
  <si>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</si>
  <si>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 xml:space="preserve"> 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</si>
  <si>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</si>
  <si>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</si>
  <si>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</si>
  <si>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</si>
  <si>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</si>
  <si>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</si>
  <si>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</si>
  <si>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</si>
  <si>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</si>
  <si>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</si>
  <si>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</si>
  <si>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</si>
  <si>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</si>
  <si>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</si>
  <si>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</si>
  <si>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</si>
  <si>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</si>
  <si>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</si>
  <si>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</si>
  <si>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</si>
  <si>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</si>
  <si>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</si>
  <si>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</si>
  <si>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</si>
  <si>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</si>
  <si>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SUM of Income</t>
  </si>
  <si>
    <t>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</si>
</sst>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25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5.COUNTA of Purchased Bike vs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Calculation!$B$76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Calculation!$A$77:$A$92</c:f>
            </c:strRef>
          </c:cat>
          <c:val>
            <c:numRef>
              <c:f>Calculation!$B$77:$B$92</c:f>
              <c:numCache/>
            </c:numRef>
          </c:val>
        </c:ser>
        <c:axId val="419762027"/>
        <c:axId val="1249410543"/>
      </c:barChart>
      <c:catAx>
        <c:axId val="419762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410543"/>
      </c:catAx>
      <c:valAx>
        <c:axId val="1249410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762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9.Correlation Heatmap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bike_buyers_Clean.csv!$A$1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bike_buyers_Clean.csv!$A$2:$A$1001</c:f>
              <c:numCache/>
            </c:numRef>
          </c:val>
        </c:ser>
        <c:ser>
          <c:idx val="1"/>
          <c:order val="1"/>
          <c:tx>
            <c:strRef>
              <c:f>bike_buyers_Clean.csv!$B$1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bike_buyers_Clean.csv!$B$2:$B$1001</c:f>
              <c:numCache/>
            </c:numRef>
          </c:val>
        </c:ser>
        <c:ser>
          <c:idx val="2"/>
          <c:order val="2"/>
          <c:tx>
            <c:strRef>
              <c:f>bike_buyers_Clean.csv!$C$1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bike_buyers_Clean.csv!$C$2:$C$1001</c:f>
              <c:numCache/>
            </c:numRef>
          </c:val>
        </c:ser>
        <c:ser>
          <c:idx val="3"/>
          <c:order val="3"/>
          <c:tx>
            <c:strRef>
              <c:f>bike_buyers_Clean.csv!$D$1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bike_buyers_Clean.csv!$D$2:$D$1001</c:f>
              <c:numCache/>
            </c:numRef>
          </c:val>
        </c:ser>
        <c:ser>
          <c:idx val="4"/>
          <c:order val="4"/>
          <c:tx>
            <c:strRef>
              <c:f>bike_buyers_Clean.csv!$E$1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bike_buyers_Clean.csv!$E$2:$E$1001</c:f>
              <c:numCache/>
            </c:numRef>
          </c:val>
        </c:ser>
        <c:ser>
          <c:idx val="5"/>
          <c:order val="5"/>
          <c:tx>
            <c:strRef>
              <c:f>bike_buyers_Clean.csv!$F$1</c:f>
            </c:strRef>
          </c:tx>
          <c:val>
            <c:numRef>
              <c:f>bike_buyers_Clean.csv!$F$2:$F$1001</c:f>
              <c:numCache/>
            </c:numRef>
          </c:val>
        </c:ser>
        <c:ser>
          <c:idx val="6"/>
          <c:order val="6"/>
          <c:tx>
            <c:strRef>
              <c:f>bike_buyers_Clean.csv!$G$1</c:f>
            </c:strRef>
          </c:tx>
          <c:val>
            <c:numRef>
              <c:f>bike_buyers_Clean.csv!$G$2:$G$1001</c:f>
              <c:numCache/>
            </c:numRef>
          </c:val>
        </c:ser>
        <c:ser>
          <c:idx val="7"/>
          <c:order val="7"/>
          <c:tx>
            <c:strRef>
              <c:f>bike_buyers_Clean.csv!$H$1</c:f>
            </c:strRef>
          </c:tx>
          <c:val>
            <c:numRef>
              <c:f>bike_buyers_Clean.csv!$H$2:$H$1001</c:f>
              <c:numCache/>
            </c:numRef>
          </c:val>
        </c:ser>
        <c:ser>
          <c:idx val="8"/>
          <c:order val="8"/>
          <c:tx>
            <c:strRef>
              <c:f>bike_buyers_Clean.csv!$I$1</c:f>
            </c:strRef>
          </c:tx>
          <c:val>
            <c:numRef>
              <c:f>bike_buyers_Clean.csv!$I$2:$I$1001</c:f>
              <c:numCache/>
            </c:numRef>
          </c:val>
        </c:ser>
        <c:ser>
          <c:idx val="9"/>
          <c:order val="9"/>
          <c:tx>
            <c:strRef>
              <c:f>bike_buyers_Clean.csv!$J$1</c:f>
            </c:strRef>
          </c:tx>
          <c:val>
            <c:numRef>
              <c:f>bike_buyers_Clean.csv!$J$2:$J$1001</c:f>
              <c:numCache/>
            </c:numRef>
          </c:val>
        </c:ser>
        <c:ser>
          <c:idx val="10"/>
          <c:order val="10"/>
          <c:tx>
            <c:strRef>
              <c:f>bike_buyers_Clean.csv!$K$1</c:f>
            </c:strRef>
          </c:tx>
          <c:val>
            <c:numRef>
              <c:f>bike_buyers_Clean.csv!$K$2:$K$1001</c:f>
              <c:numCache/>
            </c:numRef>
          </c:val>
        </c:ser>
        <c:ser>
          <c:idx val="11"/>
          <c:order val="11"/>
          <c:tx>
            <c:strRef>
              <c:f>bike_buyers_Clean.csv!$L$1</c:f>
            </c:strRef>
          </c:tx>
          <c:val>
            <c:numRef>
              <c:f>bike_buyers_Clean.csv!$L$2:$L$1001</c:f>
              <c:numCache/>
            </c:numRef>
          </c:val>
        </c:ser>
        <c:ser>
          <c:idx val="12"/>
          <c:order val="12"/>
          <c:tx>
            <c:strRef>
              <c:f>bike_buyers_Clean.csv!$M$1</c:f>
            </c:strRef>
          </c:tx>
          <c:val>
            <c:numRef>
              <c:f>bike_buyers_Clean.csv!$M$2:$M$1001</c:f>
              <c:numCache/>
            </c:numRef>
          </c:val>
        </c:ser>
        <c:axId val="539468073"/>
        <c:axId val="1350560347"/>
      </c:bar3DChart>
      <c:catAx>
        <c:axId val="539468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560347"/>
      </c:catAx>
      <c:valAx>
        <c:axId val="1350560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468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6.Region vs Bike Purchase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Calculation!$B$95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explosion val="0"/>
            <c:spPr>
              <a:solidFill>
                <a:srgbClr val="EA4335"/>
              </a:solidFill>
            </c:spPr>
          </c:dPt>
          <c:dPt>
            <c:idx val="2"/>
            <c:explosion val="0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Calculation!$A$96:$A$98</c:f>
            </c:strRef>
          </c:cat>
          <c:val>
            <c:numRef>
              <c:f>Calculation!$B$96:$B$98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7.Income vs.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Calculation!$B$101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Calculation!$B$102:$B$118</c:f>
              <c:numCache/>
            </c:numRef>
          </c:yVal>
        </c:ser>
        <c:ser>
          <c:idx val="1"/>
          <c:order val="1"/>
          <c:tx>
            <c:strRef>
              <c:f>Calculation!$C$101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Calculation!$C$102:$C$118</c:f>
              <c:numCache/>
            </c:numRef>
          </c:yVal>
        </c:ser>
        <c:ser>
          <c:idx val="2"/>
          <c:order val="2"/>
          <c:tx>
            <c:strRef>
              <c:f>Calculation!$D$101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Calculation!$D$102:$D$118</c:f>
              <c:numCache/>
            </c:numRef>
          </c:yVal>
        </c:ser>
        <c:ser>
          <c:idx val="3"/>
          <c:order val="3"/>
          <c:tx>
            <c:strRef>
              <c:f>Calculation!$E$101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Calculation!$E$102:$E$118</c:f>
              <c:numCache/>
            </c:numRef>
          </c:yVal>
        </c:ser>
        <c:ser>
          <c:idx val="4"/>
          <c:order val="4"/>
          <c:tx>
            <c:strRef>
              <c:f>Calculation!$F$101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Calculation!$F$102:$F$118</c:f>
              <c:numCache/>
            </c:numRef>
          </c:yVal>
        </c:ser>
        <c:ser>
          <c:idx val="5"/>
          <c:order val="5"/>
          <c:tx>
            <c:strRef>
              <c:f>Calculation!$G$101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Calculation!$G$102:$G$118</c:f>
              <c:numCache/>
            </c:numRef>
          </c:yVal>
        </c:ser>
        <c:ser>
          <c:idx val="6"/>
          <c:order val="6"/>
          <c:tx>
            <c:strRef>
              <c:f>Calculation!$H$101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Calculation!$H$102:$H$118</c:f>
              <c:numCache/>
            </c:numRef>
          </c:yVal>
        </c:ser>
        <c:ser>
          <c:idx val="7"/>
          <c:order val="7"/>
          <c:tx>
            <c:strRef>
              <c:f>Calculation!$I$101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Calculation!$I$102:$I$118</c:f>
              <c:numCache/>
            </c:numRef>
          </c:yVal>
        </c:ser>
        <c:ser>
          <c:idx val="8"/>
          <c:order val="8"/>
          <c:tx>
            <c:strRef>
              <c:f>Calculation!$J$101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Calculation!$J$102:$J$118</c:f>
              <c:numCache/>
            </c:numRef>
          </c:yVal>
        </c:ser>
        <c:ser>
          <c:idx val="9"/>
          <c:order val="9"/>
          <c:tx>
            <c:strRef>
              <c:f>Calculation!$K$101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Calculation!$K$102:$K$118</c:f>
              <c:numCache/>
            </c:numRef>
          </c:yVal>
        </c:ser>
        <c:ser>
          <c:idx val="10"/>
          <c:order val="10"/>
          <c:tx>
            <c:strRef>
              <c:f>Calculation!$L$101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Calculation!$L$102:$L$118</c:f>
              <c:numCache/>
            </c:numRef>
          </c:yVal>
        </c:ser>
        <c:ser>
          <c:idx val="11"/>
          <c:order val="11"/>
          <c:tx>
            <c:strRef>
              <c:f>Calculation!$M$101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Calculation!$M$102:$M$118</c:f>
              <c:numCache/>
            </c:numRef>
          </c:yVal>
        </c:ser>
        <c:ser>
          <c:idx val="12"/>
          <c:order val="12"/>
          <c:tx>
            <c:strRef>
              <c:f>Calculation!$N$101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Calculation!$N$102:$N$118</c:f>
              <c:numCache/>
            </c:numRef>
          </c:yVal>
        </c:ser>
        <c:ser>
          <c:idx val="13"/>
          <c:order val="13"/>
          <c:tx>
            <c:strRef>
              <c:f>Calculation!$O$101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Calculation!$O$102:$O$118</c:f>
              <c:numCache/>
            </c:numRef>
          </c:yVal>
        </c:ser>
        <c:ser>
          <c:idx val="14"/>
          <c:order val="14"/>
          <c:tx>
            <c:strRef>
              <c:f>Calculation!$P$101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Calculation!$P$102:$P$118</c:f>
              <c:numCache/>
            </c:numRef>
          </c:yVal>
        </c:ser>
        <c:ser>
          <c:idx val="15"/>
          <c:order val="15"/>
          <c:tx>
            <c:strRef>
              <c:f>Calculation!$Q$101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Calculation!$Q$102:$Q$118</c:f>
              <c:numCache/>
            </c:numRef>
          </c:yVal>
        </c:ser>
        <c:ser>
          <c:idx val="16"/>
          <c:order val="16"/>
          <c:tx>
            <c:strRef>
              <c:f>Calculation!$R$101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Calculation!$R$102:$R$118</c:f>
              <c:numCache/>
            </c:numRef>
          </c:yVal>
        </c:ser>
        <c:ser>
          <c:idx val="17"/>
          <c:order val="17"/>
          <c:tx>
            <c:strRef>
              <c:f>Calculation!$S$101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Calculation!$S$102:$S$118</c:f>
              <c:numCache/>
            </c:numRef>
          </c:yVal>
        </c:ser>
        <c:ser>
          <c:idx val="18"/>
          <c:order val="18"/>
          <c:tx>
            <c:strRef>
              <c:f>Calculation!$T$101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90000"/>
                </a:schemeClr>
              </a:solidFill>
              <a:ln cmpd="sng">
                <a:solidFill>
                  <a:schemeClr val="accent1">
                    <a:lumOff val="9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Calculation!$T$102:$T$118</c:f>
              <c:numCache/>
            </c:numRef>
          </c:yVal>
        </c:ser>
        <c:ser>
          <c:idx val="19"/>
          <c:order val="19"/>
          <c:tx>
            <c:strRef>
              <c:f>Calculation!$U$101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Calculation!$U$102:$U$118</c:f>
              <c:numCache/>
            </c:numRef>
          </c:yVal>
        </c:ser>
        <c:ser>
          <c:idx val="20"/>
          <c:order val="20"/>
          <c:tx>
            <c:strRef>
              <c:f>Calculation!$V$101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90000"/>
                </a:schemeClr>
              </a:solidFill>
              <a:ln cmpd="sng">
                <a:solidFill>
                  <a:schemeClr val="accent3">
                    <a:lumOff val="9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Calculation!$V$102:$V$118</c:f>
              <c:numCache/>
            </c:numRef>
          </c:yVal>
        </c:ser>
        <c:ser>
          <c:idx val="21"/>
          <c:order val="21"/>
          <c:tx>
            <c:strRef>
              <c:f>Calculation!$W$101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90000"/>
                </a:schemeClr>
              </a:solidFill>
              <a:ln cmpd="sng">
                <a:solidFill>
                  <a:schemeClr val="accent4">
                    <a:lumOff val="9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Calculation!$W$102:$W$118</c:f>
              <c:numCache/>
            </c:numRef>
          </c:yVal>
        </c:ser>
        <c:ser>
          <c:idx val="22"/>
          <c:order val="22"/>
          <c:tx>
            <c:strRef>
              <c:f>Calculation!$X$101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90000"/>
                </a:schemeClr>
              </a:solidFill>
              <a:ln cmpd="sng">
                <a:solidFill>
                  <a:schemeClr val="accent5">
                    <a:lumOff val="9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Calculation!$X$102:$X$118</c:f>
              <c:numCache/>
            </c:numRef>
          </c:yVal>
        </c:ser>
        <c:ser>
          <c:idx val="23"/>
          <c:order val="23"/>
          <c:tx>
            <c:strRef>
              <c:f>Calculation!$Y$101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90000"/>
                </a:schemeClr>
              </a:solidFill>
              <a:ln cmpd="sng">
                <a:solidFill>
                  <a:schemeClr val="accent6">
                    <a:lumOff val="9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Calculation!$Y$102:$Y$118</c:f>
              <c:numCache/>
            </c:numRef>
          </c:yVal>
        </c:ser>
        <c:ser>
          <c:idx val="24"/>
          <c:order val="24"/>
          <c:tx>
            <c:strRef>
              <c:f>Calculation!$Z$101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20000"/>
                </a:schemeClr>
              </a:solidFill>
              <a:ln cmpd="sng">
                <a:solidFill>
                  <a:schemeClr val="accent1">
                    <a:lumOff val="12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Calculation!$Z$102:$Z$118</c:f>
              <c:numCache/>
            </c:numRef>
          </c:yVal>
        </c:ser>
        <c:ser>
          <c:idx val="25"/>
          <c:order val="25"/>
          <c:tx>
            <c:strRef>
              <c:f>Calculation!$AA$101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20000"/>
                </a:schemeClr>
              </a:solidFill>
              <a:ln cmpd="sng">
                <a:solidFill>
                  <a:schemeClr val="accent2">
                    <a:lumOff val="12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Calculation!$AA$102:$AA$118</c:f>
              <c:numCache/>
            </c:numRef>
          </c:yVal>
        </c:ser>
        <c:ser>
          <c:idx val="26"/>
          <c:order val="26"/>
          <c:tx>
            <c:strRef>
              <c:f>Calculation!$AB$101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20000"/>
                </a:schemeClr>
              </a:solidFill>
              <a:ln cmpd="sng">
                <a:solidFill>
                  <a:schemeClr val="accent3">
                    <a:lumOff val="12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Calculation!$AB$102:$AB$118</c:f>
              <c:numCache/>
            </c:numRef>
          </c:yVal>
        </c:ser>
        <c:ser>
          <c:idx val="27"/>
          <c:order val="27"/>
          <c:tx>
            <c:strRef>
              <c:f>Calculation!$AC$101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20000"/>
                </a:schemeClr>
              </a:solidFill>
              <a:ln cmpd="sng">
                <a:solidFill>
                  <a:schemeClr val="accent4">
                    <a:lumOff val="12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Calculation!$AC$102:$AC$118</c:f>
              <c:numCache/>
            </c:numRef>
          </c:yVal>
        </c:ser>
        <c:ser>
          <c:idx val="28"/>
          <c:order val="28"/>
          <c:tx>
            <c:strRef>
              <c:f>Calculation!$AD$101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20000"/>
                </a:schemeClr>
              </a:solidFill>
              <a:ln cmpd="sng">
                <a:solidFill>
                  <a:schemeClr val="accent5">
                    <a:lumOff val="12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Calculation!$AD$102:$AD$118</c:f>
              <c:numCache/>
            </c:numRef>
          </c:yVal>
        </c:ser>
        <c:ser>
          <c:idx val="29"/>
          <c:order val="29"/>
          <c:tx>
            <c:strRef>
              <c:f>Calculation!$AE$101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20000"/>
                </a:schemeClr>
              </a:solidFill>
              <a:ln cmpd="sng">
                <a:solidFill>
                  <a:schemeClr val="accent6">
                    <a:lumOff val="12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Calculation!$AE$102:$AE$118</c:f>
              <c:numCache/>
            </c:numRef>
          </c:yVal>
        </c:ser>
        <c:ser>
          <c:idx val="30"/>
          <c:order val="30"/>
          <c:tx>
            <c:strRef>
              <c:f>Calculation!$AF$101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50000"/>
                </a:schemeClr>
              </a:solidFill>
              <a:ln cmpd="sng">
                <a:solidFill>
                  <a:schemeClr val="accent1">
                    <a:lumOff val="15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Calculation!$AF$102:$AF$118</c:f>
              <c:numCache/>
            </c:numRef>
          </c:yVal>
        </c:ser>
        <c:ser>
          <c:idx val="31"/>
          <c:order val="31"/>
          <c:tx>
            <c:strRef>
              <c:f>Calculation!$AG$101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50000"/>
                </a:schemeClr>
              </a:solidFill>
              <a:ln cmpd="sng">
                <a:solidFill>
                  <a:schemeClr val="accent2">
                    <a:lumOff val="15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Calculation!$AG$102:$AG$118</c:f>
              <c:numCache/>
            </c:numRef>
          </c:yVal>
        </c:ser>
        <c:ser>
          <c:idx val="32"/>
          <c:order val="32"/>
          <c:tx>
            <c:strRef>
              <c:f>Calculation!$AH$101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50000"/>
                </a:schemeClr>
              </a:solidFill>
              <a:ln cmpd="sng">
                <a:solidFill>
                  <a:schemeClr val="accent3">
                    <a:lumOff val="15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Calculation!$AH$102:$AH$118</c:f>
              <c:numCache/>
            </c:numRef>
          </c:yVal>
        </c:ser>
        <c:ser>
          <c:idx val="33"/>
          <c:order val="33"/>
          <c:tx>
            <c:strRef>
              <c:f>Calculation!$AI$101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50000"/>
                </a:schemeClr>
              </a:solidFill>
              <a:ln cmpd="sng">
                <a:solidFill>
                  <a:schemeClr val="accent4">
                    <a:lumOff val="15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Calculation!$AI$102:$AI$118</c:f>
              <c:numCache/>
            </c:numRef>
          </c:yVal>
        </c:ser>
        <c:ser>
          <c:idx val="34"/>
          <c:order val="34"/>
          <c:tx>
            <c:strRef>
              <c:f>Calculation!$AJ$101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50000"/>
                </a:schemeClr>
              </a:solidFill>
              <a:ln cmpd="sng">
                <a:solidFill>
                  <a:schemeClr val="accent5">
                    <a:lumOff val="15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Calculation!$AJ$102:$AJ$118</c:f>
              <c:numCache/>
            </c:numRef>
          </c:yVal>
        </c:ser>
        <c:ser>
          <c:idx val="35"/>
          <c:order val="35"/>
          <c:tx>
            <c:strRef>
              <c:f>Calculation!$AK$101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50000"/>
                </a:schemeClr>
              </a:solidFill>
              <a:ln cmpd="sng">
                <a:solidFill>
                  <a:schemeClr val="accent6">
                    <a:lumOff val="15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Calculation!$AK$102:$AK$118</c:f>
              <c:numCache/>
            </c:numRef>
          </c:yVal>
        </c:ser>
        <c:ser>
          <c:idx val="36"/>
          <c:order val="36"/>
          <c:tx>
            <c:strRef>
              <c:f>Calculation!$AL$101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180000"/>
                </a:schemeClr>
              </a:solidFill>
              <a:ln cmpd="sng">
                <a:solidFill>
                  <a:schemeClr val="accent1">
                    <a:lumOff val="18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Calculation!$AL$102:$AL$118</c:f>
              <c:numCache/>
            </c:numRef>
          </c:yVal>
        </c:ser>
        <c:ser>
          <c:idx val="37"/>
          <c:order val="37"/>
          <c:tx>
            <c:strRef>
              <c:f>Calculation!$AM$101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180000"/>
                </a:schemeClr>
              </a:solidFill>
              <a:ln cmpd="sng">
                <a:solidFill>
                  <a:schemeClr val="accent2">
                    <a:lumOff val="18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Calculation!$AM$102:$AM$118</c:f>
              <c:numCache/>
            </c:numRef>
          </c:yVal>
        </c:ser>
        <c:ser>
          <c:idx val="38"/>
          <c:order val="38"/>
          <c:tx>
            <c:strRef>
              <c:f>Calculation!$AN$101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180000"/>
                </a:schemeClr>
              </a:solidFill>
              <a:ln cmpd="sng">
                <a:solidFill>
                  <a:schemeClr val="accent3">
                    <a:lumOff val="18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Calculation!$AN$102:$AN$118</c:f>
              <c:numCache/>
            </c:numRef>
          </c:yVal>
        </c:ser>
        <c:ser>
          <c:idx val="39"/>
          <c:order val="39"/>
          <c:tx>
            <c:strRef>
              <c:f>Calculation!$AO$101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180000"/>
                </a:schemeClr>
              </a:solidFill>
              <a:ln cmpd="sng">
                <a:solidFill>
                  <a:schemeClr val="accent4">
                    <a:lumOff val="18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Calculation!$AO$102:$AO$118</c:f>
              <c:numCache/>
            </c:numRef>
          </c:yVal>
        </c:ser>
        <c:ser>
          <c:idx val="40"/>
          <c:order val="40"/>
          <c:tx>
            <c:strRef>
              <c:f>Calculation!$AP$101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180000"/>
                </a:schemeClr>
              </a:solidFill>
              <a:ln cmpd="sng">
                <a:solidFill>
                  <a:schemeClr val="accent5">
                    <a:lumOff val="18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Calculation!$AP$102:$AP$118</c:f>
              <c:numCache/>
            </c:numRef>
          </c:yVal>
        </c:ser>
        <c:ser>
          <c:idx val="41"/>
          <c:order val="41"/>
          <c:tx>
            <c:strRef>
              <c:f>Calculation!$AQ$101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180000"/>
                </a:schemeClr>
              </a:solidFill>
              <a:ln cmpd="sng">
                <a:solidFill>
                  <a:schemeClr val="accent6">
                    <a:lumOff val="18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Calculation!$AQ$102:$AQ$118</c:f>
              <c:numCache/>
            </c:numRef>
          </c:yVal>
        </c:ser>
        <c:ser>
          <c:idx val="42"/>
          <c:order val="42"/>
          <c:tx>
            <c:strRef>
              <c:f>Calculation!$AR$101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09999"/>
                </a:schemeClr>
              </a:solidFill>
              <a:ln cmpd="sng">
                <a:solidFill>
                  <a:schemeClr val="accent1">
                    <a:lumOff val="209999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Calculation!$AR$102:$AR$118</c:f>
              <c:numCache/>
            </c:numRef>
          </c:yVal>
        </c:ser>
        <c:ser>
          <c:idx val="43"/>
          <c:order val="43"/>
          <c:tx>
            <c:strRef>
              <c:f>Calculation!$AS$101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09999"/>
                </a:schemeClr>
              </a:solidFill>
              <a:ln cmpd="sng">
                <a:solidFill>
                  <a:schemeClr val="accent2">
                    <a:lumOff val="209999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Calculation!$AS$102:$AS$118</c:f>
              <c:numCache/>
            </c:numRef>
          </c:yVal>
        </c:ser>
        <c:ser>
          <c:idx val="44"/>
          <c:order val="44"/>
          <c:tx>
            <c:strRef>
              <c:f>Calculation!$AT$101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209999"/>
                </a:schemeClr>
              </a:solidFill>
              <a:ln cmpd="sng">
                <a:solidFill>
                  <a:schemeClr val="accent3">
                    <a:lumOff val="209999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Calculation!$AT$102:$AT$118</c:f>
              <c:numCache/>
            </c:numRef>
          </c:yVal>
        </c:ser>
        <c:ser>
          <c:idx val="45"/>
          <c:order val="45"/>
          <c:tx>
            <c:strRef>
              <c:f>Calculation!$AU$101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209999"/>
                </a:schemeClr>
              </a:solidFill>
              <a:ln cmpd="sng">
                <a:solidFill>
                  <a:schemeClr val="accent4">
                    <a:lumOff val="209999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Calculation!$AU$102:$AU$118</c:f>
              <c:numCache/>
            </c:numRef>
          </c:yVal>
        </c:ser>
        <c:ser>
          <c:idx val="46"/>
          <c:order val="46"/>
          <c:tx>
            <c:strRef>
              <c:f>Calculation!$AV$101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209999"/>
                </a:schemeClr>
              </a:solidFill>
              <a:ln cmpd="sng">
                <a:solidFill>
                  <a:schemeClr val="accent5">
                    <a:lumOff val="209999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Calculation!$AV$102:$AV$118</c:f>
              <c:numCache/>
            </c:numRef>
          </c:yVal>
        </c:ser>
        <c:ser>
          <c:idx val="47"/>
          <c:order val="47"/>
          <c:tx>
            <c:strRef>
              <c:f>Calculation!$AW$101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209999"/>
                </a:schemeClr>
              </a:solidFill>
              <a:ln cmpd="sng">
                <a:solidFill>
                  <a:schemeClr val="accent6">
                    <a:lumOff val="209999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Calculation!$AW$102:$AW$118</c:f>
              <c:numCache/>
            </c:numRef>
          </c:yVal>
        </c:ser>
        <c:ser>
          <c:idx val="48"/>
          <c:order val="48"/>
          <c:tx>
            <c:strRef>
              <c:f>Calculation!$AX$101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240000"/>
                </a:schemeClr>
              </a:solidFill>
              <a:ln cmpd="sng">
                <a:solidFill>
                  <a:schemeClr val="accent1">
                    <a:lumOff val="24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Calculation!$AX$102:$AX$118</c:f>
              <c:numCache/>
            </c:numRef>
          </c:yVal>
        </c:ser>
        <c:ser>
          <c:idx val="49"/>
          <c:order val="49"/>
          <c:tx>
            <c:strRef>
              <c:f>Calculation!$AY$101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240000"/>
                </a:schemeClr>
              </a:solidFill>
              <a:ln cmpd="sng">
                <a:solidFill>
                  <a:schemeClr val="accent2">
                    <a:lumOff val="240000"/>
                  </a:schemeClr>
                </a:solidFill>
              </a:ln>
            </c:spPr>
          </c:marker>
          <c:xVal>
            <c:numRef>
              <c:f>Calculation!$A$102:$A$118</c:f>
            </c:numRef>
          </c:xVal>
          <c:yVal>
            <c:numRef>
              <c:f>Calculation!$AY$102:$AY$118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75966"/>
        <c:axId val="1927744586"/>
      </c:scatterChart>
      <c:valAx>
        <c:axId val="1204175966"/>
        <c:scaling>
          <c:orientation val="minMax"/>
        </c:scaling>
        <c:delete val="0"/>
        <c:axPos val="b"/>
        <c:majorGridlines>
          <c:spPr>
            <a:ln>
              <a:solidFill>
                <a:srgbClr val="99999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744586"/>
      </c:valAx>
      <c:valAx>
        <c:axId val="1927744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175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8.Marital Status &amp;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Calculation!$B$121:$B$122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Calculation!$A$123:$A$124</c:f>
            </c:strRef>
          </c:cat>
          <c:val>
            <c:numRef>
              <c:f>Calculation!$B$123:$B$124</c:f>
              <c:numCache/>
            </c:numRef>
          </c:val>
        </c:ser>
        <c:ser>
          <c:idx val="1"/>
          <c:order val="1"/>
          <c:tx>
            <c:strRef>
              <c:f>Calculation!$C$121:$C$122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Calculation!$A$123:$A$124</c:f>
            </c:strRef>
          </c:cat>
          <c:val>
            <c:numRef>
              <c:f>Calculation!$C$123:$C$124</c:f>
              <c:numCache/>
            </c:numRef>
          </c:val>
        </c:ser>
        <c:axId val="84420174"/>
        <c:axId val="785693829"/>
      </c:bar3DChart>
      <c:catAx>
        <c:axId val="844201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693829"/>
      </c:catAx>
      <c:valAx>
        <c:axId val="7856938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201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2. Gender w.r.t Bike Buyers (Bar Chart)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Calculation!$B$8:$B$9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Calculation!$A$10:$A$11</c:f>
            </c:strRef>
          </c:cat>
          <c:val>
            <c:numRef>
              <c:f>Calculation!$B$10:$B$11</c:f>
              <c:numCache/>
            </c:numRef>
          </c:val>
        </c:ser>
        <c:ser>
          <c:idx val="1"/>
          <c:order val="1"/>
          <c:tx>
            <c:strRef>
              <c:f>Calculation!$C$8:$C$9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Calculation!$A$10:$A$11</c:f>
            </c:strRef>
          </c:cat>
          <c:val>
            <c:numRef>
              <c:f>Calculation!$C$10:$C$11</c:f>
              <c:numCache/>
            </c:numRef>
          </c:val>
        </c:ser>
        <c:axId val="1892560829"/>
        <c:axId val="1346184521"/>
      </c:bar3DChart>
      <c:catAx>
        <c:axId val="18925608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184521"/>
      </c:catAx>
      <c:valAx>
        <c:axId val="13461845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5608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3. Income w.r.t Bike Purchased (Bar Chart)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Calculation!$A$15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Calculation!$B$15:$Q$15</c:f>
              <c:numCache/>
            </c:numRef>
          </c:val>
        </c:ser>
        <c:axId val="1953780928"/>
        <c:axId val="756574446"/>
      </c:bar3DChart>
      <c:catAx>
        <c:axId val="19537809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574446"/>
      </c:catAx>
      <c:valAx>
        <c:axId val="7565744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7809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Calculation!$B$95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Calculation!$A$96:$A$98</c:f>
            </c:strRef>
          </c:cat>
          <c:val>
            <c:numRef>
              <c:f>Calculation!$B$96:$B$98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2. Gender w.r.t Bike Buyers (Bar Chart)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Calculation!$B$8:$B$9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Calculation!$A$10:$A$11</c:f>
            </c:strRef>
          </c:cat>
          <c:val>
            <c:numRef>
              <c:f>Calculation!$B$10:$B$11</c:f>
              <c:numCache/>
            </c:numRef>
          </c:val>
        </c:ser>
        <c:ser>
          <c:idx val="1"/>
          <c:order val="1"/>
          <c:tx>
            <c:strRef>
              <c:f>Calculation!$C$8:$C$9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Calculation!$A$10:$A$11</c:f>
            </c:strRef>
          </c:cat>
          <c:val>
            <c:numRef>
              <c:f>Calculation!$C$10:$C$11</c:f>
              <c:numCache/>
            </c:numRef>
          </c:val>
        </c:ser>
        <c:axId val="690692981"/>
        <c:axId val="1453802457"/>
      </c:bar3DChart>
      <c:catAx>
        <c:axId val="6906929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802457"/>
      </c:catAx>
      <c:valAx>
        <c:axId val="1453802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6929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3.Income w.r.t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Calculation!$A$15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Calculation!$B$15:$Q$15</c:f>
              <c:numCache/>
            </c:numRef>
          </c:val>
        </c:ser>
        <c:axId val="406722727"/>
        <c:axId val="330281385"/>
      </c:bar3DChart>
      <c:catAx>
        <c:axId val="4067227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281385"/>
      </c:catAx>
      <c:valAx>
        <c:axId val="330281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7227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78</xdr:row>
      <xdr:rowOff>104775</xdr:rowOff>
    </xdr:from>
    <xdr:ext cx="3438525" cy="2124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209550</xdr:colOff>
      <xdr:row>93</xdr:row>
      <xdr:rowOff>161925</xdr:rowOff>
    </xdr:from>
    <xdr:ext cx="3438525" cy="1171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914400</xdr:colOff>
      <xdr:row>4</xdr:row>
      <xdr:rowOff>180975</xdr:rowOff>
    </xdr:from>
    <xdr:ext cx="3438525" cy="2124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85725</xdr:colOff>
      <xdr:row>18</xdr:row>
      <xdr:rowOff>38100</xdr:rowOff>
    </xdr:from>
    <xdr:ext cx="3438525" cy="2124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981075</xdr:colOff>
      <xdr:row>6</xdr:row>
      <xdr:rowOff>114300</xdr:rowOff>
    </xdr:from>
    <xdr:ext cx="5715000" cy="866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342900</xdr:colOff>
      <xdr:row>13</xdr:row>
      <xdr:rowOff>28575</xdr:rowOff>
    </xdr:from>
    <xdr:ext cx="5715000" cy="762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76200</xdr:colOff>
      <xdr:row>87</xdr:row>
      <xdr:rowOff>104775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723900</xdr:colOff>
      <xdr:row>2</xdr:row>
      <xdr:rowOff>0</xdr:rowOff>
    </xdr:from>
    <xdr:ext cx="3629025" cy="25527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561975</xdr:colOff>
      <xdr:row>2</xdr:row>
      <xdr:rowOff>0</xdr:rowOff>
    </xdr:from>
    <xdr:ext cx="3552825" cy="25527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28575</xdr:rowOff>
    </xdr:from>
    <xdr:ext cx="3552825" cy="25527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1" sheet="bike_buyers_Clean.csv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60000.0"/>
        <n v="90000.0"/>
        <n v="17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  <n v="5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32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Calculation 2" cacheId="0" dataCaption="" rowGrandTotals="0" colGrandTotals="0" compact="0" compactData="0">
  <location ref="A8:C1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 3" cacheId="0" dataCaption="" rowGrandTotals="0" colGrandTotals="0" compact="0" compactData="0">
  <location ref="A14:Q1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Col" dataField="1" compact="0" outline="0" multipleItemSelectionAllowed="1" showAll="0" sortType="ascending">
      <items>
        <item x="4"/>
        <item x="6"/>
        <item x="1"/>
        <item x="0"/>
        <item x="14"/>
        <item x="7"/>
        <item x="3"/>
        <item x="2"/>
        <item x="8"/>
        <item x="10"/>
        <item x="15"/>
        <item x="12"/>
        <item x="11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Row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2"/>
  </rowFields>
  <colFields>
    <field x="3"/>
  </colFields>
  <dataFields>
    <dataField name="SUM of Income" fld="3" baseField="0"/>
  </dataFields>
</pivotTableDefinition>
</file>

<file path=xl/pivotTables/pivotTable4.xml><?xml version="1.0" encoding="utf-8"?>
<pivotTableDefinition xmlns="http://schemas.openxmlformats.org/spreadsheetml/2006/main" name="Calculation 4" cacheId="0" dataCaption="" rowGrandTotals="0" compact="0" compactData="0">
  <location ref="A20:B7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2"/>
        <item x="39"/>
        <item x="26"/>
        <item x="19"/>
        <item x="25"/>
        <item x="23"/>
        <item x="8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2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1"/>
  </row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Calculation 5" cacheId="0" dataCaption="" rowGrandTotals="0" compact="0" compactData="0">
  <location ref="A76:B9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7"/>
        <item x="3"/>
        <item x="2"/>
        <item x="8"/>
        <item x="10"/>
        <item x="15"/>
        <item x="12"/>
        <item x="11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3"/>
  </row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Calculation 6" cacheId="0" dataCaption="" rowGrandTotals="0" compact="0" compactData="0">
  <location ref="A95:B98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Calculation 7" cacheId="0" dataCaption="" rowGrandTotals="0" colGrandTotals="0" compact="0" compactData="0">
  <location ref="A101:BB11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7"/>
        <item x="3"/>
        <item x="2"/>
        <item x="8"/>
        <item x="10"/>
        <item x="15"/>
        <item x="12"/>
        <item x="11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Col" compact="0" outline="0" multipleItemSelectionAllowed="1" showAll="0" sortType="ascending">
      <items>
        <item x="40"/>
        <item x="22"/>
        <item x="39"/>
        <item x="26"/>
        <item x="19"/>
        <item x="25"/>
        <item x="23"/>
        <item x="8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2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3"/>
  </rowFields>
  <colFields>
    <field x="11"/>
  </colFields>
  <dataFields>
    <dataField name="COUNTA of Purchased Bike" fld="12" subtotal="count" baseField="0"/>
  </dataFields>
</pivotTableDefinition>
</file>

<file path=xl/pivotTables/pivotTable8.xml><?xml version="1.0" encoding="utf-8"?>
<pivotTableDefinition xmlns="http://schemas.openxmlformats.org/spreadsheetml/2006/main" name="Calculation 8" cacheId="0" dataCaption="" rowGrandTotals="0" colGrandTotals="0" compact="0" compactData="0">
  <location ref="A121:C12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"/>
  </rowFields>
  <colFields>
    <field x="2"/>
  </colFields>
  <dataFields>
    <dataField name="COUNTA of Purchased Bike" fld="12" subtotal="count" baseField="0"/>
  </dataFields>
</pivotTableDefinition>
</file>

<file path=xl/pivotTables/pivotTable9.xml><?xml version="1.0" encoding="utf-8"?>
<pivotTableDefinition xmlns="http://schemas.openxmlformats.org/spreadsheetml/2006/main" name="Calculation 9" cacheId="0" dataCaption="" colGrandTotals="0" compact="0" compactData="0">
  <location ref="A128:Q130" firstHeaderRow="0" firstDataRow="0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Col" dataField="1" compact="0" outline="0" multipleItemSelectionAllowed="1" showAll="0" sortType="ascending">
      <items>
        <item x="4"/>
        <item x="6"/>
        <item x="1"/>
        <item x="0"/>
        <item x="14"/>
        <item x="7"/>
        <item x="3"/>
        <item x="2"/>
        <item x="8"/>
        <item x="10"/>
        <item x="15"/>
        <item x="12"/>
        <item x="11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colFields>
    <field x="3"/>
  </colFields>
  <dataFields>
    <dataField name="SUM of Incom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0" Type="http://schemas.openxmlformats.org/officeDocument/2006/relationships/drawing" Target="../drawings/drawing2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</row>
    <row r="5">
      <c r="A5" s="1">
        <v>24381.0</v>
      </c>
      <c r="B5" s="1" t="s">
        <v>27</v>
      </c>
      <c r="C5" s="1" t="s">
        <v>22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</row>
    <row r="8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H8" s="1" t="s">
        <v>18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</row>
    <row r="10">
      <c r="A10" s="1">
        <v>22155.0</v>
      </c>
      <c r="B10" s="1" t="s">
        <v>14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</row>
    <row r="11">
      <c r="A11" s="1">
        <v>19280.0</v>
      </c>
      <c r="B11" s="1" t="s">
        <v>14</v>
      </c>
      <c r="C11" s="1" t="s">
        <v>22</v>
      </c>
      <c r="D11" s="1">
        <v>60000.0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32.0</v>
      </c>
      <c r="M11" s="1" t="s">
        <v>18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</row>
    <row r="13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">
        <v>21</v>
      </c>
    </row>
    <row r="14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I14" s="1">
        <v>0.0</v>
      </c>
      <c r="J14" s="1" t="s">
        <v>19</v>
      </c>
      <c r="K14" s="1" t="s">
        <v>20</v>
      </c>
      <c r="L14" s="1">
        <v>55.0</v>
      </c>
      <c r="M14" s="1" t="s">
        <v>21</v>
      </c>
    </row>
    <row r="15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</row>
    <row r="16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</row>
    <row r="17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</row>
    <row r="18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</row>
    <row r="20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</row>
    <row r="2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</row>
    <row r="23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">
        <v>21</v>
      </c>
    </row>
    <row r="24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</row>
    <row r="26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</row>
    <row r="27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</row>
    <row r="28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</row>
    <row r="29">
      <c r="A29" s="1">
        <v>18283.0</v>
      </c>
      <c r="B29" s="1" t="s">
        <v>14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</row>
    <row r="3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</row>
    <row r="33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</row>
    <row r="34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</row>
    <row r="35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</row>
    <row r="39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</row>
    <row r="40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</row>
    <row r="4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</row>
    <row r="42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</row>
    <row r="43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</row>
    <row r="49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</row>
    <row r="50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</row>
    <row r="51">
      <c r="A51" s="1">
        <v>14939.0</v>
      </c>
      <c r="B51" s="1" t="s">
        <v>14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</row>
    <row r="52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</row>
    <row r="53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">
        <v>21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</row>
    <row r="55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</row>
    <row r="56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</row>
    <row r="57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">
        <v>21</v>
      </c>
    </row>
    <row r="58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</row>
    <row r="59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</row>
    <row r="6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</row>
    <row r="62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</row>
    <row r="63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</row>
    <row r="64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</row>
    <row r="65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">
        <v>21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</row>
    <row r="67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</row>
    <row r="69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</row>
    <row r="70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</row>
    <row r="72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">
        <v>18</v>
      </c>
    </row>
    <row r="73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</row>
    <row r="75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</row>
    <row r="77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</row>
    <row r="78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</row>
    <row r="79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">
        <v>18</v>
      </c>
    </row>
    <row r="80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</row>
    <row r="8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</row>
    <row r="83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</row>
    <row r="84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</row>
    <row r="85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</row>
    <row r="86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</row>
    <row r="87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</row>
    <row r="88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</row>
    <row r="90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</row>
    <row r="9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</row>
    <row r="92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</row>
    <row r="93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</row>
    <row r="94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</row>
    <row r="95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</row>
    <row r="96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">
        <v>21</v>
      </c>
    </row>
    <row r="98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</row>
    <row r="99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</row>
    <row r="100">
      <c r="A100" s="1">
        <v>19441.0</v>
      </c>
      <c r="B100" s="1" t="s">
        <v>14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45.0</v>
      </c>
      <c r="M100" s="1" t="s">
        <v>18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</row>
    <row r="102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</row>
    <row r="103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</row>
    <row r="104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</row>
    <row r="105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</row>
    <row r="106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</row>
    <row r="107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</row>
    <row r="108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</row>
    <row r="109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</row>
    <row r="11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</row>
    <row r="112">
      <c r="A112" s="1">
        <v>21006.0</v>
      </c>
      <c r="B112" s="1" t="s">
        <v>27</v>
      </c>
      <c r="C112" s="1" t="s">
        <v>15</v>
      </c>
      <c r="D112" s="1">
        <v>60000.0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</row>
    <row r="113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</row>
    <row r="114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</row>
    <row r="115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</row>
    <row r="116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</row>
    <row r="117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</row>
    <row r="119">
      <c r="A119" s="1">
        <v>24065.0</v>
      </c>
      <c r="B119" s="1" t="s">
        <v>27</v>
      </c>
      <c r="C119" s="1" t="s">
        <v>15</v>
      </c>
      <c r="D119" s="1">
        <v>20000.0</v>
      </c>
      <c r="E119" s="1">
        <v>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</row>
    <row r="12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</row>
    <row r="123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</row>
    <row r="124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">
        <v>21</v>
      </c>
    </row>
    <row r="125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</row>
    <row r="126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</row>
    <row r="128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</row>
    <row r="129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</row>
    <row r="130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</row>
    <row r="13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</row>
    <row r="132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</row>
    <row r="133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</row>
    <row r="134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</row>
    <row r="135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</row>
    <row r="136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</row>
    <row r="137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</row>
    <row r="138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</row>
    <row r="139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</row>
    <row r="14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</row>
    <row r="142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</row>
    <row r="143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</row>
    <row r="144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">
        <v>21</v>
      </c>
    </row>
    <row r="146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</row>
    <row r="148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</row>
    <row r="150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</row>
    <row r="15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</row>
    <row r="152">
      <c r="A152" s="1">
        <v>26154.0</v>
      </c>
      <c r="B152" s="1" t="s">
        <v>14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</row>
    <row r="153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</row>
    <row r="154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</row>
    <row r="155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</row>
    <row r="156">
      <c r="A156" s="1">
        <v>23426.0</v>
      </c>
      <c r="B156" s="1" t="s">
        <v>27</v>
      </c>
      <c r="C156" s="1" t="s">
        <v>22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</row>
    <row r="157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</row>
    <row r="159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</row>
    <row r="160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</row>
    <row r="162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</row>
    <row r="164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</row>
    <row r="165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</row>
    <row r="166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</row>
    <row r="168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</row>
    <row r="169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">
        <v>21</v>
      </c>
    </row>
    <row r="170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</row>
    <row r="17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</row>
    <row r="174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</row>
    <row r="176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</row>
    <row r="177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</row>
    <row r="178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</row>
    <row r="179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</row>
    <row r="180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">
        <v>18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</row>
    <row r="182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</row>
    <row r="185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">
        <v>21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">
        <v>21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">
        <v>18</v>
      </c>
    </row>
    <row r="19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</row>
    <row r="192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</row>
    <row r="193">
      <c r="A193" s="1">
        <v>26944.0</v>
      </c>
      <c r="B193" s="1" t="s">
        <v>27</v>
      </c>
      <c r="C193" s="1" t="s">
        <v>22</v>
      </c>
      <c r="D193" s="1">
        <v>60000.0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">
        <v>21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">
        <v>21</v>
      </c>
    </row>
    <row r="196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</row>
    <row r="197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</row>
    <row r="198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I198" s="1">
        <v>1.0</v>
      </c>
      <c r="J198" s="1" t="s">
        <v>31</v>
      </c>
      <c r="K198" s="1" t="s">
        <v>20</v>
      </c>
      <c r="L198" s="1">
        <v>36.0</v>
      </c>
      <c r="M198" s="1" t="s">
        <v>21</v>
      </c>
    </row>
    <row r="199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</row>
    <row r="200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</row>
    <row r="20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">
        <v>18</v>
      </c>
    </row>
    <row r="202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</row>
    <row r="203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</row>
    <row r="204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I204" s="1">
        <v>2.0</v>
      </c>
      <c r="J204" s="1" t="s">
        <v>31</v>
      </c>
      <c r="K204" s="1" t="s">
        <v>20</v>
      </c>
      <c r="L204" s="1">
        <v>33.0</v>
      </c>
      <c r="M204" s="1" t="s">
        <v>18</v>
      </c>
    </row>
    <row r="205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</row>
    <row r="206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</row>
    <row r="207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">
        <v>21</v>
      </c>
    </row>
    <row r="209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</row>
    <row r="210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</row>
    <row r="21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</row>
    <row r="214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</row>
    <row r="215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">
        <v>18</v>
      </c>
    </row>
    <row r="216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</row>
    <row r="217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</row>
    <row r="218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</row>
    <row r="219">
      <c r="A219" s="1">
        <v>13673.0</v>
      </c>
      <c r="B219" s="1" t="s">
        <v>27</v>
      </c>
      <c r="C219" s="1" t="s">
        <v>15</v>
      </c>
      <c r="D219" s="1">
        <v>20000.0</v>
      </c>
      <c r="E219" s="1">
        <v>1.0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</row>
    <row r="220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</row>
    <row r="22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</row>
    <row r="222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</row>
    <row r="223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">
        <v>21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</row>
    <row r="227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1">
        <v>67.0</v>
      </c>
      <c r="M227" s="1" t="s">
        <v>21</v>
      </c>
    </row>
    <row r="228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</row>
    <row r="229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">
        <v>21</v>
      </c>
    </row>
    <row r="232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">
        <v>21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</row>
    <row r="235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</row>
    <row r="236">
      <c r="A236" s="1">
        <v>24611.0</v>
      </c>
      <c r="B236" s="1" t="s">
        <v>14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">
        <v>18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</row>
    <row r="24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</row>
    <row r="242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</row>
    <row r="243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</row>
    <row r="244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</row>
    <row r="245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">
        <v>18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">
        <v>18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</row>
    <row r="25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</row>
    <row r="253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</row>
    <row r="254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</row>
    <row r="255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">
        <v>18</v>
      </c>
    </row>
    <row r="256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</row>
    <row r="257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</row>
    <row r="258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</row>
    <row r="259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</row>
    <row r="260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">
        <v>21</v>
      </c>
    </row>
    <row r="26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</row>
    <row r="262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">
        <v>21</v>
      </c>
    </row>
    <row r="266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</row>
    <row r="267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</row>
    <row r="27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</row>
    <row r="272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</row>
    <row r="273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</row>
    <row r="274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</row>
    <row r="275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</row>
    <row r="280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">
        <v>18</v>
      </c>
    </row>
    <row r="28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</row>
    <row r="282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</row>
    <row r="283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</row>
    <row r="284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</row>
    <row r="286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</row>
    <row r="288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</row>
    <row r="289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</row>
    <row r="290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</row>
    <row r="29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</row>
    <row r="292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</row>
    <row r="293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</row>
    <row r="295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</row>
    <row r="296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</row>
    <row r="297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">
        <v>18</v>
      </c>
    </row>
    <row r="298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</row>
    <row r="299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</row>
    <row r="303">
      <c r="A303" s="1">
        <v>17926.0</v>
      </c>
      <c r="B303" s="1" t="s">
        <v>14</v>
      </c>
      <c r="C303" s="1" t="s">
        <v>15</v>
      </c>
      <c r="D303" s="1">
        <v>60000.0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</row>
    <row r="304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</row>
    <row r="306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</row>
    <row r="307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</row>
    <row r="308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</row>
    <row r="309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</row>
    <row r="310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</row>
    <row r="312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</row>
    <row r="313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</row>
    <row r="314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</row>
    <row r="315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</row>
    <row r="317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</row>
    <row r="318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</row>
    <row r="319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</row>
    <row r="320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">
        <v>21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</row>
    <row r="322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</row>
    <row r="323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</row>
    <row r="324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</row>
    <row r="325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</row>
    <row r="326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</row>
    <row r="327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</row>
    <row r="329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</row>
    <row r="330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">
        <v>21</v>
      </c>
    </row>
    <row r="332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">
        <v>21</v>
      </c>
    </row>
    <row r="333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</row>
    <row r="334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</row>
    <row r="335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</row>
    <row r="336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</row>
    <row r="337">
      <c r="A337" s="1">
        <v>24369.0</v>
      </c>
      <c r="B337" s="1" t="s">
        <v>14</v>
      </c>
      <c r="C337" s="1" t="s">
        <v>22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</row>
    <row r="338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</row>
    <row r="339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</row>
    <row r="340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</row>
    <row r="34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</row>
    <row r="342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</row>
    <row r="343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</row>
    <row r="344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</row>
    <row r="345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</row>
    <row r="346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</row>
    <row r="348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</row>
    <row r="349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</row>
    <row r="350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</row>
    <row r="35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</row>
    <row r="352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</row>
    <row r="353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I353" s="1">
        <v>3.0</v>
      </c>
      <c r="J353" s="1" t="s">
        <v>19</v>
      </c>
      <c r="K353" s="1" t="s">
        <v>20</v>
      </c>
      <c r="L353" s="1">
        <v>37.0</v>
      </c>
      <c r="M353" s="1" t="s">
        <v>18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</row>
    <row r="355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</row>
    <row r="356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</row>
    <row r="357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">
        <v>21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</row>
    <row r="359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</row>
    <row r="360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</row>
    <row r="36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">
        <v>21</v>
      </c>
    </row>
    <row r="362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</row>
    <row r="363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</row>
    <row r="364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</row>
    <row r="366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</row>
    <row r="367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</row>
    <row r="368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</row>
    <row r="370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</row>
    <row r="37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">
        <v>21</v>
      </c>
    </row>
    <row r="373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1">
        <v>26.0</v>
      </c>
      <c r="M373" s="1" t="s">
        <v>21</v>
      </c>
    </row>
    <row r="374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</row>
    <row r="375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</row>
    <row r="378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</row>
    <row r="379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</row>
    <row r="380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</row>
    <row r="38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</row>
    <row r="382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">
        <v>18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</row>
    <row r="384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">
        <v>21</v>
      </c>
    </row>
    <row r="385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</row>
    <row r="386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</row>
    <row r="387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</row>
    <row r="388">
      <c r="A388" s="1">
        <v>28957.0</v>
      </c>
      <c r="B388" s="1" t="s">
        <v>27</v>
      </c>
      <c r="C388" s="1" t="s">
        <v>15</v>
      </c>
      <c r="D388" s="1">
        <v>120000.0</v>
      </c>
      <c r="E388" s="1">
        <v>2.0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">
        <v>18</v>
      </c>
    </row>
    <row r="389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</row>
    <row r="392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</row>
    <row r="393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</row>
    <row r="394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</row>
    <row r="397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</row>
    <row r="398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</row>
    <row r="400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</row>
    <row r="40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</row>
    <row r="402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">
        <v>21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</row>
    <row r="404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</row>
    <row r="405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</row>
    <row r="406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</row>
    <row r="409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</row>
    <row r="410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</row>
    <row r="414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</row>
    <row r="415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</row>
    <row r="418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</row>
    <row r="419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</row>
    <row r="420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</row>
    <row r="42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">
        <v>21</v>
      </c>
    </row>
    <row r="423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</row>
    <row r="424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">
        <v>18</v>
      </c>
    </row>
    <row r="425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</row>
    <row r="426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</row>
    <row r="427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</row>
    <row r="428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</row>
    <row r="429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</row>
    <row r="430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</row>
    <row r="43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</row>
    <row r="432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</row>
    <row r="433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">
        <v>18</v>
      </c>
    </row>
    <row r="435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</row>
    <row r="437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</row>
    <row r="439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</row>
    <row r="440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</row>
    <row r="442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">
        <v>18</v>
      </c>
    </row>
    <row r="443">
      <c r="A443" s="1">
        <v>11061.0</v>
      </c>
      <c r="B443" s="1" t="s">
        <v>14</v>
      </c>
      <c r="C443" s="1" t="s">
        <v>22</v>
      </c>
      <c r="D443" s="1">
        <v>60000.0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</row>
    <row r="444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</row>
    <row r="446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">
        <v>21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I450" s="1">
        <v>4.0</v>
      </c>
      <c r="J450" s="1" t="s">
        <v>19</v>
      </c>
      <c r="K450" s="1" t="s">
        <v>20</v>
      </c>
      <c r="L450" s="1">
        <v>46.0</v>
      </c>
      <c r="M450" s="1" t="s">
        <v>21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</row>
    <row r="452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</row>
    <row r="456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</row>
    <row r="458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</row>
    <row r="460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">
        <v>18</v>
      </c>
    </row>
    <row r="46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">
        <v>21</v>
      </c>
    </row>
    <row r="462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</row>
    <row r="465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</row>
    <row r="466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</row>
    <row r="467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</row>
    <row r="468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</row>
    <row r="469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</row>
    <row r="472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</row>
    <row r="473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</row>
    <row r="474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</row>
    <row r="477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</row>
    <row r="478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</row>
    <row r="479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</row>
    <row r="480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</row>
    <row r="48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</row>
    <row r="483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</row>
    <row r="484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</row>
    <row r="485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</row>
    <row r="486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</row>
    <row r="487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">
        <v>21</v>
      </c>
    </row>
    <row r="489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</row>
    <row r="490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</row>
    <row r="49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</row>
    <row r="492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</row>
    <row r="493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</row>
    <row r="494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">
        <v>18</v>
      </c>
    </row>
    <row r="496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</row>
    <row r="497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">
        <v>21</v>
      </c>
    </row>
    <row r="498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</row>
    <row r="499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</row>
    <row r="500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</row>
    <row r="50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</row>
    <row r="504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</row>
    <row r="506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</row>
    <row r="507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</row>
    <row r="510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</row>
    <row r="511">
      <c r="A511" s="1">
        <v>24357.0</v>
      </c>
      <c r="B511" s="1" t="s">
        <v>14</v>
      </c>
      <c r="C511" s="1" t="s">
        <v>22</v>
      </c>
      <c r="D511" s="1">
        <v>60000.0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</row>
    <row r="512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</row>
    <row r="513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I513" s="1">
        <v>5.0</v>
      </c>
      <c r="J513" s="1" t="s">
        <v>28</v>
      </c>
      <c r="K513" s="1" t="s">
        <v>37</v>
      </c>
      <c r="L513" s="1">
        <v>66.0</v>
      </c>
      <c r="M513" s="1" t="s">
        <v>18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</row>
    <row r="515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">
        <v>18</v>
      </c>
    </row>
    <row r="516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</row>
    <row r="519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</row>
    <row r="522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</row>
    <row r="523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">
        <v>18</v>
      </c>
    </row>
    <row r="524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</row>
    <row r="525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</row>
    <row r="526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">
        <v>18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</row>
    <row r="529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</row>
    <row r="530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</row>
    <row r="53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">
        <v>18</v>
      </c>
    </row>
    <row r="532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</row>
    <row r="533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</row>
    <row r="534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</row>
    <row r="535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">
        <v>21</v>
      </c>
    </row>
    <row r="536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">
        <v>21</v>
      </c>
    </row>
    <row r="537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">
        <v>21</v>
      </c>
    </row>
    <row r="538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</row>
    <row r="54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</row>
    <row r="542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</row>
    <row r="543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</row>
    <row r="544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</row>
    <row r="546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</row>
    <row r="547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</row>
    <row r="548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</row>
    <row r="549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</row>
    <row r="550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E551" s="1">
        <v>3.0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</row>
    <row r="552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">
        <v>21</v>
      </c>
    </row>
    <row r="554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">
        <v>18</v>
      </c>
    </row>
    <row r="555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1">
        <v>45.0</v>
      </c>
      <c r="M556" s="1" t="s">
        <v>18</v>
      </c>
    </row>
    <row r="557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</row>
    <row r="558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</row>
    <row r="56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">
        <v>21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I563" s="1">
        <v>0.0</v>
      </c>
      <c r="J563" s="1" t="s">
        <v>19</v>
      </c>
      <c r="K563" s="1" t="s">
        <v>37</v>
      </c>
      <c r="L563" s="1">
        <v>48.0</v>
      </c>
      <c r="M563" s="1" t="s">
        <v>21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</row>
    <row r="565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</row>
    <row r="566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</row>
    <row r="567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</row>
    <row r="569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</row>
    <row r="570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</row>
    <row r="57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">
        <v>21</v>
      </c>
    </row>
    <row r="572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</row>
    <row r="573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</row>
    <row r="574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</row>
    <row r="575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</row>
    <row r="576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</row>
    <row r="577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">
        <v>21</v>
      </c>
    </row>
    <row r="578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</row>
    <row r="579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</row>
    <row r="580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</row>
    <row r="58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">
        <v>21</v>
      </c>
    </row>
    <row r="583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</row>
    <row r="584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</row>
    <row r="585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">
        <v>21</v>
      </c>
    </row>
    <row r="586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</row>
    <row r="587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</row>
    <row r="588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">
        <v>18</v>
      </c>
    </row>
    <row r="59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">
        <v>21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</row>
    <row r="593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">
        <v>18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</row>
    <row r="595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</row>
    <row r="596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</row>
    <row r="597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</row>
    <row r="599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</row>
    <row r="600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</row>
    <row r="602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</row>
    <row r="603">
      <c r="A603" s="1">
        <v>29231.0</v>
      </c>
      <c r="B603" s="1" t="s">
        <v>27</v>
      </c>
      <c r="C603" s="1" t="s">
        <v>22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</row>
    <row r="604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</row>
    <row r="605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</row>
    <row r="606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</row>
    <row r="607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</row>
    <row r="608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">
        <v>18</v>
      </c>
    </row>
    <row r="610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</row>
    <row r="61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</row>
    <row r="612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</row>
    <row r="614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</row>
    <row r="615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</row>
    <row r="617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I617" s="1">
        <v>1.0</v>
      </c>
      <c r="J617" s="1" t="s">
        <v>19</v>
      </c>
      <c r="K617" s="1" t="s">
        <v>37</v>
      </c>
      <c r="L617" s="1">
        <v>47.0</v>
      </c>
      <c r="M617" s="1" t="s">
        <v>18</v>
      </c>
    </row>
    <row r="618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</row>
    <row r="619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</row>
    <row r="620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</row>
    <row r="62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</row>
    <row r="623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</row>
    <row r="626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</row>
    <row r="627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</row>
    <row r="630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</row>
    <row r="632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</row>
    <row r="634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</row>
    <row r="636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</row>
    <row r="637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</row>
    <row r="638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</row>
    <row r="639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</row>
    <row r="640">
      <c r="A640" s="1">
        <v>18949.0</v>
      </c>
      <c r="B640" s="1" t="s">
        <v>27</v>
      </c>
      <c r="C640" s="1" t="s">
        <v>22</v>
      </c>
      <c r="D640" s="1">
        <v>70000.0</v>
      </c>
      <c r="E640" s="1">
        <v>4.0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</row>
    <row r="64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</row>
    <row r="643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">
        <v>21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">
        <v>21</v>
      </c>
    </row>
    <row r="647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</row>
    <row r="648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H648" s="1" t="s">
        <v>18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</row>
    <row r="649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</row>
    <row r="650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</row>
    <row r="65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">
        <v>18</v>
      </c>
    </row>
    <row r="653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</row>
    <row r="655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</row>
    <row r="656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</row>
    <row r="658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</row>
    <row r="659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</row>
    <row r="660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</row>
    <row r="66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">
        <v>21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</row>
    <row r="663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</row>
    <row r="664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</row>
    <row r="667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">
        <v>21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</row>
    <row r="672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">
        <v>21</v>
      </c>
    </row>
    <row r="673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</row>
    <row r="674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</row>
    <row r="675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</row>
    <row r="677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</row>
    <row r="678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</row>
    <row r="679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</row>
    <row r="68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">
        <v>21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</row>
    <row r="683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</row>
    <row r="684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</row>
    <row r="686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</row>
    <row r="687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</row>
    <row r="689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</row>
    <row r="690">
      <c r="A690" s="1">
        <v>11699.0</v>
      </c>
      <c r="B690" s="1" t="s">
        <v>27</v>
      </c>
      <c r="C690" s="1" t="s">
        <v>22</v>
      </c>
      <c r="D690" s="1">
        <v>60000.0</v>
      </c>
      <c r="E690" s="1">
        <v>5.0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1">
        <v>32.0</v>
      </c>
      <c r="M690" s="1" t="s">
        <v>21</v>
      </c>
    </row>
    <row r="69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</row>
    <row r="692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</row>
    <row r="693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</row>
    <row r="694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</row>
    <row r="695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</row>
    <row r="696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</row>
    <row r="697">
      <c r="A697" s="1">
        <v>18390.0</v>
      </c>
      <c r="B697" s="1" t="s">
        <v>14</v>
      </c>
      <c r="C697" s="1" t="s">
        <v>22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</row>
    <row r="698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</row>
    <row r="700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</row>
    <row r="70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</row>
    <row r="703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</row>
    <row r="704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</row>
    <row r="705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</row>
    <row r="706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">
        <v>21</v>
      </c>
    </row>
    <row r="708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">
        <v>21</v>
      </c>
    </row>
    <row r="71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">
        <v>21</v>
      </c>
    </row>
    <row r="712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">
        <v>21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</row>
    <row r="715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</row>
    <row r="716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</row>
    <row r="718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</row>
    <row r="719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</row>
    <row r="720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</row>
    <row r="723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</row>
    <row r="724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</row>
    <row r="725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</row>
    <row r="726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</row>
    <row r="727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</row>
    <row r="728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</row>
    <row r="729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</row>
    <row r="730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</row>
    <row r="732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</row>
    <row r="733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</row>
    <row r="734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</row>
    <row r="735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</row>
    <row r="736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</row>
    <row r="737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</row>
    <row r="738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</row>
    <row r="739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</row>
    <row r="740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">
        <v>21</v>
      </c>
    </row>
    <row r="742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</row>
    <row r="744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</row>
    <row r="745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">
        <v>21</v>
      </c>
    </row>
    <row r="747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">
        <v>21</v>
      </c>
    </row>
    <row r="749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</row>
    <row r="750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</row>
    <row r="752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</row>
    <row r="753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</row>
    <row r="754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</row>
    <row r="755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</row>
    <row r="757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</row>
    <row r="758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</row>
    <row r="759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</row>
    <row r="76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</row>
    <row r="762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">
        <v>21</v>
      </c>
    </row>
    <row r="764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</row>
    <row r="765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</row>
    <row r="767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</row>
    <row r="768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">
        <v>21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</row>
    <row r="772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1">
        <v>38.0</v>
      </c>
      <c r="M772" s="1" t="s">
        <v>21</v>
      </c>
    </row>
    <row r="773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</row>
    <row r="774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</row>
    <row r="777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">
        <v>21</v>
      </c>
    </row>
    <row r="778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</row>
    <row r="779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</row>
    <row r="78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">
        <v>21</v>
      </c>
    </row>
    <row r="783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</row>
    <row r="784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</row>
    <row r="785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</row>
    <row r="786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</row>
    <row r="787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</row>
    <row r="789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</row>
    <row r="790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</row>
    <row r="79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</row>
    <row r="792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</row>
    <row r="793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</row>
    <row r="794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</row>
    <row r="795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</row>
    <row r="796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</row>
    <row r="797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</row>
    <row r="799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</row>
    <row r="800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</row>
    <row r="80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</row>
    <row r="802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</row>
    <row r="803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</row>
    <row r="804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</row>
    <row r="805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</row>
    <row r="806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</row>
    <row r="807">
      <c r="A807" s="1">
        <v>26778.0</v>
      </c>
      <c r="B807" s="1" t="s">
        <v>27</v>
      </c>
      <c r="C807" s="1" t="s">
        <v>15</v>
      </c>
      <c r="D807" s="1">
        <v>40000.0</v>
      </c>
      <c r="E807" s="1">
        <v>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</row>
    <row r="809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</row>
    <row r="810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</row>
    <row r="812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</row>
    <row r="813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</row>
    <row r="814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">
        <v>21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">
        <v>21</v>
      </c>
    </row>
    <row r="816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</row>
    <row r="817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</row>
    <row r="820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</row>
    <row r="82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</row>
    <row r="822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</row>
    <row r="823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</row>
    <row r="824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</row>
    <row r="825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</row>
    <row r="826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</row>
    <row r="827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</row>
    <row r="828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</row>
    <row r="829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</row>
    <row r="830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</row>
    <row r="83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</row>
    <row r="832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</row>
    <row r="835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</row>
    <row r="836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</row>
    <row r="837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</row>
    <row r="839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</row>
    <row r="840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</row>
    <row r="84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</row>
    <row r="842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">
        <v>21</v>
      </c>
    </row>
    <row r="843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</row>
    <row r="845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">
        <v>21</v>
      </c>
    </row>
    <row r="847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</row>
    <row r="849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</row>
    <row r="850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</row>
    <row r="852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</row>
    <row r="853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</row>
    <row r="854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</row>
    <row r="855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</row>
    <row r="857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</row>
    <row r="858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</row>
    <row r="860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</row>
    <row r="86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</row>
    <row r="862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</row>
    <row r="864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</row>
    <row r="865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</row>
    <row r="866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</row>
    <row r="867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</row>
    <row r="868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">
        <v>21</v>
      </c>
    </row>
    <row r="869">
      <c r="A869" s="1">
        <v>26693.0</v>
      </c>
      <c r="B869" s="1" t="s">
        <v>14</v>
      </c>
      <c r="C869" s="1" t="s">
        <v>22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">
        <v>18</v>
      </c>
    </row>
    <row r="87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</row>
    <row r="872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</row>
    <row r="873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">
        <v>21</v>
      </c>
    </row>
    <row r="874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</row>
    <row r="875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</row>
    <row r="877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</row>
    <row r="878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</row>
    <row r="880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</row>
    <row r="88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</row>
    <row r="882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</row>
    <row r="884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</row>
    <row r="886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</row>
    <row r="888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</row>
    <row r="889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</row>
    <row r="890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</row>
    <row r="893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</row>
    <row r="894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</row>
    <row r="895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</row>
    <row r="896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</row>
    <row r="899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">
        <v>18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">
        <v>21</v>
      </c>
    </row>
    <row r="902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</row>
    <row r="903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</row>
    <row r="904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</row>
    <row r="905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</row>
    <row r="906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</row>
    <row r="907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</row>
    <row r="908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</row>
    <row r="909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">
        <v>21</v>
      </c>
    </row>
    <row r="910">
      <c r="A910" s="1">
        <v>23195.0</v>
      </c>
      <c r="B910" s="1" t="s">
        <v>27</v>
      </c>
      <c r="C910" s="1" t="s">
        <v>22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</row>
    <row r="91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</row>
    <row r="912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</row>
    <row r="915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</row>
    <row r="917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">
        <v>21</v>
      </c>
    </row>
    <row r="918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</row>
    <row r="919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">
        <v>21</v>
      </c>
    </row>
    <row r="922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</row>
    <row r="923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</row>
    <row r="925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</row>
    <row r="926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</row>
    <row r="927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</row>
    <row r="928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">
        <v>21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</row>
    <row r="930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</row>
    <row r="93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">
        <v>21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</row>
    <row r="934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</row>
    <row r="935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I935" s="1">
        <v>2.0</v>
      </c>
      <c r="J935" s="1" t="s">
        <v>28</v>
      </c>
      <c r="K935" s="1" t="s">
        <v>37</v>
      </c>
      <c r="L935" s="1">
        <v>29.0</v>
      </c>
      <c r="M935" s="1" t="s">
        <v>21</v>
      </c>
    </row>
    <row r="936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</row>
    <row r="939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</row>
    <row r="94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</row>
    <row r="942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</row>
    <row r="947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</row>
    <row r="949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</row>
    <row r="950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</row>
    <row r="95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">
        <v>21</v>
      </c>
    </row>
    <row r="952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</row>
    <row r="953">
      <c r="A953" s="1">
        <v>22296.0</v>
      </c>
      <c r="B953" s="1" t="s">
        <v>14</v>
      </c>
      <c r="C953" s="1" t="s">
        <v>22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</row>
    <row r="955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</row>
    <row r="956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</row>
    <row r="96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</row>
    <row r="962">
      <c r="A962" s="1">
        <v>23491.0</v>
      </c>
      <c r="B962" s="1" t="s">
        <v>27</v>
      </c>
      <c r="C962" s="1" t="s">
        <v>22</v>
      </c>
      <c r="D962" s="1">
        <v>100000.0</v>
      </c>
      <c r="E962" s="1">
        <v>1.0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</row>
    <row r="964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">
        <v>21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</row>
    <row r="966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">
        <v>21</v>
      </c>
    </row>
    <row r="967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</row>
    <row r="969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</row>
    <row r="970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</row>
    <row r="97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</row>
    <row r="973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</row>
    <row r="975">
      <c r="A975" s="1">
        <v>11734.0</v>
      </c>
      <c r="B975" s="1" t="s">
        <v>14</v>
      </c>
      <c r="C975" s="1" t="s">
        <v>22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</row>
    <row r="976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</row>
    <row r="977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">
        <v>21</v>
      </c>
    </row>
    <row r="979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</row>
    <row r="98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</row>
    <row r="982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">
        <v>18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</row>
    <row r="984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</row>
    <row r="985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</row>
    <row r="986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</row>
    <row r="987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</row>
    <row r="988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L988" s="1">
        <v>28.0</v>
      </c>
      <c r="M988" s="1" t="s">
        <v>18</v>
      </c>
    </row>
    <row r="989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">
        <v>21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">
        <v>21</v>
      </c>
    </row>
    <row r="99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">
        <v>21</v>
      </c>
    </row>
    <row r="992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</row>
    <row r="993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</row>
    <row r="994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</row>
    <row r="995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</row>
    <row r="997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</row>
    <row r="998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</row>
    <row r="999">
      <c r="A999" s="1">
        <v>11809.0</v>
      </c>
      <c r="B999" s="1" t="s">
        <v>14</v>
      </c>
      <c r="C999" s="1" t="s">
        <v>22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</row>
    <row r="1000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</row>
    <row r="100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">
        <v>18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2.63"/>
    <col customWidth="1" min="3" max="3" width="12.88"/>
    <col customWidth="1" min="4" max="4" width="22.5"/>
    <col customWidth="1" min="6" max="6" width="22.25"/>
  </cols>
  <sheetData>
    <row r="1"/>
    <row r="2"/>
    <row r="3"/>
    <row r="4"/>
    <row r="8"/>
    <row r="9"/>
    <row r="10"/>
    <row r="11"/>
    <row r="14"/>
    <row r="15"/>
    <row r="16"/>
    <row r="17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5"/>
    <row r="96"/>
    <row r="97"/>
    <row r="98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21"/>
    <row r="122"/>
    <row r="123"/>
    <row r="124"/>
    <row r="127">
      <c r="AX127" s="1">
        <v>10.0</v>
      </c>
    </row>
    <row r="128"/>
    <row r="129"/>
    <row r="130"/>
  </sheetData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40</v>
      </c>
    </row>
  </sheetData>
  <mergeCells count="1">
    <mergeCell ref="A1:O2"/>
  </mergeCells>
  <drawing r:id="rId1"/>
</worksheet>
</file>