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son_Videos_Needed" sheetId="1" r:id="rId5"/>
  </sheets>
  <definedNames/>
  <calcPr/>
</workbook>
</file>

<file path=xl/sharedStrings.xml><?xml version="1.0" encoding="utf-8"?>
<sst xmlns="http://schemas.openxmlformats.org/spreadsheetml/2006/main" count="3487" uniqueCount="1139">
  <si>
    <t>Level</t>
  </si>
  <si>
    <t>Module ID</t>
  </si>
  <si>
    <t>Module</t>
  </si>
  <si>
    <t>Lesson</t>
  </si>
  <si>
    <t>Lesson title</t>
  </si>
  <si>
    <t>Style</t>
  </si>
  <si>
    <t>Video #</t>
  </si>
  <si>
    <t>Video title</t>
  </si>
  <si>
    <t>Creator</t>
  </si>
  <si>
    <t>Link</t>
  </si>
  <si>
    <t>Venky Suggestions</t>
  </si>
  <si>
    <t>Starts at</t>
  </si>
  <si>
    <t>Watch for</t>
  </si>
  <si>
    <t>Source</t>
  </si>
  <si>
    <t>Views</t>
  </si>
  <si>
    <t>Likes</t>
  </si>
  <si>
    <t>Link status</t>
  </si>
  <si>
    <t>Check detail</t>
  </si>
  <si>
    <t>Checked on</t>
  </si>
  <si>
    <t>Suggestion link status</t>
  </si>
  <si>
    <t>Beginner</t>
  </si>
  <si>
    <t>B01</t>
  </si>
  <si>
    <t>How videos tell a story</t>
  </si>
  <si>
    <t>The steps of making a video</t>
  </si>
  <si>
    <t>All styles</t>
  </si>
  <si>
    <t>Give me 9min, and I’ll improve your storytelling skills by 176%</t>
  </si>
  <si>
    <t>Philipp Humm</t>
  </si>
  <si>
    <t>https://www.youtube.com/watch?v=hNuAv-42jzY</t>
  </si>
  <si>
    <t>Zoom into one moment: place, action, thought, feeling and words.</t>
  </si>
  <si>
    <t>Curated video library</t>
  </si>
  <si>
    <t>Player loads</t>
  </si>
  <si>
    <t>YouTube watch page and player loaded.</t>
  </si>
  <si>
    <t>Directing Without Words: Visual Storytelling in Film</t>
  </si>
  <si>
    <t>StudioBinder</t>
  </si>
  <si>
    <t>https://www.youtube.com/watch?v=WMcWLFtGnAs</t>
  </si>
  <si>
    <t>Notice the intended feeling and the visual evidence that creates it.</t>
  </si>
  <si>
    <t>Film Production Explained — The Production Process</t>
  </si>
  <si>
    <t>https://www.youtube.com/watch?v=puF9CkvmJt0&amp;t=84s</t>
  </si>
  <si>
    <t>The principal-photography overview explains what happens when a crew records a film.</t>
  </si>
  <si>
    <t>Shots, scenes and sequences</t>
  </si>
  <si>
    <t>Ultimate Guide to Camera Shots: Every Shot Size Explained</t>
  </si>
  <si>
    <t>https://www.youtube.com/watch?v=AyML8xuKfoc</t>
  </si>
  <si>
    <t>Explains the different information supplied by wide, medium and close shots.</t>
  </si>
  <si>
    <t>Visual Storytelling in Filmmaking</t>
  </si>
  <si>
    <t>DSLRguide / Simon Cade</t>
  </si>
  <si>
    <t>https://www.youtube.com/watch?v=4X5xvlTZpcY</t>
  </si>
  <si>
    <t>Demonstrates visual storytelling rather than relying on dialogue.</t>
  </si>
  <si>
    <t>Who will watch your video</t>
  </si>
  <si>
    <t>Storytelling with Cinematography</t>
  </si>
  <si>
    <t>DSLRguide</t>
  </si>
  <si>
    <t>https://www.youtube.com/watch?v=SFgptwI8eEs</t>
  </si>
  <si>
    <t>Connects cinematography decisions with what viewers understand.</t>
  </si>
  <si>
    <t>How pictures and sound work together</t>
  </si>
  <si>
    <t>The Pen · A Short Film</t>
  </si>
  <si>
    <t>https://www.youtube.com/watch?v=3QRrsiMe4wI</t>
  </si>
  <si>
    <t>Analyse how each image moves a simple story forward.</t>
  </si>
  <si>
    <t>B02</t>
  </si>
  <si>
    <t>Turn an idea into a simple plan</t>
  </si>
  <si>
    <t>Pick one main message</t>
  </si>
  <si>
    <t>What Is a Creative Brief? How to Write One That Aligns Your Team</t>
  </si>
  <si>
    <t>Ziflow</t>
  </si>
  <si>
    <t>https://www.youtube.com/watch?v=ViDQfqfxWdQ&amp;t=39s</t>
  </si>
  <si>
    <t>The brief section identifies who the video serves and what it must communicate.</t>
  </si>
  <si>
    <t>Know who will watch</t>
  </si>
  <si>
    <t>How to Find Your Target Audience on YouTube [3 TIPS]</t>
  </si>
  <si>
    <t>Jenn Jager</t>
  </si>
  <si>
    <t>https://academy.shootsta.com/discover-your-target-audience</t>
  </si>
  <si>
    <t>Notice how knowing who your viewers are and where they watch shapes what you make, so you plan for their screen and their time.</t>
  </si>
  <si>
    <t>Added from YouTube search</t>
  </si>
  <si>
    <t>Video present on page</t>
  </si>
  <si>
    <t>A clear start, middle and end</t>
  </si>
  <si>
    <t>What is a Storyboard and How to Make One</t>
  </si>
  <si>
    <t>StudioBinder Academy</t>
  </si>
  <si>
    <t>https://www.youtube.com/watch?v=Wnbo_PVfMfE</t>
  </si>
  <si>
    <t>Shows storyboard images and descriptions.</t>
  </si>
  <si>
    <t>Three Act Structure Explained</t>
  </si>
  <si>
    <t>https://www.youtube.com/watch?v=tvqjp1CxxD8</t>
  </si>
  <si>
    <t>Find the beginning, development and ending in any short piece.</t>
  </si>
  <si>
    <t>Main shots and extra shots</t>
  </si>
  <si>
    <t>What is a Shot List? (and How to Make One)</t>
  </si>
  <si>
    <t>https://www.youtube.com/watch?v=BdyhNmVFXdw</t>
  </si>
  <si>
    <t>Turn a story outline into specific, filmable shots.</t>
  </si>
  <si>
    <t>Simple scripts and interview questions</t>
  </si>
  <si>
    <t>How to Write a Script for a YouTube Video (Made Easy!)</t>
  </si>
  <si>
    <t>Think Media</t>
  </si>
  <si>
    <t>https://www.youtube.com/watch?v=8s0i1LutAc4</t>
  </si>
  <si>
    <t>Provides a scripting method for a short explanatory video.</t>
  </si>
  <si>
    <t>B03</t>
  </si>
  <si>
    <t>Get ready for a shoot</t>
  </si>
  <si>
    <t>Shot lists</t>
  </si>
  <si>
    <t>Ultimate Guide to Camera Shots: Every Shot Size Explained [The Shot List, Ep 1]</t>
  </si>
  <si>
    <t>Notice how each shot size is named (wide, medium, close-up) and what it shows, because those are the words you write in a shot list.</t>
  </si>
  <si>
    <t>Quick sketches of shots</t>
  </si>
  <si>
    <t>Rough frames are enough; the goal is a shared plan.</t>
  </si>
  <si>
    <t>Checking light and noise where you film</t>
  </si>
  <si>
    <t>8 Keys to Location Scouting Like a Pro</t>
  </si>
  <si>
    <t>https://www.youtube.com/watch?v=wr-7PwdMaWk</t>
  </si>
  <si>
    <t>The scout checklist directly addresses noise, usable space, power and daylight.</t>
  </si>
  <si>
    <t>Asking people before you film them</t>
  </si>
  <si>
    <t>Interviewing Techniques — Obtaining Informed Consent</t>
  </si>
  <si>
    <t>WITNESS</t>
  </si>
  <si>
    <t>https://www.youtube.com/watch?v=VWAHkHLpZ1Q</t>
  </si>
  <si>
    <t>Demonstrates an informed-consent conversation.</t>
  </si>
  <si>
    <t>Charging batteries and freeing space</t>
  </si>
  <si>
    <t>Do These Things Before, During, and After an Event (Event Photography Checklist)</t>
  </si>
  <si>
    <t>Mik Milman</t>
  </si>
  <si>
    <t>https://www.youtube.com/watch?v=H8v5GagYT9I</t>
  </si>
  <si>
    <t>Notice the things the photographer does before the event, such as charging batteries and clearing cards, so nothing goes wrong once the shoot starts.</t>
  </si>
  <si>
    <t>Backing up your files</t>
  </si>
  <si>
    <t>Planning to Preserve Video for Human Rights</t>
  </si>
  <si>
    <t>https://www.youtube.com/watch?v=9I3P0gI1BkM</t>
  </si>
  <si>
    <t>Introduces preservation planning before capture.</t>
  </si>
  <si>
    <t>B04</t>
  </si>
  <si>
    <t>Use your camera well</t>
  </si>
  <si>
    <t>Holding the camera steady</t>
  </si>
  <si>
    <t>How To Shoot Handheld Video | 6 Easy Camera Moves</t>
  </si>
  <si>
    <t>Learn Online Video</t>
  </si>
  <si>
    <t>https://www.youtube.com/watch?v=10ehGNI-4Yw</t>
  </si>
  <si>
    <t>Notice how holding the camera close with both hands and using a neck strap, plus bending your knees as you walk, keeps the shot steady.</t>
  </si>
  <si>
    <t>Recording and playing back</t>
  </si>
  <si>
    <t>80% Of Videography Basics In Less Than 10 minutes</t>
  </si>
  <si>
    <t>Pat Kay</t>
  </si>
  <si>
    <t>https://www.youtube.com/watch?v=x1WMLywZWGM</t>
  </si>
  <si>
    <t>Notice the basic habits he shows for starting and ending a clip cleanly, so you can leave a couple of seconds at each end and then play the clip back to check it.</t>
  </si>
  <si>
    <t>Brightness: aperture, shutter speed and ISO</t>
  </si>
  <si>
    <t>Ultimate Guide to Camera Aperture and the Exposure Triangle</t>
  </si>
  <si>
    <t>https://www.youtube.com/watch?v=SOrROvRx-XM</t>
  </si>
  <si>
    <t>Explains aperture within exposure control.</t>
  </si>
  <si>
    <t>Color Temperature Explained: White Balance Fundamentals</t>
  </si>
  <si>
    <t>https://www.youtube.com/watch?v=APLq7aPlDhk</t>
  </si>
  <si>
    <t>Explains light colour and white balance.</t>
  </si>
  <si>
    <t>Focus</t>
  </si>
  <si>
    <t>Depth of Field Explained: Guide to Camera Focus</t>
  </si>
  <si>
    <t>https://www.youtube.com/watch?v=ZGNUqNFfD8M&amp;t=95s</t>
  </si>
  <si>
    <t>Shows how depth of field changes what is sharp.</t>
  </si>
  <si>
    <t>Picture size and frame rate</t>
  </si>
  <si>
    <t>Basic CAMERA SETTINGS for beginners filmmaking</t>
  </si>
  <si>
    <t>Steve Ramsden</t>
  </si>
  <si>
    <t>https://www.youtube.com/watch?v=nxKt0FrEges&amp;t=65s</t>
  </si>
  <si>
    <t>Introduces the camera controls required for a usable recording.</t>
  </si>
  <si>
    <t>B05</t>
  </si>
  <si>
    <t>Frame your shots and film a sequence</t>
  </si>
  <si>
    <t>Wide, medium and close-up shots</t>
  </si>
  <si>
    <t>Use the shot-size explanations to cover one complete activity.</t>
  </si>
  <si>
    <t>Where to place your subject</t>
  </si>
  <si>
    <t>Ultimate Guide to Film Composition &amp; Framing</t>
  </si>
  <si>
    <t>https://www.youtube.com/watch?v=hUmZldt0DTg&amp;t=119s</t>
  </si>
  <si>
    <t>Explains concrete composition choices.</t>
  </si>
  <si>
    <t>Space above heads and in front of faces</t>
  </si>
  <si>
    <t>https://www.youtube.com/watch?v=hUmZldt0DTg&amp;t=417s</t>
  </si>
  <si>
    <t>Keeping backgrounds clean</t>
  </si>
  <si>
    <t>https://www.youtube.com/watch?v=hUmZldt0DTg&amp;t=499s</t>
  </si>
  <si>
    <t>Extra shots for editing</t>
  </si>
  <si>
    <t>The 180 Degree Rule in Film (and How to Break the Line)</t>
  </si>
  <si>
    <t>https://www.youtube.com/watch?v=iW0bKUfvH2c</t>
  </si>
  <si>
    <t>The line-of-action explanation supports an editable sequence.</t>
  </si>
  <si>
    <t>Ultimate Guide to Camera Movement</t>
  </si>
  <si>
    <t>https://www.youtube.com/watch?v=IiyBo-qLDeM</t>
  </si>
  <si>
    <t>Separates static framing from purposeful movement.</t>
  </si>
  <si>
    <t>B06</t>
  </si>
  <si>
    <t>Work with the light you have</t>
  </si>
  <si>
    <t>Where light comes from</t>
  </si>
  <si>
    <t>The Basics of Lighting for Film</t>
  </si>
  <si>
    <t>Cinecom.net</t>
  </si>
  <si>
    <t>https://www.youtube.com/watch?v=hGEsOcF3PoM</t>
  </si>
  <si>
    <t>Notice direction and softness before adding more lights.</t>
  </si>
  <si>
    <t>Hard and soft light</t>
  </si>
  <si>
    <t>Cinematic Lighting: Types of Light</t>
  </si>
  <si>
    <t>https://www.youtube.com/watch?v=r2nD_knsNrc</t>
  </si>
  <si>
    <t>Name key, fill, back and practical light in each example.</t>
  </si>
  <si>
    <t>Window light and shade</t>
  </si>
  <si>
    <t>3 Cinematic Looks With Natural Light</t>
  </si>
  <si>
    <t>Aputure</t>
  </si>
  <si>
    <t>https://www.youtube.com/watch?v=OwrSQB87HOY</t>
  </si>
  <si>
    <t>The actual lesson uses available light.</t>
  </si>
  <si>
    <t>Light from behind</t>
  </si>
  <si>
    <t>Silhouette Lighting Setup | Film Lighting Techniques</t>
  </si>
  <si>
    <t>Creative Path Films</t>
  </si>
  <si>
    <t>https://www.youtube.com/watch?v=t553JpX_Y3Y</t>
  </si>
  <si>
    <t>Notice how the bright light placed behind the subject leaves their front dark so only an outline shape shows.</t>
  </si>
  <si>
    <t>Bouncing light with white card</t>
  </si>
  <si>
    <t>The One Dramatic Lighting Technique You Need to Know</t>
  </si>
  <si>
    <t>https://www.youtube.com/watch?v=zuwnNSgb3p8</t>
  </si>
  <si>
    <t>Demonstrates negative fill as a way to control contrast.</t>
  </si>
  <si>
    <t>B07</t>
  </si>
  <si>
    <t>Record clear sound and guide a speaker</t>
  </si>
  <si>
    <t>Putting the mic close to the speaker</t>
  </si>
  <si>
    <t>An Activist's Guide to Mobile Video — Sound Recording</t>
  </si>
  <si>
    <t>https://www.youtube.com/watch?v=U5I4AZL0erc</t>
  </si>
  <si>
    <t>Teaches practical mobile sound capture.</t>
  </si>
  <si>
    <t>Checking sound levels</t>
  </si>
  <si>
    <t>How to set Levels to Avoid Clipping (Gain Staging 101)</t>
  </si>
  <si>
    <t>Learn Audio Engineering</t>
  </si>
  <si>
    <t>https://www.youtube.com/watch?v=FbbEt4hMEEo</t>
  </si>
  <si>
    <t>Notice how the meter should stay well below the red top, even when the speaker gets louder, so the voice never clips.</t>
  </si>
  <si>
    <t>Listening with headphones</t>
  </si>
  <si>
    <t>Best HEADPHONES for Video monitoring</t>
  </si>
  <si>
    <t>MarkusPix</t>
  </si>
  <si>
    <t>https://www.youtube.com/watch?v=28xpDKx8-S0</t>
  </si>
  <si>
    <t>Notice why closed over-ear headphones help you hear hiss, hum and wind while you are still filming and can retake.</t>
  </si>
  <si>
    <t>Background noise</t>
  </si>
  <si>
    <t>Reduce Wind Noise When Recording Outside</t>
  </si>
  <si>
    <t>RØDE</t>
  </si>
  <si>
    <t>https://www.youtube.com/watch?v=SBG3KXLyGcQ</t>
  </si>
  <si>
    <t>Protect outdoor speech before it reaches the recorder.</t>
  </si>
  <si>
    <t>How To Hide A Lav Microphone | Filmmaker's Guide to Wireless Lavalier Microphones</t>
  </si>
  <si>
    <t>Deity Microphones</t>
  </si>
  <si>
    <t>https://www.youtube.com/watch?v=ckSiYcX6HT8</t>
  </si>
  <si>
    <t>The first demonstration shows microphone concealment and clothing interaction.</t>
  </si>
  <si>
    <t>Recording a few seconds of quiet room sound</t>
  </si>
  <si>
    <t>Recording Room Tone and Taking (some of) the Stress Out of Sound Editing! : FRIDAY 101</t>
  </si>
  <si>
    <t>Indy Mogul</t>
  </si>
  <si>
    <t>https://www.youtube.com/watch?v=4xMMQkaD3_w</t>
  </si>
  <si>
    <t>Notice how everyone stays still and silent while the room is recorded, and how that clip later fills gaps in the edit.</t>
  </si>
  <si>
    <t>Giving clear, kind directions</t>
  </si>
  <si>
    <t>Interviewing Techniques — The Formal Interview Setup</t>
  </si>
  <si>
    <t>https://www.youtube.com/watch?v=9BByoOJXjSQ</t>
  </si>
  <si>
    <t>Shows a formal interview setup: stable seating, background, eyeline and monitoring.</t>
  </si>
  <si>
    <t>B08</t>
  </si>
  <si>
    <t>Organise your footage</t>
  </si>
  <si>
    <t>Copying and checking your clips</t>
  </si>
  <si>
    <t>What Is Video Metadata?</t>
  </si>
  <si>
    <t>https://www.youtube.com/watch?v=A0g8JnuwiX8</t>
  </si>
  <si>
    <t>Explains why recording information matters.</t>
  </si>
  <si>
    <t>Folders that make sense</t>
  </si>
  <si>
    <t>How To Organize Video Project Files: Simple Folder Structure To Save Time and Avoid Headaches</t>
  </si>
  <si>
    <t>Justin Brown - Primal Video</t>
  </si>
  <si>
    <t>https://www.youtube.com/watch?v=aJ0_SP5nBMg</t>
  </si>
  <si>
    <t>Notice how one simple set of folders is reused on every project so you always know where footage, audio and exports live.</t>
  </si>
  <si>
    <t>Keeping the original files safe</t>
  </si>
  <si>
    <t>How To Save Your Footage &amp; Photos Forever | External Hard Drives 101</t>
  </si>
  <si>
    <t>Nate Estrada Photo Video</t>
  </si>
  <si>
    <t>https://www.youtube.com/watch?v=hM3ERJqay6c</t>
  </si>
  <si>
    <t>Notice why you copy your footage to a second drive and keep the originals untouched instead of relying on one copy.</t>
  </si>
  <si>
    <t>Importing into your editor</t>
  </si>
  <si>
    <t>Get to know Premiere</t>
  </si>
  <si>
    <t>Adobe / Hallease Narvaez</t>
  </si>
  <si>
    <t>https://www.adobe.com/learn/premiere-pro/web/get-started-premiere-pro</t>
  </si>
  <si>
    <t>Explains where media, source viewing and editing happen.</t>
  </si>
  <si>
    <t>Player embedded</t>
  </si>
  <si>
    <t>Tutorial page opened with an embedded video player.</t>
  </si>
  <si>
    <t>Create a project and import a clip</t>
  </si>
  <si>
    <t>Adobe</t>
  </si>
  <si>
    <t>https://www.adobe.com/learn/premiere-pro/web/create-project-import-media</t>
  </si>
  <si>
    <t>Demonstrates the basic import process.</t>
  </si>
  <si>
    <t>Naming and saving versions</t>
  </si>
  <si>
    <t>Knowledge clip: Keeping research data organized</t>
  </si>
  <si>
    <t>UGent Open Science</t>
  </si>
  <si>
    <t>https://www.youtube.com/watch?v=YslfY4W-NAg</t>
  </si>
  <si>
    <t>Notice how a file name can include what the file is, a version number and a date so you can tell versions apart.</t>
  </si>
  <si>
    <t>B09</t>
  </si>
  <si>
    <t>Make your first edit</t>
  </si>
  <si>
    <t>The editing screen</t>
  </si>
  <si>
    <t>Introduction to Editing · DaVinci Resolve 17</t>
  </si>
  <si>
    <t>Blackmagic Design</t>
  </si>
  <si>
    <t>https://www.youtube.com/watch?v=fYlwId_z_yU</t>
  </si>
  <si>
    <t>Follow the full first-edit workflow from import to timeline.</t>
  </si>
  <si>
    <t>Choosing your best clips</t>
  </si>
  <si>
    <t>Add clips to your sequence</t>
  </si>
  <si>
    <t>https://www.adobe.com/learn/premiere-pro/web/add-clips-to-sequence</t>
  </si>
  <si>
    <t>Demonstrates In/Out points and adding shots to a sequence.</t>
  </si>
  <si>
    <t>Trimming clips</t>
  </si>
  <si>
    <t>CapCut Tutorial for Beginners (2026) – Full Video Editing Guide</t>
  </si>
  <si>
    <t>Metics Media</t>
  </si>
  <si>
    <t>https://www.youtube.com/watch?v=j5_471mO14c</t>
  </si>
  <si>
    <t>Watch how the clip ends are dragged in on the timeline so only the useful part of each clip stays.</t>
  </si>
  <si>
    <t>Putting clips in order</t>
  </si>
  <si>
    <t>Six Essential Film Editing Techniques</t>
  </si>
  <si>
    <t>https://www.youtube.com/watch?v=FVR8zz8ci2k</t>
  </si>
  <si>
    <t>Watch how each cut moves the story or the viewer’s attention.</t>
  </si>
  <si>
    <t>Removing mistakes</t>
  </si>
  <si>
    <t>How I make my Cuts SO smooth, they become Invisible.</t>
  </si>
  <si>
    <t>Abhay PS Rajawat</t>
  </si>
  <si>
    <t>https://www.youtube.com/watch?v=neIBfxJ8JFo</t>
  </si>
  <si>
    <t>Notice how he removes pauses and mistakes while keeping the pacing tight so the cuts are hard to notice.</t>
  </si>
  <si>
    <t>Simple pacing</t>
  </si>
  <si>
    <t>How Does an Editor Think and Feel?</t>
  </si>
  <si>
    <t>Every Frame a Painting</t>
  </si>
  <si>
    <t>https://www.youtube.com/watch?v=3Q3eITC01Fg</t>
  </si>
  <si>
    <t>Explores how editors judge timing and performance.</t>
  </si>
  <si>
    <t>B10</t>
  </si>
  <si>
    <t>Edit sound and music</t>
  </si>
  <si>
    <t>Audio tracks</t>
  </si>
  <si>
    <t>Introduction to audio · DaVinci Resolve</t>
  </si>
  <si>
    <t>https://vimeo.com/659185216</t>
  </si>
  <si>
    <t>Clean dialogue first, then add music and effects.</t>
  </si>
  <si>
    <t>Unavailable</t>
  </si>
  <si>
    <t>Vimeo says: “Sorry, we couldn’t find that page.”</t>
  </si>
  <si>
    <t>Trimming sound</t>
  </si>
  <si>
    <t>How to remove breaths in Adobe Audition | Audition tutorial</t>
  </si>
  <si>
    <t>Straight To The Point</t>
  </si>
  <si>
    <t>https://www.youtube.com/watch?v=Xggmy_jbyJI</t>
  </si>
  <si>
    <t>Notice how the breaths are found and cut out in bulk instead of one by one, so the voice stays clean and smooth.</t>
  </si>
  <si>
    <t>Fading in and out</t>
  </si>
  <si>
    <t>Elevate your project with cinematic video transitions</t>
  </si>
  <si>
    <t>Adobe / Ashley Kennedy</t>
  </si>
  <si>
    <t>https://www.adobe.com/lu_en/learn/premiere-pro/web/premiere-pro-add-transitions-cc</t>
  </si>
  <si>
    <t>The demonstrated audio transition directly fixes an abrupt sound edit.</t>
  </si>
  <si>
    <t>Voice louder than music</t>
  </si>
  <si>
    <t>Perfect your audio mix</t>
  </si>
  <si>
    <t>https://www.adobe.com/learn/premiere-pro/web/add-adjust-audio</t>
  </si>
  <si>
    <t>Demonstrates audio-level matching and adapting music duration.</t>
  </si>
  <si>
    <t>Mix audio like a pro</t>
  </si>
  <si>
    <t>https://www.adobe.com/learn/premiere-pro/web/professional-audio-mix</t>
  </si>
  <si>
    <t>The ducking section directly addresses music competing with dialogue.</t>
  </si>
  <si>
    <t>Using natural sound</t>
  </si>
  <si>
    <t>Sound Design for Cinematic Filmmaking | My Process</t>
  </si>
  <si>
    <t>Jacob Nordin</t>
  </si>
  <si>
    <t>https://www.youtube.com/watch?v=I66_LmOTlSk</t>
  </si>
  <si>
    <t>Notice how real sounds recorded in the scene, such as footsteps and room tone, make the picture feel alive and real.</t>
  </si>
  <si>
    <t>Music you are allowed to use</t>
  </si>
  <si>
    <t>How to Use YouTube's Audio Library the RIGHT Way: Copyright-Free Music Tutorial</t>
  </si>
  <si>
    <t>Chante Walt</t>
  </si>
  <si>
    <t>https://www.youtube.com/watch?v=ZhrhCNaiMaU</t>
  </si>
  <si>
    <t>Notice how to check that a track is safe to use and what the license rules are, so your video does not get blocked.</t>
  </si>
  <si>
    <t>B11</t>
  </si>
  <si>
    <t>Fix colour so shots match</t>
  </si>
  <si>
    <t>Spotting shots that are too bright or dark</t>
  </si>
  <si>
    <t>Make basic color adjustments</t>
  </si>
  <si>
    <t>https://www.adobe.com/learn/premiere-pro/web/color-correction</t>
  </si>
  <si>
    <t>Shows automatic and manual correction controls.</t>
  </si>
  <si>
    <t>Spotting colour that is too warm or too blue</t>
  </si>
  <si>
    <t>Colour Temperature and White Balance</t>
  </si>
  <si>
    <t>Spot colour casts and keep white balance consistent between shots.</t>
  </si>
  <si>
    <t>Basic colour tools</t>
  </si>
  <si>
    <t>Comparing shots side by side</t>
  </si>
  <si>
    <t>Create a professional look using Color Match and Curves</t>
  </si>
  <si>
    <t>https://www.adobe.com/learn/premiere-pro/web/color-match-and-curves</t>
  </si>
  <si>
    <t>Demonstrates matching colour between clips.</t>
  </si>
  <si>
    <t>Fixing versus adding a style</t>
  </si>
  <si>
    <t>Color Grading 101 - Everything You Need to Know</t>
  </si>
  <si>
    <t>Film Riot</t>
  </si>
  <si>
    <t>https://www.youtube.com/watch?v=pAh83khT1no</t>
  </si>
  <si>
    <t>Notice how the video first corrects exposure and white balance so shots look natural and consistent, and only then adds a color style on top.</t>
  </si>
  <si>
    <t>B12</t>
  </si>
  <si>
    <t>Add titles and captions, then export</t>
  </si>
  <si>
    <t>Simple titles</t>
  </si>
  <si>
    <t>Text and Graphics</t>
  </si>
  <si>
    <t>Adobe Video Training</t>
  </si>
  <si>
    <t>https://adobevideotraining.com/video/text-and-graphics/</t>
  </si>
  <si>
    <t>Use only the basic text and lower-third portion.</t>
  </si>
  <si>
    <t>Checking names and spelling</t>
  </si>
  <si>
    <t>1 Simple Method to Improve Your Spelling - How to Write Correctly &amp; Avoid Spelling Mistakes</t>
  </si>
  <si>
    <t>Learn English Lab (Free English Lessons)</t>
  </si>
  <si>
    <t>https://www.youtube.com/watch?v=W_z5uPX2pdY</t>
  </si>
  <si>
    <t>Notice the simple habit of checking each word slowly so that a small spelling slip does not spoil your finished work.</t>
  </si>
  <si>
    <t>Captions that match the speech</t>
  </si>
  <si>
    <t>Improve video accessibility using captioning tools</t>
  </si>
  <si>
    <t>https://www.adobe.com/learn/premiere-pro/web/subtitles</t>
  </si>
  <si>
    <t>Shows transcription, caption creation and styling.</t>
  </si>
  <si>
    <t>Export settings</t>
  </si>
  <si>
    <t>Share your videos fast using Quick Export</t>
  </si>
  <si>
    <t>https://www.adobe.com/learn/premiere-pro/web/quick-export-share-video</t>
  </si>
  <si>
    <t>Directly demonstrates destination, filename and preset selection.</t>
  </si>
  <si>
    <t>Watching the final file all the way through</t>
  </si>
  <si>
    <t>Beginners Guide to Video Editing (Start to Finish)</t>
  </si>
  <si>
    <t>https://www.youtube.com/watch?v=y7Ci_H9bYEk</t>
  </si>
  <si>
    <t>Watch how the video is exported and then played back from start to finish, so you know to check the final file for problems the editing screen did not show.</t>
  </si>
  <si>
    <t>B13</t>
  </si>
  <si>
    <t>Your pathway project</t>
  </si>
  <si>
    <t>What makes your chosen style work</t>
  </si>
  <si>
    <t>Wedding</t>
  </si>
  <si>
    <t>How to Film Bride and Groom Prep — Wedding BTS Part 2</t>
  </si>
  <si>
    <t>Matt Johnson / WhoisMatt</t>
  </si>
  <si>
    <t>https://whoismatt.com/howtofilmbrideandgroomprep/</t>
  </si>
  <si>
    <t>The preparation walkthrough shows people, details and available-light choices.</t>
  </si>
  <si>
    <t>Events</t>
  </si>
  <si>
    <t>Event Videography Tutorial — Highlight Sequence Editing</t>
  </si>
  <si>
    <t>Video Upskill / Alex</t>
  </si>
  <si>
    <t>https://videoupskill.com/event-videography-tutorial-highlight-sequence-editing/</t>
  </si>
  <si>
    <t>The lesson uses event micro-sequences rather than unrelated attractive shots.</t>
  </si>
  <si>
    <t>Corporate</t>
  </si>
  <si>
    <t>Apply the demonstrated chair, eyeline and background setup to a short employee or business introduction.</t>
  </si>
  <si>
    <t>Documentary</t>
  </si>
  <si>
    <t>Before the simple profile, explain the recording and its use as demonstrated.</t>
  </si>
  <si>
    <t>How to Ask Great Documentary Interview Questions</t>
  </si>
  <si>
    <t>Videomaker</t>
  </si>
  <si>
    <t>https://www.youtube.com/watch?v=qddEATeRpcI</t>
  </si>
  <si>
    <t>Use the open-question and listening advice for a one-minute profile.</t>
  </si>
  <si>
    <t>Social media</t>
  </si>
  <si>
    <t>The caption workflow directly supports a short social video.</t>
  </si>
  <si>
    <t>How to HOOK Your Viewer in 5 Seconds — Video Hook Strategy</t>
  </si>
  <si>
    <t>Kapwing</t>
  </si>
  <si>
    <t>https://www.youtube.com/watch?v=g99k86QzyDk&amp;t=32s</t>
  </si>
  <si>
    <t>The visual, audio and direct-language examples teach a short opening.</t>
  </si>
  <si>
    <t>YouTube</t>
  </si>
  <si>
    <t>Apply the simple scripting method to a familiar process.</t>
  </si>
  <si>
    <t>Travel</t>
  </si>
  <si>
    <t>How to Make Travel Videos for Beginners — Storytelling Explained</t>
  </si>
  <si>
    <t>Jake Rich and Anna Chah</t>
  </si>
  <si>
    <t>https://www.youtube.com/watch?v=kJOyhNL52M4&amp;t=155s</t>
  </si>
  <si>
    <t>Use the actual planning and shot-variety chapters to organise a local trip.</t>
  </si>
  <si>
    <t>Apply the daylight-positioning demonstrations to a local subject.</t>
  </si>
  <si>
    <t>Advertising</t>
  </si>
  <si>
    <t>Product Lighting — Commercial Cinematography 101</t>
  </si>
  <si>
    <t>https://www.youtube.com/watch?v=kjv-n7CeBNY</t>
  </si>
  <si>
    <t>Use the product-lighting example to test reflections and legibility on one object.</t>
  </si>
  <si>
    <t>A simple message for that style</t>
  </si>
  <si>
    <t>The magical science of storytelling | David JP Phillips | TEDxStockholm</t>
  </si>
  <si>
    <t>TEDx Talks</t>
  </si>
  <si>
    <t>https://www.youtube.com/watch?v=Nj-hdQMa3uA</t>
  </si>
  <si>
    <t>Notice how each story he tells builds toward one clear point, so the audience leaves remembering a single message.</t>
  </si>
  <si>
    <t>Shots you need for that style</t>
  </si>
  <si>
    <t>How to Film a Wedding Ceremony Solo</t>
  </si>
  <si>
    <t>How To Film Weddings</t>
  </si>
  <si>
    <t>https://www.youtube.com/watch?v=c2GVF71Uv9k</t>
  </si>
  <si>
    <t>Position cameras and audio before the ceremony starts.</t>
  </si>
  <si>
    <t>Get Better Footage · Filming your First Event</t>
  </si>
  <si>
    <t>Ben&amp;Jack Studio</t>
  </si>
  <si>
    <t>https://www.youtube.com/watch?v=gGy7XHVj08A</t>
  </si>
  <si>
    <t>Simplify equipment so you can focus on coverage.</t>
  </si>
  <si>
    <t>Top Ten Tips for a Great Corporate Video</t>
  </si>
  <si>
    <t>Bailey Cooper Photography and Video</t>
  </si>
  <si>
    <t>https://www.youtube.com/watch?v=6Tc7LBx7XzE</t>
  </si>
  <si>
    <t>Agree the single message with the client first.</t>
  </si>
  <si>
    <t>6 Essential Documentary Filmmaking Tips</t>
  </si>
  <si>
    <t>Documentary Film Academy</t>
  </si>
  <si>
    <t>https://www.youtube.com/watch?v=B9E0dnd8y7g</t>
  </si>
  <si>
    <t>Let real moments lead; never stage them as spontaneous.</t>
  </si>
  <si>
    <t>Aspect Ratios in Film</t>
  </si>
  <si>
    <t>https://www.youtube.com/watch?v=T0YHA2yxCwM</t>
  </si>
  <si>
    <t>Consider how each delivery shape changes framing decisions.</t>
  </si>
  <si>
    <t>5 storytelling tips for content creators</t>
  </si>
  <si>
    <t>Fulaan Creative</t>
  </si>
  <si>
    <t>https://www.youtube.com/watch?v=Q8_TxVQKVpg</t>
  </si>
  <si>
    <t>Structure a creator video like a short story.</t>
  </si>
  <si>
    <t>How to Turn your Family Vacation into a Cinematic Film</t>
  </si>
  <si>
    <t>Youssef Hallouly</t>
  </si>
  <si>
    <t>https://www.youtube.com/watch?v=ztm5xBNByCU</t>
  </si>
  <si>
    <t>A simple shot framework keeps filming from taking over the trip.</t>
  </si>
  <si>
    <t>5 Tips to Make Cinematic Product Commercials</t>
  </si>
  <si>
    <t>Austen Paul</t>
  </si>
  <si>
    <t>https://www.youtube.com/watch?v=jt6DVwCwZPk</t>
  </si>
  <si>
    <t>Use light and movement to reveal the product.</t>
  </si>
  <si>
    <t>B14</t>
  </si>
  <si>
    <t>Beginner final project</t>
  </si>
  <si>
    <t>A new brief in your chosen style</t>
  </si>
  <si>
    <t>Planning, filming and editing</t>
  </si>
  <si>
    <t>Revisit practical sound capture before recording the new project.</t>
  </si>
  <si>
    <t>How Shot Lists Can Improve Your Storytelling | Ep 1: What is a Shot List? #shotlist</t>
  </si>
  <si>
    <t>https://www.youtube.com/watch?v=4oYvFcp7TOs</t>
  </si>
  <si>
    <t>Notice how a shot list ranks the shots you must get, so when time or gear runs short you know what to protect first.</t>
  </si>
  <si>
    <t>Checking and fixing your video</t>
  </si>
  <si>
    <t>Use the rough-cut operation to build the new video independently.</t>
  </si>
  <si>
    <t>Exporting the final file</t>
  </si>
  <si>
    <t>Export the new project and inspect the whole file.</t>
  </si>
  <si>
    <t>Intermediate</t>
  </si>
  <si>
    <t>I01</t>
  </si>
  <si>
    <t>Story, audience and the look of your video</t>
  </si>
  <si>
    <t>Your message and purpose</t>
  </si>
  <si>
    <t>PRE PRODUCTION: 3 Simple Steps You Should Always Take Before Filming</t>
  </si>
  <si>
    <t>Mark Bone</t>
  </si>
  <si>
    <t>https://www.youtube.com/watch?v=itbW1eNruuI</t>
  </si>
  <si>
    <t>Notice how Mark decides what the film is about and who it is for before he plans any shot, then lets that purpose guide every choice.</t>
  </si>
  <si>
    <t>Subject versus story</t>
  </si>
  <si>
    <t>Supports a deliberate image-led treatment.</t>
  </si>
  <si>
    <t>Point of view</t>
  </si>
  <si>
    <t>Composition + Framing — Storytelling with Cinematography</t>
  </si>
  <si>
    <t>https://www.youtube.com/watch?v=MfIanZimZR8</t>
  </si>
  <si>
    <t>Explains how composition communicates ideas and emotion.</t>
  </si>
  <si>
    <t>Pictures that inform, not decorate</t>
  </si>
  <si>
    <t>The ONLY 9 Shots You Need To Tell Any Story</t>
  </si>
  <si>
    <t>Tim Runia</t>
  </si>
  <si>
    <t>https://www.youtube.com/watch?v=xpS3jKLN3RI</t>
  </si>
  <si>
    <t>Notice what new piece of information each of the nine shots gives the viewer, such as place, scale, detail or reaction.</t>
  </si>
  <si>
    <t>How the story builds</t>
  </si>
  <si>
    <t>8 Ways to Raise Your Story's Stakes</t>
  </si>
  <si>
    <t>Reedsy</t>
  </si>
  <si>
    <t>https://www.youtube.com/watch?v=-25V1Ry4vcs</t>
  </si>
  <si>
    <t>Notice how each added consequence makes the character lose more, so the tension climbs step by step.</t>
  </si>
  <si>
    <t>The feeling you want</t>
  </si>
  <si>
    <t>How Editors Cut the Same Scene in 2 Completely Different Ways</t>
  </si>
  <si>
    <t>Inside The Edit</t>
  </si>
  <si>
    <t>https://www.youtube.com/watch?v=KAO0n3C0kAg&amp;t=138s</t>
  </si>
  <si>
    <t>Two documentary cuts demonstrate how structure, music and spacing change interpretation.</t>
  </si>
  <si>
    <t>I02</t>
  </si>
  <si>
    <t>Write a brief and a creative plan</t>
  </si>
  <si>
    <t>Goals and viewers</t>
  </si>
  <si>
    <t>Directly supports converting a vague request into a usable brief.</t>
  </si>
  <si>
    <t>Good questions to ask a client</t>
  </si>
  <si>
    <t>The best QUESTIONS to ask potential CLIENTS (close better projects)</t>
  </si>
  <si>
    <t>Flux Academy</t>
  </si>
  <si>
    <t>https://www.youtube.com/watch?v=madYEev0PGk</t>
  </si>
  <si>
    <t>Notice how each of the seven questions uncovers goals, timeline and budget before any work begins, so you avoid rounds of changes later.</t>
  </si>
  <si>
    <t>What to include and what to leave out</t>
  </si>
  <si>
    <t>How to Write a Creative Brief</t>
  </si>
  <si>
    <t>Jotform</t>
  </si>
  <si>
    <t>https://www.youtube.com/watch?v=FC_9R4xyug4</t>
  </si>
  <si>
    <t>No video linked</t>
  </si>
  <si>
    <t>This row is listed as “(no video yet)”.</t>
  </si>
  <si>
    <t>Research and references</t>
  </si>
  <si>
    <t>How To Write A Director's Treatment (FAST)?</t>
  </si>
  <si>
    <t>Robin Piree</t>
  </si>
  <si>
    <t>https://www.youtube.com/watch?v=ennTIMMYYXg&amp;t=514s</t>
  </si>
  <si>
    <t>The writing portion explains how to communicate a creative approach.</t>
  </si>
  <si>
    <t>What you will deliver</t>
  </si>
  <si>
    <t>How to Write a Scope of Work Document - Project Management Training</t>
  </si>
  <si>
    <t>ProjectManager</t>
  </si>
  <si>
    <t>https://www.youtube.com/watch?v=oacSSamqP6s</t>
  </si>
  <si>
    <t>Notice how the scope of work lists exactly what you will deliver, so you and the client agree before you start.</t>
  </si>
  <si>
    <t>I03</t>
  </si>
  <si>
    <t>Plan a shoot and manage risks</t>
  </si>
  <si>
    <t>Visiting the location first</t>
  </si>
  <si>
    <t>Location Scouting Explained — with Tech Scout Checklist</t>
  </si>
  <si>
    <t>https://www.youtube.com/watch?v=0dfsxW0BrXQ</t>
  </si>
  <si>
    <t>Checks lighting, sound, power and access before production.</t>
  </si>
  <si>
    <t>Which shots matter most</t>
  </si>
  <si>
    <t>Notice how each shot size does a different job, so you can decide which few shots you must get to tell the story if time runs out.</t>
  </si>
  <si>
    <t>Schedules and call sheets</t>
  </si>
  <si>
    <t>The Anatomy Of A Call Sheet</t>
  </si>
  <si>
    <t>https://www.youtube.com/watch?v=1pDuuOtgvS4</t>
  </si>
  <si>
    <t>Notice how the call sheet puts crew call times, locations, weather and the schedule in one place so everyone knows where to be and when.</t>
  </si>
  <si>
    <t>Who does what</t>
  </si>
  <si>
    <t>The Filmmaker's Army: Crash Course Film Production with Lily Gladstone #3</t>
  </si>
  <si>
    <t>CrashCourse</t>
  </si>
  <si>
    <t>https://www.youtube.com/watch?v=TpAHZJc5In0</t>
  </si>
  <si>
    <t>Notice how each crew role reports to someone and has a clear job, which keeps a busy set calm.</t>
  </si>
  <si>
    <t>Gear and budget</t>
  </si>
  <si>
    <t>How To Make A Film Budget | Tutorial + Free Download</t>
  </si>
  <si>
    <t>Curren Sheldon</t>
  </si>
  <si>
    <t>https://www.youtube.com/watch?v=kLnW3pkBcPI</t>
  </si>
  <si>
    <t>Builds a film budget from stated assumptions.</t>
  </si>
  <si>
    <t>A backup plan</t>
  </si>
  <si>
    <t>SO YOU WANNA MAKE A MOVIE: BACKUP PLAN - FILMMAKING ADVICE</t>
  </si>
  <si>
    <t>TheMelHurry</t>
  </si>
  <si>
    <t>https://www.youtube.com/watch?v=E5iSkxcygQw</t>
  </si>
  <si>
    <t>I04</t>
  </si>
  <si>
    <t>Keep your shots consistent</t>
  </si>
  <si>
    <t>Frame rate and shutter speed</t>
  </si>
  <si>
    <t>What is Frame Rate? Frames Per Second Explained</t>
  </si>
  <si>
    <t>https://www.youtube.com/watch?v=7lUFluLOh-s</t>
  </si>
  <si>
    <t>Explains frame-rate consequences.</t>
  </si>
  <si>
    <t>White balance</t>
  </si>
  <si>
    <t>Use the colour-temperature explanation to prevent unintended changes between shots.</t>
  </si>
  <si>
    <t>Planning brightness</t>
  </si>
  <si>
    <t>How Cinematographers Set Their Exposure</t>
  </si>
  <si>
    <t>In Depth Cine</t>
  </si>
  <si>
    <t>https://www.youtube.com/watch?v=f8Ame_LJDOU</t>
  </si>
  <si>
    <t>Explains exposure judgement and measurement tools.</t>
  </si>
  <si>
    <t>Lens choice</t>
  </si>
  <si>
    <t>Cinematographer Explains 3 Different Camera Lenses | Vanity Fair</t>
  </si>
  <si>
    <t>Vanity Fair</t>
  </si>
  <si>
    <t>https://www.youtube.com/watch?v=DGujsKb2e10</t>
  </si>
  <si>
    <t>Notice how the wide lens shows the whole space around the actor while the telephoto isolates one face and flattens the background.</t>
  </si>
  <si>
    <t>Auto and manual focus</t>
  </si>
  <si>
    <t>https://www.youtube.com/watch?v=ZGNUqNFfD8M&amp;t=212s</t>
  </si>
  <si>
    <t>Use the shallow/deep and rack-focus sections to select what viewers should attend to.</t>
  </si>
  <si>
    <t>Locking settings</t>
  </si>
  <si>
    <t>STOP USING AWB - How Setting Your WB Will SAVE You Time</t>
  </si>
  <si>
    <t>Josh Cameron</t>
  </si>
  <si>
    <t>https://www.youtube.com/watch?v=QY7YC731HiE</t>
  </si>
  <si>
    <t>Notice that setting white balance by hand, instead of leaving it on auto, keeps the colour the same from one clip to the next.</t>
  </si>
  <si>
    <t>I05</t>
  </si>
  <si>
    <t>Shots that cut together</t>
  </si>
  <si>
    <t>Wide, medium, close-up and reaction shots</t>
  </si>
  <si>
    <t>Notice how wide shots show the setting and action, while close-ups on a face show how a person feels about what just happened.</t>
  </si>
  <si>
    <t>Cutaways</t>
  </si>
  <si>
    <t>Hide Jump Cuts Like a PRO</t>
  </si>
  <si>
    <t>Premiere Gal</t>
  </si>
  <si>
    <t>https://www.youtube.com/watch?v=wVmi89tBORc</t>
  </si>
  <si>
    <t>Notice how placing a cutaway over a jump cut hides the edit and keeps the audio flowing smoothly.</t>
  </si>
  <si>
    <t>Keeping direction consistent</t>
  </si>
  <si>
    <t>Explains spatial continuity and deliberate exceptions.</t>
  </si>
  <si>
    <t>Eyelines</t>
  </si>
  <si>
    <t>The Filmmaking Rule You Never Notice</t>
  </si>
  <si>
    <t>https://www.youtube.com/watch?v=65vDqKTkUPk</t>
  </si>
  <si>
    <t>Notice how the characters' eyelines must line up across the cut so each person seems to look at the other.</t>
  </si>
  <si>
    <t>Matching action</t>
  </si>
  <si>
    <t>6 Ways to Edit Any Scene — Essential Film &amp; Video Editing Techniques Explained [Shot List Ep. 10]</t>
  </si>
  <si>
    <t>Watch the cut on action section to see how cutting in the middle of a movement hides the edit and keeps it smooth.</t>
  </si>
  <si>
    <t>Moving the camera with a reason</t>
  </si>
  <si>
    <t>Connects push-ins and tracking to information and emotion.</t>
  </si>
  <si>
    <t>I06</t>
  </si>
  <si>
    <t>Light a scene on location</t>
  </si>
  <si>
    <t>Light direction and softness</t>
  </si>
  <si>
    <t>How to Light an Interview — 5 Quick Easy Setups</t>
  </si>
  <si>
    <t>https://www.youtube.com/watch?v=1HwgkOKP_VU</t>
  </si>
  <si>
    <t>Compares five distinct setups.</t>
  </si>
  <si>
    <t>Window light</t>
  </si>
  <si>
    <t>How To Expose For Window Light And Get A Cinematic Scene</t>
  </si>
  <si>
    <t>Ryan Rocha</t>
  </si>
  <si>
    <t>https://www.youtube.com/watch?v=oVYs-Owtsxo</t>
  </si>
  <si>
    <t>Notice how the window is treated as the light source and how you expose for the subject while keeping detail in the bright window.</t>
  </si>
  <si>
    <t>Bouncing and softening light</t>
  </si>
  <si>
    <t>The Simplest Trick for Great Lighting — Bounce Boards Explained</t>
  </si>
  <si>
    <t>https://www.youtube.com/watch?v=6sDnXbuLuXc</t>
  </si>
  <si>
    <t>Watch how a simple bounce board fills the shadow side of a face and how its size and distance change how soft the light looks.</t>
  </si>
  <si>
    <t>Blocking light</t>
  </si>
  <si>
    <t>Shows a specific way to shape the shadow side.</t>
  </si>
  <si>
    <t>Lamps in the shot</t>
  </si>
  <si>
    <t>How To Use The "Cove" Light For Natural Looking Cinematic Lighting</t>
  </si>
  <si>
    <t>Rob Ellis</t>
  </si>
  <si>
    <t>https://www.youtube.com/watch?v=ZmFsSSUSxSc</t>
  </si>
  <si>
    <t>Notice how a dim, hidden light is placed to give a natural, moody glow that matches the lamps already in the scene.</t>
  </si>
  <si>
    <t>Separating the subject from the background</t>
  </si>
  <si>
    <t>Lighting Interviews | Commercial Cinematography Techniques</t>
  </si>
  <si>
    <t>https://www.youtube.com/watch?v=5pQYYiFiHdg</t>
  </si>
  <si>
    <t>The commercial interview demonstration connects location choices with lighting.</t>
  </si>
  <si>
    <t>I07</t>
  </si>
  <si>
    <t>Record interviews and direct people</t>
  </si>
  <si>
    <t>Choosing and placing mics</t>
  </si>
  <si>
    <t>Recording Sound for Film — How to Get Pristine Audio</t>
  </si>
  <si>
    <t>https://www.youtube.com/watch?v=6fSlQ1tRMrE</t>
  </si>
  <si>
    <t>The location-sound lesson addresses recording problems before postproduction.</t>
  </si>
  <si>
    <t>Headphones and levels</t>
  </si>
  <si>
    <t>How to Set Levels</t>
  </si>
  <si>
    <t>Joe Gilder • Home Studio Corner</t>
  </si>
  <si>
    <t>https://www.youtube.com/watch?v=ahY8QFPniXs</t>
  </si>
  <si>
    <t>Notice how he sets the input level so loud speech peaks stay safely below clipping, leaving headroom instead of pushing into the red.</t>
  </si>
  <si>
    <t>Clothing and handling noise</t>
  </si>
  <si>
    <t>Wind and background noise</t>
  </si>
  <si>
    <t>Foam Windscreens vs. Dead Cats - Which to Use?</t>
  </si>
  <si>
    <t>Altera Sound</t>
  </si>
  <si>
    <t>https://www.youtube.com/watch?v=b5II1x3Wr0c</t>
  </si>
  <si>
    <t>Listen to the side by side wind tests and note how a foam windscreen and a dead cat each cut wind noise differently.</t>
  </si>
  <si>
    <t>Room sound</t>
  </si>
  <si>
    <t>Gain &amp; Room Tone | Episode 4: Indie Film Sound Guide | The Film Look</t>
  </si>
  <si>
    <t>The Film Look</t>
  </si>
  <si>
    <t>https://www.youtube.com/watch?v=U5MJvJ9_guQ</t>
  </si>
  <si>
    <t>Notice the tip to record room tone before the scene at the same gain as the dialogue so editors can match it later.</t>
  </si>
  <si>
    <t>Helping people relax on camera</t>
  </si>
  <si>
    <t>Teaches how to obtain meaningful, complete interview material.</t>
  </si>
  <si>
    <t>Use the demonstrated consent process before recording and publication.</t>
  </si>
  <si>
    <t>I08</t>
  </si>
  <si>
    <t>Organise and sync for editing</t>
  </si>
  <si>
    <t>Folder structure</t>
  </si>
  <si>
    <t>Project setup &amp; media import</t>
  </si>
  <si>
    <t>Adobe / Karl Soule</t>
  </si>
  <si>
    <t>https://adobevideotraining.com/video/project-setup-media-import/</t>
  </si>
  <si>
    <t>Supports organising the actual editing project and reconnecting missing media.</t>
  </si>
  <si>
    <t>How to Organize Your Video Assets | Folder Structure for Video Editors</t>
  </si>
  <si>
    <t>Alexander Behne</t>
  </si>
  <si>
    <t>https://www.youtube.com/watch?v=Dj51kSjMe74</t>
  </si>
  <si>
    <t>Notice how one folder template is reused for every project so footage, audio, graphics and exports always sit in the same place.</t>
  </si>
  <si>
    <t>Checking your copies</t>
  </si>
  <si>
    <t>How to use the DaVinci Resolve Clone Tool - Backing up Footage!</t>
  </si>
  <si>
    <t>Daniel Grindrod</t>
  </si>
  <si>
    <t>https://www.youtube.com/watch?v=TNUJYAqbO9o</t>
  </si>
  <si>
    <t>Notice how the checksum check confirms every file copied exactly before you trust the backup.</t>
  </si>
  <si>
    <t>Naming clips</t>
  </si>
  <si>
    <t>Best Way to Name Files for Graphic Design</t>
  </si>
  <si>
    <t>Pixel &amp; Bracket</t>
  </si>
  <si>
    <t>https://www.youtube.com/watch?v=Yh84jw0Sq9w</t>
  </si>
  <si>
    <t>Notice how a consistent order of details in each name makes files easy to sort and find later.</t>
  </si>
  <si>
    <t>Bins and best takes</t>
  </si>
  <si>
    <t>Transcription, Translation and Text-based Editing</t>
  </si>
  <si>
    <t>Adobe / John Knowles</t>
  </si>
  <si>
    <t>https://adobevideotraining.com/video/transcription-translation-and-text-based-editing/</t>
  </si>
  <si>
    <t>Use the text-based editing portion to locate usable answers.</t>
  </si>
  <si>
    <t>Syncing sound and picture</t>
  </si>
  <si>
    <t>The waveform-sync demonstration addresses a separate sound recording.</t>
  </si>
  <si>
    <t>Saving versions</t>
  </si>
  <si>
    <t>Saving Sequence versions in Adobe Premiere Pro</t>
  </si>
  <si>
    <t>VideoRevealed</t>
  </si>
  <si>
    <t>https://www.youtube.com/watch?v=KXqDHC7X430</t>
  </si>
  <si>
    <t>I09</t>
  </si>
  <si>
    <t>Edit for story and pace</t>
  </si>
  <si>
    <t>Choosing strong moments</t>
  </si>
  <si>
    <t>Explains the editor's decision-making rather than software controls.</t>
  </si>
  <si>
    <t>A clear story line</t>
  </si>
  <si>
    <t>The ONLY 5 Lines You Need To Tell Any Story</t>
  </si>
  <si>
    <t>https://www.youtube.com/watch?v=NeTJRCycYXQ</t>
  </si>
  <si>
    <t>Notice how a story built from five simple lines gives every shot a purpose, so viewers can follow it without effort.</t>
  </si>
  <si>
    <t>Editing around interviews</t>
  </si>
  <si>
    <t>How Pro Editors Use B-Roll</t>
  </si>
  <si>
    <t>https://www.youtube.com/watch?v=9jRZIqPQHm8</t>
  </si>
  <si>
    <t>Watch how B-roll is chosen to match what the speaker is saying, so it covers cuts and shows the topic being discussed.</t>
  </si>
  <si>
    <t>Pace and rhythm</t>
  </si>
  <si>
    <t>Pacing in Film Editing — Techniques Every High-End Editor Must Know</t>
  </si>
  <si>
    <t>https://www.youtube.com/watch?v=CdyTIng0M8Q&amp;t=129s</t>
  </si>
  <si>
    <t>The worked pacing explanation supports deliberate rhythm changes.</t>
  </si>
  <si>
    <t>Letting sound lead or follow a cut</t>
  </si>
  <si>
    <t>SFX Secrets: The J Cut &amp; The L Cut</t>
  </si>
  <si>
    <t>Fandor</t>
  </si>
  <si>
    <t>https://www.youtube.com/watch?v=eyH-a964kAs</t>
  </si>
  <si>
    <t>Listen for the sound of the next scene starting before its picture appears, and notice how it pulls you forward into the cut.</t>
  </si>
  <si>
    <t>Improving after feedback</t>
  </si>
  <si>
    <t>Uses the same material in contrasting edits.</t>
  </si>
  <si>
    <t>I10</t>
  </si>
  <si>
    <t>Sound design and mixing</t>
  </si>
  <si>
    <t>Cleaning up voices</t>
  </si>
  <si>
    <t>Direct demonstrations address common dialogue-and-music problems.</t>
  </si>
  <si>
    <t>Smooth sound edits</t>
  </si>
  <si>
    <t>BATCH FIX Audio Pops - DaVinci Resolve Crossfade Tutorial</t>
  </si>
  <si>
    <t>Creative Video Tips</t>
  </si>
  <si>
    <t>https://www.youtube.com/watch?v=j9Xqyu2w0bo</t>
  </si>
  <si>
    <t>Notice how a very short crossfade placed over each cut removes the pop, and how one shortcut applies it to every cut at once.</t>
  </si>
  <si>
    <t>Background sound</t>
  </si>
  <si>
    <t>How to SOUND DESIGN a Video | Step-By-Step Tutorial</t>
  </si>
  <si>
    <t>Film Editing Pro</t>
  </si>
  <si>
    <t>https://www.youtube.com/watch?v=Wcxw3BPSt3A</t>
  </si>
  <si>
    <t>Notice how the editor layers a quiet background bed under the scene so the space feels real before adding any other sounds.</t>
  </si>
  <si>
    <t>Choosing music</t>
  </si>
  <si>
    <t>How to Find Music for Videos (Choosing the RIGHT Music!)</t>
  </si>
  <si>
    <t>https://www.youtube.com/watch?v=6orBjkeJHX4</t>
  </si>
  <si>
    <t>Notice how the music is chosen to fit the mood of the footage, and how he tests the track against the video to check it matches.</t>
  </si>
  <si>
    <t>Sound effects</t>
  </si>
  <si>
    <t>The ONLY 3 Sound Effects You Need to Tell Any Story</t>
  </si>
  <si>
    <t>https://www.youtube.com/watch?v=JOm_EqBoW0M</t>
  </si>
  <si>
    <t>Notice how whooshes, risers, impacts and clicks are placed on the picture so on-screen actions feel physical and solid.</t>
  </si>
  <si>
    <t>Balancing levels</t>
  </si>
  <si>
    <t>Audio editing &amp; mixing</t>
  </si>
  <si>
    <t>https://adobevideotraining.com/video/audio-editing-mixing/</t>
  </si>
  <si>
    <t>The audio workshop supports a deliberate dialogue/music/effects mix.</t>
  </si>
  <si>
    <t>I11</t>
  </si>
  <si>
    <t>Colour matching and look</t>
  </si>
  <si>
    <t>Fixing versus styling</t>
  </si>
  <si>
    <t>This Video Will Forever Change Your White Balance &amp; Contrast Order in Color Grading</t>
  </si>
  <si>
    <t>KC ian</t>
  </si>
  <si>
    <t>https://www.youtube.com/watch?v=RgLVYuuCvKs</t>
  </si>
  <si>
    <t>Notice that technical white balance and exposure get set first, and the creative color choices only come after that base is right.</t>
  </si>
  <si>
    <t>Scopes</t>
  </si>
  <si>
    <t>Color correction &amp; grading</t>
  </si>
  <si>
    <t>https://adobevideotraining.com/video/color-correction-grading/</t>
  </si>
  <si>
    <t>Use the colour controls to correct and match the sequence.</t>
  </si>
  <si>
    <t>Matching brightness and white balance</t>
  </si>
  <si>
    <t>Directly teaches matching neighbouring images and adjusting curves.</t>
  </si>
  <si>
    <t>Natural skin tones</t>
  </si>
  <si>
    <t>How to get PERFECT SKIN TONES in Premiere Pro FAST!</t>
  </si>
  <si>
    <t>Kurtis &amp; Chelsey</t>
  </si>
  <si>
    <t>https://www.youtube.com/watch?v=rdvyLTFXyD4</t>
  </si>
  <si>
    <t>Watch how the scopes and the skin tone line show whether skin leans green or orange, so you fix it by measurement and not by eye alone.</t>
  </si>
  <si>
    <t>Small, careful colour changes</t>
  </si>
  <si>
    <t>Color Management</t>
  </si>
  <si>
    <t>https://adobevideotraining.com/video/color-management/</t>
  </si>
  <si>
    <t>Explains colour management rather than simply adding a LUT.</t>
  </si>
  <si>
    <t>I12</t>
  </si>
  <si>
    <t>Titles, captions and versions</t>
  </si>
  <si>
    <t>Easy-to-read text</t>
  </si>
  <si>
    <t>5 Ways to Make Your Video Titles and Text Standout</t>
  </si>
  <si>
    <t>https://www.youtube.com/watch?v=mJybN502Atw</t>
  </si>
  <si>
    <t>Notice how the text is sized, placed and held on screen so a viewer can comfortably read it.</t>
  </si>
  <si>
    <t>Name titles</t>
  </si>
  <si>
    <t>How To Make Lower Thirds In Premiere Pro - Lower Thirds Tutorial</t>
  </si>
  <si>
    <t>Motion Array Tutorials</t>
  </si>
  <si>
    <t>https://www.youtube.com/watch?v=aUXo-HpV1Os</t>
  </si>
  <si>
    <t>Notice how a lower third puts a person's name and role in a few short lines at the bottom of the frame.</t>
  </si>
  <si>
    <t>Captions and timing</t>
  </si>
  <si>
    <t>Shows the caption workflow.</t>
  </si>
  <si>
    <t>Reframing for other screens</t>
  </si>
  <si>
    <t>Reframe your video for multiple social platforms</t>
  </si>
  <si>
    <t>Adobe / Jay Espitia-Pierluissi</t>
  </si>
  <si>
    <t>https://www.adobe.com/learn/premiere-pro/web/auto-reframe-for-socials</t>
  </si>
  <si>
    <t>Demonstrates Auto Reframe and manual refinement.</t>
  </si>
  <si>
    <t>Shorter versions</t>
  </si>
  <si>
    <t>Notice how cuts keep only the moments that carry the story, like the opening, the key beat and the ending.</t>
  </si>
  <si>
    <t>Exporting &amp; delivering projects</t>
  </si>
  <si>
    <t>https://adobevideotraining.com/video/exporting-delivering-projects/</t>
  </si>
  <si>
    <t>The export-focused workshop supports the actual delivery specification.</t>
  </si>
  <si>
    <t>Enhance your review process with Frame.io</t>
  </si>
  <si>
    <t>Adobe / Sarah John</t>
  </si>
  <si>
    <t>https://www.adobe.com/learn/premiere-pro/web/team-review-with-frame-io</t>
  </si>
  <si>
    <t>Directly demonstrates review comments and new versions.</t>
  </si>
  <si>
    <t>I13</t>
  </si>
  <si>
    <t>Planning for your chosen style</t>
  </si>
  <si>
    <t>How to Film a Wedding Ceremony</t>
  </si>
  <si>
    <t>https://whoismatt.com/howtofilmaweddingceremony/</t>
  </si>
  <si>
    <t>The ceremony walkthrough addresses unrepeatable moments and recording positions.</t>
  </si>
  <si>
    <t>Planning, Gear and Establishing Shots — Wedding BTS Part 1</t>
  </si>
  <si>
    <t>https://whoismatt.com/noahandmalbtspart1/</t>
  </si>
  <si>
    <t>The planning section connects subject research, timing and establishing shots.</t>
  </si>
  <si>
    <t>Directly teaches event highlight sequencing.</t>
  </si>
  <si>
    <t>How to Film a Conference — Multiple Cameras as a Solo Videographer</t>
  </si>
  <si>
    <t>https://videoupskill.com/how-to-film-a-conference-how-to-shoot-with-multiple-cameras-solo-videography/</t>
  </si>
  <si>
    <t>The conference demonstration explains multiple-camera responsibilities for a solo operator.</t>
  </si>
  <si>
    <t>The commercial interview example teaches location depth and light shaping.</t>
  </si>
  <si>
    <t>The interview-question lesson supports discovery rather than scripted claims.</t>
  </si>
  <si>
    <t>Two versions of the same documentary footage reveal editorial choices.</t>
  </si>
  <si>
    <t>Teaches aspect-ratio conversion and keyframed reframing.</t>
  </si>
  <si>
    <t>The hook examples directly support making three genuinely different openings.</t>
  </si>
  <si>
    <t>6 Tips for Better Audience Retention!</t>
  </si>
  <si>
    <t>Creator Insider</t>
  </si>
  <si>
    <t>https://www.youtube.com/watch?v=b8RT5w-QISY</t>
  </si>
  <si>
    <t>The retention advice supports revising introductions and pacing.</t>
  </si>
  <si>
    <t>Use the script method to structure the tutorial before filming.</t>
  </si>
  <si>
    <t>The verified chapters teach planning and collecting usable sequences.</t>
  </si>
  <si>
    <t>The visual-storytelling method supports choosing images that communicate more than scenery.</t>
  </si>
  <si>
    <t>The treatment-writing section supports a purposeful concept and visual plan.</t>
  </si>
  <si>
    <t>The commercial lighting demonstration teaches source shape and reveal decisions.</t>
  </si>
  <si>
    <t>Shots that style needs</t>
  </si>
  <si>
    <t>Notice the standard shot sizes (establishing, wide, medium, close-up) and think about which ones you must list for your client's style before you shoot.</t>
  </si>
  <si>
    <t>Editing and delivering for that style</t>
  </si>
  <si>
    <t>The ONLY 7 Cuts You Need To Tell Any Story</t>
  </si>
  <si>
    <t>https://www.youtube.com/watch?v=J0ydlAqg6_8</t>
  </si>
  <si>
    <t>Watch how each of the seven cuts serves the story, and note when a cut is chosen for flow or meaning instead of looks.</t>
  </si>
  <si>
    <t>I14</t>
  </si>
  <si>
    <t>Intermediate final project</t>
  </si>
  <si>
    <t>Use the briefing framework to clarify the new commission.</t>
  </si>
  <si>
    <t>One main location</t>
  </si>
  <si>
    <t>Apply the technical scout to the actual shoot.</t>
  </si>
  <si>
    <t>A few people</t>
  </si>
  <si>
    <t>What Are Essential CREW Members for FILMMAKING? (Most Important Film Crew Roles Explained)</t>
  </si>
  <si>
    <t>Film Jams</t>
  </si>
  <si>
    <t>https://www.youtube.com/watch?v=RHrkAq_1qdo</t>
  </si>
  <si>
    <t>Notice how each crew role has one clear job, and how a small crew shares those jobs without overlap.</t>
  </si>
  <si>
    <t>Planning to delivery</t>
  </si>
  <si>
    <t>Use the pacing examples to identify a weakness in the rough cut.</t>
  </si>
  <si>
    <t>Use timecoded comments and versioning for the required review round.</t>
  </si>
  <si>
    <t>Use the export lesson against the actual brief.</t>
  </si>
  <si>
    <t>Advanced</t>
  </si>
  <si>
    <t>A01</t>
  </si>
  <si>
    <t>Creative direction and point of view</t>
  </si>
  <si>
    <t>Cinematic Film Composition — Blocking, Staging &amp; Composition</t>
  </si>
  <si>
    <t>https://www.youtube.com/watch?v=BWgcb7uiO7c&amp;t=167s</t>
  </si>
  <si>
    <t>The framing and reference sections connect composition to the film's point of view.</t>
  </si>
  <si>
    <t>Setup and Payoff</t>
  </si>
  <si>
    <t>Folding Ideas</t>
  </si>
  <si>
    <t>https://www.youtube.com/watch?v=cG5zKwmXLgo</t>
  </si>
  <si>
    <t>Notice how an early detail is planted so that its return later feels earned rather than random.</t>
  </si>
  <si>
    <t>Repeated images and ideas</t>
  </si>
  <si>
    <t>Visual Motifs in Film: The Silence of the Lambs and Americana (Definition &amp; Examples)</t>
  </si>
  <si>
    <t>https://www.youtube.com/watch?v=eE4QalFJkpY</t>
  </si>
  <si>
    <t>Notice how a visual that returns across scenes picks up new meaning each time it appears.</t>
  </si>
  <si>
    <t>Tone</t>
  </si>
  <si>
    <t>Use the treatment-writing material to articulate image, tone and execution.</t>
  </si>
  <si>
    <t>What to leave out</t>
  </si>
  <si>
    <t>The One Storytelling Shift That Will Make Your Documentary Unforgettable</t>
  </si>
  <si>
    <t>Early Light Media and Darren Durlach</t>
  </si>
  <si>
    <t>https://www.youtube.com/watch?v=LSoNlG9JpRg</t>
  </si>
  <si>
    <t>Openings and endings</t>
  </si>
  <si>
    <t>Art of the Opening Scene — How to Start a Movie 6 Different Ways, From Nolan to Baumbach</t>
  </si>
  <si>
    <t>https://www.youtube.com/watch?v=Jw_ysaoVlt4</t>
  </si>
  <si>
    <t>Notice what each opening sets up about the character, tone and world, then ask how an ending could echo that image with something changed.</t>
  </si>
  <si>
    <t>A02</t>
  </si>
  <si>
    <t>Research and test your story</t>
  </si>
  <si>
    <t>Research interviews</t>
  </si>
  <si>
    <t>TOP DOCUMENTARY INTERVIEW TIPS: How to Get Better, Deeper Responses</t>
  </si>
  <si>
    <t>https://www.youtube.com/watch?v=o5f5c_7isbw</t>
  </si>
  <si>
    <t>Notice how a pre-interview before the camera rolls helps you find the real story and the right people to film.</t>
  </si>
  <si>
    <t>Checking facts</t>
  </si>
  <si>
    <t>How to Research and Script Any Topic for YouTube (STEP BY STEP)</t>
  </si>
  <si>
    <t>DecodingYT</t>
  </si>
  <si>
    <t>https://www.youtube.com/watch?v=q2bOMglypxg</t>
  </si>
  <si>
    <t>Watch the section on finding answers and verifying sources, and note how you can record each claim with its source.</t>
  </si>
  <si>
    <t>Getting access</t>
  </si>
  <si>
    <t>How to Get Anyone to Trust You with Their Story | Documentary Access Guide</t>
  </si>
  <si>
    <t>Amine Hamouda</t>
  </si>
  <si>
    <t>https://www.youtube.com/watch?v=RmNIC-dvc_k</t>
  </si>
  <si>
    <t>Outlines</t>
  </si>
  <si>
    <t>Documentary Storytelling: Master 3 Act Structure</t>
  </si>
  <si>
    <t>https://www.youtube.com/watch?v=7Y3DvzFSc4o</t>
  </si>
  <si>
    <t>Notice how the three-act structure gives a flexible plan of scenes that you can adjust as you learn more.</t>
  </si>
  <si>
    <t>Planning for archive footage</t>
  </si>
  <si>
    <t>There's a better way to use archive footage</t>
  </si>
  <si>
    <t>Bill Thisdell</t>
  </si>
  <si>
    <t>https://www.youtube.com/watch?v=0bb01janfuw</t>
  </si>
  <si>
    <t>Notice how archive footage is chosen and used with purpose, which is why you should find out early whether you can get permission for it.</t>
  </si>
  <si>
    <t>Testing ideas early</t>
  </si>
  <si>
    <t>Roger Deakins Explains Location Scouting</t>
  </si>
  <si>
    <t>https://www.youtube.com/watch?v=IX-gQSyXSU4&amp;t=79s</t>
  </si>
  <si>
    <t>Deakins discusses scouting as visualisation and problem-solving.</t>
  </si>
  <si>
    <t>A03</t>
  </si>
  <si>
    <t>Produce: budget, schedule and changes</t>
  </si>
  <si>
    <t>Scope and deliverables</t>
  </si>
  <si>
    <t>Notice how the scope of work is written down clearly so everyone can agree on what is in and out of the job.</t>
  </si>
  <si>
    <t>Budgets</t>
  </si>
  <si>
    <t>Use the budgeting method to compare the original and reduced-resource plans.</t>
  </si>
  <si>
    <t>Schedules</t>
  </si>
  <si>
    <t>Notice how the call sheet lists call times, locations and the schedule in order so everyone can confirm where to be and when.</t>
  </si>
  <si>
    <t>Roles</t>
  </si>
  <si>
    <t>What Do Producers Do? — The Hardest Job in Film Explained</t>
  </si>
  <si>
    <t>https://www.youtube.com/watch?v=3QBgbmJsB6c</t>
  </si>
  <si>
    <t>Notice how the producer handles money and logistics while the director owns creative decisions, so each person knows who decides what.</t>
  </si>
  <si>
    <t>Approvals</t>
  </si>
  <si>
    <t>How to Prevent Scope Creep</t>
  </si>
  <si>
    <t>Online PM Courses - Mike Clayton</t>
  </si>
  <si>
    <t>https://www.youtube.com/watch?v=4FwjP2WT4vI</t>
  </si>
  <si>
    <t>Notice how agreeing on changes formally at each stage stops small requests from piling up into a big, costly rework.</t>
  </si>
  <si>
    <t>Backup plans</t>
  </si>
  <si>
    <t>ONE MAN TEAM: 4 Tips for Filming By Yourself</t>
  </si>
  <si>
    <t>https://www.youtube.com/watch?v=jndrIcvOAr8</t>
  </si>
  <si>
    <t>Notice how he prepares backups for gear and for working alone, so one failure does not stop the shoot.</t>
  </si>
  <si>
    <t>A04</t>
  </si>
  <si>
    <t>Camera tests and workflow</t>
  </si>
  <si>
    <t>Camera and lens tests</t>
  </si>
  <si>
    <t>How Pro Filmmakers Gear Check Before Shooting</t>
  </si>
  <si>
    <t>https://www.youtube.com/watch?v=OTqn0Ll7EcY</t>
  </si>
  <si>
    <t>Notice how the crew checks every camera, lens, cable and monitor in a prep session before the shoot day, so problems are found while there is still time to fix them.</t>
  </si>
  <si>
    <t>The exposure discussion supports measuring highlight and subject-detail trade-offs.</t>
  </si>
  <si>
    <t>Motion and shutter</t>
  </si>
  <si>
    <t>Motion Blur, Shutter Speed, &amp; 180° Shutter Angle // TESTING the RULES!</t>
  </si>
  <si>
    <t>Gerald Undone</t>
  </si>
  <si>
    <t>https://www.youtube.com/watch?v=UPPSdCrqcFQ</t>
  </si>
  <si>
    <t>Watch how the same fast movement turns from crisp to smeared as the shutter speed changes against the frame rate.</t>
  </si>
  <si>
    <t>High-contrast scenes</t>
  </si>
  <si>
    <t>FILMING in HARD SUNLIGHT (5 Easy Tricks)</t>
  </si>
  <si>
    <t>https://www.youtube.com/watch?v=hvkxrtj_6OI</t>
  </si>
  <si>
    <t>Notice how reflectors, shade and changes of angle bring the bright and dark parts of the frame closer together.</t>
  </si>
  <si>
    <t>Matching cameras</t>
  </si>
  <si>
    <t>The Pro Colorist Guide to Color Management in 2024</t>
  </si>
  <si>
    <t>Cullen Kelly</t>
  </si>
  <si>
    <t>https://www.youtube.com/watch?v=JpRuQQ__-YA&amp;t=1320s</t>
  </si>
  <si>
    <t>The specified sections explain how source information and transforms affect consistency.</t>
  </si>
  <si>
    <t>Recording settings and file sizes</t>
  </si>
  <si>
    <t>Colour management connects recorded material to the working and output environment.</t>
  </si>
  <si>
    <t>A05</t>
  </si>
  <si>
    <t>Direct people and plan coverage</t>
  </si>
  <si>
    <t>Directing with simple actions</t>
  </si>
  <si>
    <t>How to Fix Bad Acting (6 directing tricks)</t>
  </si>
  <si>
    <t>Standard Story Company</t>
  </si>
  <si>
    <t>https://www.youtube.com/watch?v=DxNWJNd4uSY</t>
  </si>
  <si>
    <t>Notice how each trick gives the actor a concrete task or intention to play, so the emotion comes from doing rather than from faking a feeling.</t>
  </si>
  <si>
    <t>Rehearsing</t>
  </si>
  <si>
    <t>https://www.youtube.com/watch?v=BWgcb7uiO7c&amp;t=25s</t>
  </si>
  <si>
    <t>The blocking/rehearsal example supports planning coordinated action.</t>
  </si>
  <si>
    <t>Helping people feel confident</t>
  </si>
  <si>
    <t>How to Direct Actors — Directing Advice from the Greats</t>
  </si>
  <si>
    <t>https://www.youtube.com/watch?v=kDzUx6t09tg</t>
  </si>
  <si>
    <t>Notice how the directors in the Giving Notes chapter stay polite and specific, naming what works before asking the actor for one small adjustment.</t>
  </si>
  <si>
    <t>Positions and eyelines</t>
  </si>
  <si>
    <t>Film Blocking Tutorial</t>
  </si>
  <si>
    <t>https://www.youtube.com/watch?v=9AGaECt9j4g</t>
  </si>
  <si>
    <t>The blocking explanation shows how staging and camera placement interact.</t>
  </si>
  <si>
    <t>Multi-camera shoots</t>
  </si>
  <si>
    <t>Two Camera Interviews   How to make them look Cinematic</t>
  </si>
  <si>
    <t>Brian Hunt</t>
  </si>
  <si>
    <t>https://www.youtube.com/watch?v=C9LGwbrf0hM</t>
  </si>
  <si>
    <t>Notice how the second camera is placed at a different angle and lens choice from the first so each cut gives a new view instead of the same shot.</t>
  </si>
  <si>
    <t>Priorities when time is short</t>
  </si>
  <si>
    <t>How Cinematographers Prepare For A Shoot</t>
  </si>
  <si>
    <t>https://www.youtube.com/watch?v=WYrn-Ccamqc</t>
  </si>
  <si>
    <t>Notice how the cinematographer sorts preparation into must-have shots and extras, so you can see what could be cut when time runs short.</t>
  </si>
  <si>
    <t>A06</t>
  </si>
  <si>
    <t>Lighting design and continuity</t>
  </si>
  <si>
    <t>Contrast</t>
  </si>
  <si>
    <t>How I Light Every Interview (my 10-step system)</t>
  </si>
  <si>
    <t>https://www.youtube.com/watch?v=NOrTSb-kZC4&amp;t=606s</t>
  </si>
  <si>
    <t>The workflow explicitly includes contrast, backgrounds, matching and stress tests.</t>
  </si>
  <si>
    <t>Light with a clear source</t>
  </si>
  <si>
    <t>Filmmaking 101: Lighting Continuity</t>
  </si>
  <si>
    <t>https://www.youtube.com/watch?v=-Ei6ofmR45c</t>
  </si>
  <si>
    <t>The wide-shot and reverse-angle demonstration directly addresses lighting continuity.</t>
  </si>
  <si>
    <t>Mixed light</t>
  </si>
  <si>
    <t>Lighting with Mixed Colour Temperatures - Lighting with Colour Part 4</t>
  </si>
  <si>
    <t>https://www.youtube.com/watch?v=WJVR5KhM0Vw</t>
  </si>
  <si>
    <t>Notice how Rob Ellis picks one dominant colour temperature for the scene and then matches or gels the other sources to it, instead of leaving a messy mix.</t>
  </si>
  <si>
    <t>Softening and blocking light</t>
  </si>
  <si>
    <t>Better Lighting for Your Videos: Flags, Bounce, Diffusion</t>
  </si>
  <si>
    <t>Curtis Judd</t>
  </si>
  <si>
    <t>https://www.youtube.com/watch?v=14vScg3kr_Q</t>
  </si>
  <si>
    <t>Watch how diffusion makes the light softer while flags block light to control where it falls, and how each tool changes the shadows on the subject.</t>
  </si>
  <si>
    <t>Reflections</t>
  </si>
  <si>
    <t>The demonstration explains source shape and movement on reflective surfaces.</t>
  </si>
  <si>
    <t>Safe setups</t>
  </si>
  <si>
    <t>Hollywood Lighting Hacks | 3 Ways to Put Your Lights ANYWHERE</t>
  </si>
  <si>
    <t>https://www.youtube.com/watch?v=yhX2s4ijjhg</t>
  </si>
  <si>
    <t>Notice how the crew checks the location and secures each stand or rig before powering the light, so the set stays safe and quick to work on.</t>
  </si>
  <si>
    <t>A07</t>
  </si>
  <si>
    <t>Reliable sound on set</t>
  </si>
  <si>
    <t>Mic choices</t>
  </si>
  <si>
    <t>Mic Placement Matters!</t>
  </si>
  <si>
    <t>https://www.youtube.com/watch?v=0oYm6YJjOcs&amp;t=18s</t>
  </si>
  <si>
    <t>Controlled angle and height comparisons show the effect on sibilance.</t>
  </si>
  <si>
    <t>Several speakers</t>
  </si>
  <si>
    <t>Better Interview Audio | How to Mic Up 2 People With Booms and Lavs</t>
  </si>
  <si>
    <t>https://www.youtube.com/watch?v=eQFMnN0kCM4</t>
  </si>
  <si>
    <t>Notice how each person gets their own mic (boom or lav) so every voice can be recorded and mixed on its own track.</t>
  </si>
  <si>
    <t>Recording sound separately</t>
  </si>
  <si>
    <t>How to Record Sound for Video: Dual System Sync Sound</t>
  </si>
  <si>
    <t>https://www.youtube.com/watch?v=dkTYpP6eec0</t>
  </si>
  <si>
    <t>Notice why a separate recorder gives cleaner sound than the camera mic and how the two recordings are synced later, which also gives you a backup.</t>
  </si>
  <si>
    <t>Sync marks</t>
  </si>
  <si>
    <t>Timecode for Multiple Cameras | Filmmaking Tips &amp; Tutorials</t>
  </si>
  <si>
    <t>https://www.youtube.com/watch?v=4oA-NIaz2GM</t>
  </si>
  <si>
    <t>The production example covers device inventory, sync checks, slate fallback and handover information.</t>
  </si>
  <si>
    <t>Backup recordings</t>
  </si>
  <si>
    <t>The TRUTH about 32 BIT FLOAT for audio recording– Really useful or marketing hype?</t>
  </si>
  <si>
    <t>Julian Krause</t>
  </si>
  <si>
    <t>https://www.youtube.com/watch?v=4YRp-FIsNDA</t>
  </si>
  <si>
    <t>Notice how 32 bit float handles loud peaks, and why a lower-gain safety track still matters when your recorder is not 32 bit float.</t>
  </si>
  <si>
    <t>Use the interior/exterior sound sections to diagnose acoustic and environmental problems.</t>
  </si>
  <si>
    <t>A08</t>
  </si>
  <si>
    <t>Look after media and hand over projects</t>
  </si>
  <si>
    <t>Checked copies</t>
  </si>
  <si>
    <t>Notice how the clone tool copies the footage and then uses a checksum to prove each copy matches the original.</t>
  </si>
  <si>
    <t>File information</t>
  </si>
  <si>
    <t>Metadata explanation supports source identification and responsible handover.</t>
  </si>
  <si>
    <t>Storage</t>
  </si>
  <si>
    <t>Backups: You're doing 'em wrong!</t>
  </si>
  <si>
    <t>Jeff Geerling</t>
  </si>
  <si>
    <t>https://www.youtube.com/watch?v=S0KZ5iXTkzg</t>
  </si>
  <si>
    <t>Notice how the 3-2-1 rule is broken into three copies, two kinds of storage, and one copy kept offsite.</t>
  </si>
  <si>
    <t>Proxies</t>
  </si>
  <si>
    <t>How to EDIT FASTER with Proxy Files in Premiere Pro (2022)</t>
  </si>
  <si>
    <t>Matt WhoisMatt Johnson</t>
  </si>
  <si>
    <t>https://www.youtube.com/watch?v=wTW4XDcAO_E</t>
  </si>
  <si>
    <t>Watch how the small proxy files attach to the original clips so you can switch back to full quality without relinking.</t>
  </si>
  <si>
    <t>Shared naming rules</t>
  </si>
  <si>
    <t>Notice how a consistent folder structure and naming system lets anyone on the team find the same files.</t>
  </si>
  <si>
    <t>Relinking</t>
  </si>
  <si>
    <t>Use project setup and relinking to test a moved project.</t>
  </si>
  <si>
    <t>Version control</t>
  </si>
  <si>
    <t>Productions — collaborative long-form editing</t>
  </si>
  <si>
    <t>https://adobevideotraining.com/video/productions/</t>
  </si>
  <si>
    <t>The Productions workflow addresses collaborative editing, not narrative structure.</t>
  </si>
  <si>
    <t>A09</t>
  </si>
  <si>
    <t>Shape the edit and handle feedback</t>
  </si>
  <si>
    <t>Structure</t>
  </si>
  <si>
    <t>Pacing in Film Editing — The Framework Pro Editors Use</t>
  </si>
  <si>
    <t>https://www.youtube.com/watch?v=bCVeyUFGxi8&amp;t=88s</t>
  </si>
  <si>
    <t>The pacing-arc explanation and worked comparisons support shaping a whole film, not merely trimming individual clips.</t>
  </si>
  <si>
    <t>How characters and facts unfold</t>
  </si>
  <si>
    <t>How To Edit A Documentary Like Johnny Harris</t>
  </si>
  <si>
    <t>https://www.youtube.com/watch?v=nZrPVUzYHKE</t>
  </si>
  <si>
    <t>Notice how each small editing touch, such as a texture or a graphic, brings in a fact at the exact moment the viewer needs it to follow the story.</t>
  </si>
  <si>
    <t>Choosing performances</t>
  </si>
  <si>
    <t>The Book Every Editor Has to Read — Walter Murch and In the Blink of an Eye</t>
  </si>
  <si>
    <t>https://www.youtube.com/watch?v=PKYeClvvlTw</t>
  </si>
  <si>
    <t>The Murch discussion offers an editorial decision framework.</t>
  </si>
  <si>
    <t>Cutting between stories</t>
  </si>
  <si>
    <t>The 3 Essential Elements of Suspense Explained — How Fincher, Carpenter and Refn Create Suspense</t>
  </si>
  <si>
    <t>https://www.youtube.com/watch?v=FHXh_uy6gT4</t>
  </si>
  <si>
    <t>Watch how cutting between two lines of action builds tension in the suspense scenes, and notice what each cut adds that a single shot could not.</t>
  </si>
  <si>
    <t>Using silence</t>
  </si>
  <si>
    <t>Complete Guide to Sound Design any Video like a PRO</t>
  </si>
  <si>
    <t>https://www.youtube.com/watch?v=FjpnOstqBvs</t>
  </si>
  <si>
    <t>Listen for where the sound drops away before a key moment so that the moment hits harder when it arrives.</t>
  </si>
  <si>
    <t>Trying other structures</t>
  </si>
  <si>
    <t>https://www.youtube.com/watch?v=KAO0n3C0kAg&amp;t=407s</t>
  </si>
  <si>
    <t>Contrasting edits isolate decisions about structure, tone and spacing.</t>
  </si>
  <si>
    <t>A10</t>
  </si>
  <si>
    <t>Final sound mix</t>
  </si>
  <si>
    <t>Editing voices</t>
  </si>
  <si>
    <t>The audio-editing and mixing workshop supports deliberate processing and balancing.</t>
  </si>
  <si>
    <t>Reducing noise</t>
  </si>
  <si>
    <t>How to Make Your Voice Sound Clear by Removing Muffled Audio and Reverb - Adobe Audition Tutorial</t>
  </si>
  <si>
    <t>Mike Russell</t>
  </si>
  <si>
    <t>https://www.youtube.com/watch?v=MEXu3VwXcsQ</t>
  </si>
  <si>
    <t>Notice how a couple of light effects clean up the voice, and how the remaining room sound is reduced a little at a time instead of all at once.</t>
  </si>
  <si>
    <t>Background sound and effects</t>
  </si>
  <si>
    <t>Notice how the sound is built in layers, with dialogue first and ambience and effects added around it.</t>
  </si>
  <si>
    <t>Music</t>
  </si>
  <si>
    <t>BETTER VOICEOVERS WITH BACKGROUND MUSIC (Adobe Premiere Pro, Background Music)</t>
  </si>
  <si>
    <t>Adventures in Video</t>
  </si>
  <si>
    <t>https://www.youtube.com/watch?v=oqaVL9mbyT0</t>
  </si>
  <si>
    <t>Notice how the music is shaped by frequency so the voice has its own space, instead of only turning the music down.</t>
  </si>
  <si>
    <t>EQ and dynamics</t>
  </si>
  <si>
    <t>EQ for Dialogue Audio: Make Your Voice Sound Better with an Equalizer</t>
  </si>
  <si>
    <t>https://www.youtube.com/watch?v=Jn6iB1SNvRQ</t>
  </si>
  <si>
    <t>Notice how EQ cuts and small boosts change the voice tone, making it richer and less harsh.</t>
  </si>
  <si>
    <t>Loudness levels</t>
  </si>
  <si>
    <t>The Loudness Secret to Mixing YouTube Videos with DaVinci Resolve</t>
  </si>
  <si>
    <t>https://www.youtube.com/watch?v=Rp-6F8SWFSY</t>
  </si>
  <si>
    <t>Notice how the loudness meter is used to reach the platform target of about -14 LUFS with a true peak ceiling.</t>
  </si>
  <si>
    <t>A11</t>
  </si>
  <si>
    <t>Colour management and look</t>
  </si>
  <si>
    <t>Colour settings in and out</t>
  </si>
  <si>
    <t>Directly addresses the controlled colour pipeline.</t>
  </si>
  <si>
    <t>https://www.youtube.com/watch?v=JpRuQQ__-YA&amp;t=1495s</t>
  </si>
  <si>
    <t>The colour-management chapters explain transform choices and source ambiguity.</t>
  </si>
  <si>
    <t>How to read a Vectorscope</t>
  </si>
  <si>
    <t>LensProToGo</t>
  </si>
  <si>
    <t>https://www.youtube.com/watch?v=SP2Qj9-rV-w</t>
  </si>
  <si>
    <t>Notice how colour shows as the angle around the circle and how strong it is as the distance from the centre.</t>
  </si>
  <si>
    <t>Matching shots</t>
  </si>
  <si>
    <t>Use the specific match/curve operations after the pipeline is controlled.</t>
  </si>
  <si>
    <t>Main and detailed fixes</t>
  </si>
  <si>
    <t>NEW to DaVinci Resolve?  Color Grading - Tutorial</t>
  </si>
  <si>
    <t>Darren Mostyn</t>
  </si>
  <si>
    <t>https://www.youtube.com/watch?v=YbDRl_xugJo</t>
  </si>
  <si>
    <t>Notice how the overall balance and contrast are set first on the whole image before any small area is touched.</t>
  </si>
  <si>
    <t>Skin tones</t>
  </si>
  <si>
    <t>Perfect Skin Tones EVERY TIME in DaVinci Resolve 17 | Quick &amp; Easy Tutorial</t>
  </si>
  <si>
    <t>Joris Hermans</t>
  </si>
  <si>
    <t>https://www.youtube.com/watch?v=Bw14wqVbpOo</t>
  </si>
  <si>
    <t>Watch how the skin tone is nudged until it sits on the skin tone line on the vectorscope.</t>
  </si>
  <si>
    <t>Checking the final file</t>
  </si>
  <si>
    <t>Still Getting WASHED OUT Images? Use These Export Settings To Fix It!</t>
  </si>
  <si>
    <t>Dunna Did It</t>
  </si>
  <si>
    <t>https://www.youtube.com/watch?v=h40OWs84has</t>
  </si>
  <si>
    <t>Notice how the exported file can look washed out compared with the timeline, and which settings bring it back in line.</t>
  </si>
  <si>
    <t>A12</t>
  </si>
  <si>
    <t>Versions, quality checks and archiving</t>
  </si>
  <si>
    <t>Delivery specs</t>
  </si>
  <si>
    <t>Use the export workshop to configure each agreed version.</t>
  </si>
  <si>
    <t>Shapes for different screens</t>
  </si>
  <si>
    <t>Reframing and manual correction support the alternate-format deliverable.</t>
  </si>
  <si>
    <t>Captions</t>
  </si>
  <si>
    <t>How to upload SRT caption files to YouTube</t>
  </si>
  <si>
    <t>Chris Bryant</t>
  </si>
  <si>
    <t>https://www.youtube.com/watch?v=P6V0LekBjgQ</t>
  </si>
  <si>
    <t>Notice that the SRT file is uploaded to YouTube as its own separate file, which is why viewers can switch the captions on or off.</t>
  </si>
  <si>
    <t>Checking exports</t>
  </si>
  <si>
    <t>An Overview of the Quality Control Process for Films &amp; TV Shows</t>
  </si>
  <si>
    <t>Phil Svitek</t>
  </si>
  <si>
    <t>https://www.youtube.com/watch?v=oSrbchLYuVQ</t>
  </si>
  <si>
    <t>Naming files</t>
  </si>
  <si>
    <t>The review demonstration shows how comments and revisions stay connected.</t>
  </si>
  <si>
    <t>Archiving</t>
  </si>
  <si>
    <t>The preservation lesson supports deciding what to keep, where and under whose responsibility.</t>
  </si>
  <si>
    <t>A13</t>
  </si>
  <si>
    <t>Your advanced pathway project</t>
  </si>
  <si>
    <t>Research for your style</t>
  </si>
  <si>
    <t>Use the ceremony case to critique a multi-camera and sound plan.</t>
  </si>
  <si>
    <t>The conference example directly addresses protecting the long recording and collecting highlights.</t>
  </si>
  <si>
    <t>https://www.youtube.com/watch?v=NOrTSb-kZC4&amp;t=832s</t>
  </si>
  <si>
    <t>The matching and documentation steps support a consistent multi-interview look.</t>
  </si>
  <si>
    <t>The Basics Of Documentary Cinematography</t>
  </si>
  <si>
    <t>https://www.youtube.com/watch?v=-HQVDS4k2qA</t>
  </si>
  <si>
    <t>Notice how the featured documentaries use framing, light and movement to build a visual language, and ask how you could borrow that in your own work.</t>
  </si>
  <si>
    <t>The same-footage comparison demonstrates genuine editorial alternatives.</t>
  </si>
  <si>
    <t>The reframe-and-refine workflow supports deliberate platform versions.</t>
  </si>
  <si>
    <t>https://www.youtube.com/watch?v=g99k86QzyDk&amp;t=187s</t>
  </si>
  <si>
    <t>The worked examples provide specific opening choices to vary in the content series.</t>
  </si>
  <si>
    <t>Use the editorial retention advice to critique the pilot and plan a revised opening.</t>
  </si>
  <si>
    <t>The pacing-arc framework supports an episode-level edit rather than isolated jump cuts.</t>
  </si>
  <si>
    <t>Apply the image-led storytelling method to a specific local idea or person.</t>
  </si>
  <si>
    <t>The documentary questioning approach supports respectful interviews with local participants.</t>
  </si>
  <si>
    <t>The treatment-writing section supports a precise commercial proposal.</t>
  </si>
  <si>
    <t>The reflective-product demonstration supports repeatable commercial imagery.</t>
  </si>
  <si>
    <t>Planning and directing</t>
  </si>
  <si>
    <t>Keep them watching - Tips for better story telling!</t>
  </si>
  <si>
    <t>JesseDriftwood</t>
  </si>
  <si>
    <t>https://www.youtube.com/watch?v=iteHMISC2ds</t>
  </si>
  <si>
    <t>Notice how each sequence is planned with a beginning, middle and end, and how every shot either raises or answers a question.</t>
  </si>
  <si>
    <t>Coverage</t>
  </si>
  <si>
    <t>Film Directing Tutorial - How to Shoot Effective Scene Coverage</t>
  </si>
  <si>
    <t>FilmSkills</t>
  </si>
  <si>
    <t>https://www.youtube.com/watch?v=3nsWXX0zkEM</t>
  </si>
  <si>
    <t>Notice how the directors choose coverage angles for key moments so the edit has what it needs without overshooting.</t>
  </si>
  <si>
    <t>Changes and delivery for that style</t>
  </si>
  <si>
    <t>How To Handle Video Revisions For Clients</t>
  </si>
  <si>
    <t>Nick Metzger</t>
  </si>
  <si>
    <t>https://www.youtube.com/watch?v=VpIh6I4jWPk</t>
  </si>
  <si>
    <t>A14</t>
  </si>
  <si>
    <t>Advanced final project</t>
  </si>
  <si>
    <t>A real or practice client brief</t>
  </si>
  <si>
    <t>How to Get Clients Starting from 0 (Guide for Beginner Videographers)</t>
  </si>
  <si>
    <t>Jono and Jason</t>
  </si>
  <si>
    <t>https://www.youtube.com/watch?v=5kgT0CP26Os</t>
  </si>
  <si>
    <t>Notice how the video gets a client to spell out their goal, audience, budget and timeline before any shooting starts.</t>
  </si>
  <si>
    <t>Goals, budget and deadline</t>
  </si>
  <si>
    <t>Use the budgeting approach to defend the production plan and response to a constraint.</t>
  </si>
  <si>
    <t>Apply the pacing framework to the whole commissioned film.</t>
  </si>
  <si>
    <t>Use the review and version mechanism to manage two feedback rounds.</t>
  </si>
  <si>
    <t>Leading a small team</t>
  </si>
  <si>
    <t>Use the shared-project workflow only where collaboration is part of the commission.</t>
  </si>
  <si>
    <t>Final delivery package</t>
  </si>
  <si>
    <t>Configure and inspect each contracted version.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</si>
</sst>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 mmm yyyy"/>
    <numFmt numFmtId="165" formatCode="hh:mm"/>
    <numFmt numFmtId="166" formatCode="[hh]:mm:ss"/>
  </numFmts>
  <fonts count="10">
    <font>
      <sz val="10.0"/>
      <color rgb="FF000000"/>
      <name val="Arial"/>
      <scheme val="minor"/>
    </font>
    <font>
      <b/>
      <sz val="14.0"/>
      <color theme="1"/>
      <name val="Arial"/>
    </font>
    <font>
      <b/>
      <sz val="14.0"/>
      <color theme="1"/>
      <name val="Arial"/>
      <scheme val="minor"/>
    </font>
    <font>
      <color theme="1"/>
      <name val="Arial"/>
    </font>
    <font>
      <u/>
      <color rgb="FF1155CC"/>
      <name val="Arial"/>
    </font>
    <font>
      <color rgb="FF111111"/>
      <name val="Arial"/>
    </font>
    <font>
      <b/>
      <color rgb="FFB42318"/>
      <name val="Arial"/>
    </font>
    <font>
      <u/>
      <color rgb="FF0563C1"/>
      <name val="Arial"/>
    </font>
    <font>
      <b/>
      <color rgb="FF8A5300"/>
      <name val="Arial"/>
    </font>
    <font>
      <u/>
      <color rgb="FF0563C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CE8E6"/>
        <bgColor rgb="FFFCE8E6"/>
      </patternFill>
    </fill>
    <fill>
      <patternFill patternType="solid">
        <fgColor rgb="FFFFF1CC"/>
        <bgColor rgb="FFFFF1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3" numFmtId="164" xfId="0" applyFont="1" applyNumberFormat="1"/>
    <xf borderId="0" fillId="0" fontId="3" numFmtId="0" xfId="0" applyFont="1"/>
    <xf borderId="0" fillId="0" fontId="3" numFmtId="165" xfId="0" applyAlignment="1" applyFont="1" applyNumberFormat="1">
      <alignment horizontal="right" vertical="bottom"/>
    </xf>
    <xf borderId="0" fillId="0" fontId="5" numFmtId="0" xfId="0" applyFont="1"/>
    <xf borderId="0" fillId="0" fontId="3" numFmtId="0" xfId="0" applyAlignment="1" applyFont="1">
      <alignment vertical="bottom"/>
    </xf>
    <xf borderId="0" fillId="2" fontId="6" numFmtId="0" xfId="0" applyFill="1" applyFont="1"/>
    <xf borderId="0" fillId="0" fontId="3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3" fontId="8" numFmtId="0" xfId="0" applyFill="1" applyFont="1"/>
    <xf borderId="0" fillId="0" fontId="9" numFmtId="0" xfId="0" applyAlignment="1" applyFont="1">
      <alignment vertical="bottom"/>
    </xf>
    <xf borderId="0" fillId="3" fontId="8" numFmtId="0" xfId="0" applyFill="1" applyFont="1"/>
    <xf borderId="0" fillId="0" fontId="3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28xpDKx8-S0" TargetMode="External"/><Relationship Id="rId190" Type="http://schemas.openxmlformats.org/officeDocument/2006/relationships/hyperlink" Target="https://www.youtube.com/watch?v=0dfsxW0BrXQ" TargetMode="External"/><Relationship Id="rId42" Type="http://schemas.openxmlformats.org/officeDocument/2006/relationships/hyperlink" Target="https://www.youtube.com/watch?v=ckSiYcX6HT8" TargetMode="External"/><Relationship Id="rId41" Type="http://schemas.openxmlformats.org/officeDocument/2006/relationships/hyperlink" Target="https://www.youtube.com/watch?v=SBG3KXLyGcQ" TargetMode="External"/><Relationship Id="rId44" Type="http://schemas.openxmlformats.org/officeDocument/2006/relationships/hyperlink" Target="https://www.youtube.com/watch?v=9BByoOJXjSQ" TargetMode="External"/><Relationship Id="rId194" Type="http://schemas.openxmlformats.org/officeDocument/2006/relationships/hyperlink" Target="https://adobevideotraining.com/video/exporting-delivering-projects/" TargetMode="External"/><Relationship Id="rId43" Type="http://schemas.openxmlformats.org/officeDocument/2006/relationships/hyperlink" Target="https://www.youtube.com/watch?v=4xMMQkaD3_w" TargetMode="External"/><Relationship Id="rId193" Type="http://schemas.openxmlformats.org/officeDocument/2006/relationships/hyperlink" Target="https://www.adobe.com/learn/premiere-pro/web/team-review-with-frame-io" TargetMode="External"/><Relationship Id="rId46" Type="http://schemas.openxmlformats.org/officeDocument/2006/relationships/hyperlink" Target="https://www.youtube.com/watch?v=aJ0_SP5nBMg" TargetMode="External"/><Relationship Id="rId192" Type="http://schemas.openxmlformats.org/officeDocument/2006/relationships/hyperlink" Target="https://www.youtube.com/watch?v=CdyTIng0M8Q&amp;t=129s" TargetMode="External"/><Relationship Id="rId45" Type="http://schemas.openxmlformats.org/officeDocument/2006/relationships/hyperlink" Target="https://www.youtube.com/watch?v=A0g8JnuwiX8" TargetMode="External"/><Relationship Id="rId191" Type="http://schemas.openxmlformats.org/officeDocument/2006/relationships/hyperlink" Target="https://www.youtube.com/watch?v=RHrkAq_1qdo" TargetMode="External"/><Relationship Id="rId48" Type="http://schemas.openxmlformats.org/officeDocument/2006/relationships/hyperlink" Target="https://www.adobe.com/learn/premiere-pro/web/get-started-premiere-pro" TargetMode="External"/><Relationship Id="rId187" Type="http://schemas.openxmlformats.org/officeDocument/2006/relationships/hyperlink" Target="https://www.youtube.com/watch?v=AyML8xuKfoc" TargetMode="External"/><Relationship Id="rId47" Type="http://schemas.openxmlformats.org/officeDocument/2006/relationships/hyperlink" Target="https://www.youtube.com/watch?v=hM3ERJqay6c" TargetMode="External"/><Relationship Id="rId186" Type="http://schemas.openxmlformats.org/officeDocument/2006/relationships/hyperlink" Target="https://www.youtube.com/watch?v=kjv-n7CeBNY" TargetMode="External"/><Relationship Id="rId185" Type="http://schemas.openxmlformats.org/officeDocument/2006/relationships/hyperlink" Target="https://www.youtube.com/watch?v=ennTIMMYYXg&amp;t=514s" TargetMode="External"/><Relationship Id="rId49" Type="http://schemas.openxmlformats.org/officeDocument/2006/relationships/hyperlink" Target="https://www.adobe.com/learn/premiere-pro/web/create-project-import-media" TargetMode="External"/><Relationship Id="rId184" Type="http://schemas.openxmlformats.org/officeDocument/2006/relationships/hyperlink" Target="https://www.youtube.com/watch?v=4X5xvlTZpcY" TargetMode="External"/><Relationship Id="rId189" Type="http://schemas.openxmlformats.org/officeDocument/2006/relationships/hyperlink" Target="https://www.youtube.com/watch?v=ViDQfqfxWdQ&amp;t=39s" TargetMode="External"/><Relationship Id="rId188" Type="http://schemas.openxmlformats.org/officeDocument/2006/relationships/hyperlink" Target="https://www.youtube.com/watch?v=J0ydlAqg6_8" TargetMode="External"/><Relationship Id="rId31" Type="http://schemas.openxmlformats.org/officeDocument/2006/relationships/hyperlink" Target="https://www.youtube.com/watch?v=IiyBo-qLDeM" TargetMode="External"/><Relationship Id="rId30" Type="http://schemas.openxmlformats.org/officeDocument/2006/relationships/hyperlink" Target="https://www.youtube.com/watch?v=iW0bKUfvH2c" TargetMode="External"/><Relationship Id="rId33" Type="http://schemas.openxmlformats.org/officeDocument/2006/relationships/hyperlink" Target="https://www.youtube.com/watch?v=hGEsOcF3PoM" TargetMode="External"/><Relationship Id="rId183" Type="http://schemas.openxmlformats.org/officeDocument/2006/relationships/hyperlink" Target="https://www.youtube.com/watch?v=kJOyhNL52M4&amp;t=155s" TargetMode="External"/><Relationship Id="rId32" Type="http://schemas.openxmlformats.org/officeDocument/2006/relationships/hyperlink" Target="http://cinecom.net/" TargetMode="External"/><Relationship Id="rId182" Type="http://schemas.openxmlformats.org/officeDocument/2006/relationships/hyperlink" Target="https://www.youtube.com/watch?v=8s0i1LutAc4" TargetMode="External"/><Relationship Id="rId35" Type="http://schemas.openxmlformats.org/officeDocument/2006/relationships/hyperlink" Target="https://www.youtube.com/watch?v=OwrSQB87HOY" TargetMode="External"/><Relationship Id="rId181" Type="http://schemas.openxmlformats.org/officeDocument/2006/relationships/hyperlink" Target="https://www.youtube.com/watch?v=b8RT5w-QISY" TargetMode="External"/><Relationship Id="rId34" Type="http://schemas.openxmlformats.org/officeDocument/2006/relationships/hyperlink" Target="https://www.youtube.com/watch?v=r2nD_knsNrc" TargetMode="External"/><Relationship Id="rId180" Type="http://schemas.openxmlformats.org/officeDocument/2006/relationships/hyperlink" Target="https://www.youtube.com/watch?v=g99k86QzyDk&amp;t=32s" TargetMode="External"/><Relationship Id="rId37" Type="http://schemas.openxmlformats.org/officeDocument/2006/relationships/hyperlink" Target="https://www.youtube.com/watch?v=zuwnNSgb3p8" TargetMode="External"/><Relationship Id="rId176" Type="http://schemas.openxmlformats.org/officeDocument/2006/relationships/hyperlink" Target="https://www.youtube.com/watch?v=5pQYYiFiHdg" TargetMode="External"/><Relationship Id="rId36" Type="http://schemas.openxmlformats.org/officeDocument/2006/relationships/hyperlink" Target="https://www.youtube.com/watch?v=t553JpX_Y3Y" TargetMode="External"/><Relationship Id="rId175" Type="http://schemas.openxmlformats.org/officeDocument/2006/relationships/hyperlink" Target="https://videoupskill.com/how-to-film-a-conference-how-to-shoot-with-multiple-cameras-solo-videography/" TargetMode="External"/><Relationship Id="rId39" Type="http://schemas.openxmlformats.org/officeDocument/2006/relationships/hyperlink" Target="https://www.youtube.com/watch?v=FbbEt4hMEEo" TargetMode="External"/><Relationship Id="rId174" Type="http://schemas.openxmlformats.org/officeDocument/2006/relationships/hyperlink" Target="https://videoupskill.com/event-videography-tutorial-highlight-sequence-editing/" TargetMode="External"/><Relationship Id="rId38" Type="http://schemas.openxmlformats.org/officeDocument/2006/relationships/hyperlink" Target="https://www.youtube.com/watch?v=U5I4AZL0erc" TargetMode="External"/><Relationship Id="rId173" Type="http://schemas.openxmlformats.org/officeDocument/2006/relationships/hyperlink" Target="https://whoismatt.com/noahandmalbtspart1/" TargetMode="External"/><Relationship Id="rId179" Type="http://schemas.openxmlformats.org/officeDocument/2006/relationships/hyperlink" Target="https://www.adobe.com/learn/premiere-pro/web/auto-reframe-for-socials" TargetMode="External"/><Relationship Id="rId178" Type="http://schemas.openxmlformats.org/officeDocument/2006/relationships/hyperlink" Target="https://www.youtube.com/watch?v=KAO0n3C0kAg&amp;t=138s" TargetMode="External"/><Relationship Id="rId177" Type="http://schemas.openxmlformats.org/officeDocument/2006/relationships/hyperlink" Target="https://www.youtube.com/watch?v=qddEATeRpcI" TargetMode="External"/><Relationship Id="rId20" Type="http://schemas.openxmlformats.org/officeDocument/2006/relationships/hyperlink" Target="https://www.youtube.com/watch?v=10ehGNI-4Yw" TargetMode="External"/><Relationship Id="rId22" Type="http://schemas.openxmlformats.org/officeDocument/2006/relationships/hyperlink" Target="https://www.youtube.com/watch?v=SOrROvRx-XM" TargetMode="External"/><Relationship Id="rId21" Type="http://schemas.openxmlformats.org/officeDocument/2006/relationships/hyperlink" Target="https://www.youtube.com/watch?v=x1WMLywZWGM" TargetMode="External"/><Relationship Id="rId24" Type="http://schemas.openxmlformats.org/officeDocument/2006/relationships/hyperlink" Target="https://www.youtube.com/watch?v=ZGNUqNFfD8M&amp;t=95s" TargetMode="External"/><Relationship Id="rId23" Type="http://schemas.openxmlformats.org/officeDocument/2006/relationships/hyperlink" Target="https://www.youtube.com/watch?v=APLq7aPlDhk" TargetMode="External"/><Relationship Id="rId26" Type="http://schemas.openxmlformats.org/officeDocument/2006/relationships/hyperlink" Target="https://www.youtube.com/watch?v=AyML8xuKfoc" TargetMode="External"/><Relationship Id="rId25" Type="http://schemas.openxmlformats.org/officeDocument/2006/relationships/hyperlink" Target="https://www.youtube.com/watch?v=nxKt0FrEges&amp;t=65s" TargetMode="External"/><Relationship Id="rId28" Type="http://schemas.openxmlformats.org/officeDocument/2006/relationships/hyperlink" Target="https://www.youtube.com/watch?v=hUmZldt0DTg&amp;t=417s" TargetMode="External"/><Relationship Id="rId27" Type="http://schemas.openxmlformats.org/officeDocument/2006/relationships/hyperlink" Target="https://www.youtube.com/watch?v=hUmZldt0DTg&amp;t=119s" TargetMode="External"/><Relationship Id="rId29" Type="http://schemas.openxmlformats.org/officeDocument/2006/relationships/hyperlink" Target="https://www.youtube.com/watch?v=hUmZldt0DTg&amp;t=499s" TargetMode="External"/><Relationship Id="rId11" Type="http://schemas.openxmlformats.org/officeDocument/2006/relationships/hyperlink" Target="https://www.youtube.com/watch?v=tvqjp1CxxD8" TargetMode="External"/><Relationship Id="rId10" Type="http://schemas.openxmlformats.org/officeDocument/2006/relationships/hyperlink" Target="https://www.youtube.com/watch?v=Wnbo_PVfMfE" TargetMode="External"/><Relationship Id="rId13" Type="http://schemas.openxmlformats.org/officeDocument/2006/relationships/hyperlink" Target="https://www.youtube.com/watch?v=8s0i1LutAc4" TargetMode="External"/><Relationship Id="rId12" Type="http://schemas.openxmlformats.org/officeDocument/2006/relationships/hyperlink" Target="https://www.youtube.com/watch?v=BdyhNmVFXdw" TargetMode="External"/><Relationship Id="rId15" Type="http://schemas.openxmlformats.org/officeDocument/2006/relationships/hyperlink" Target="https://www.youtube.com/watch?v=Wnbo_PVfMfE" TargetMode="External"/><Relationship Id="rId198" Type="http://schemas.openxmlformats.org/officeDocument/2006/relationships/hyperlink" Target="https://www.youtube.com/watch?v=ennTIMMYYXg&amp;t=514s" TargetMode="External"/><Relationship Id="rId14" Type="http://schemas.openxmlformats.org/officeDocument/2006/relationships/hyperlink" Target="https://www.youtube.com/watch?v=AyML8xuKfoc" TargetMode="External"/><Relationship Id="rId197" Type="http://schemas.openxmlformats.org/officeDocument/2006/relationships/hyperlink" Target="https://www.youtube.com/watch?v=eE4QalFJkpY" TargetMode="External"/><Relationship Id="rId17" Type="http://schemas.openxmlformats.org/officeDocument/2006/relationships/hyperlink" Target="https://www.youtube.com/watch?v=VWAHkHLpZ1Q" TargetMode="External"/><Relationship Id="rId196" Type="http://schemas.openxmlformats.org/officeDocument/2006/relationships/hyperlink" Target="https://www.youtube.com/watch?v=cG5zKwmXLgo" TargetMode="External"/><Relationship Id="rId16" Type="http://schemas.openxmlformats.org/officeDocument/2006/relationships/hyperlink" Target="https://www.youtube.com/watch?v=wr-7PwdMaWk" TargetMode="External"/><Relationship Id="rId195" Type="http://schemas.openxmlformats.org/officeDocument/2006/relationships/hyperlink" Target="https://www.youtube.com/watch?v=BWgcb7uiO7c&amp;t=167s" TargetMode="External"/><Relationship Id="rId19" Type="http://schemas.openxmlformats.org/officeDocument/2006/relationships/hyperlink" Target="https://www.youtube.com/watch?v=9I3P0gI1BkM" TargetMode="External"/><Relationship Id="rId18" Type="http://schemas.openxmlformats.org/officeDocument/2006/relationships/hyperlink" Target="https://www.youtube.com/watch?v=H8v5GagYT9I" TargetMode="External"/><Relationship Id="rId199" Type="http://schemas.openxmlformats.org/officeDocument/2006/relationships/hyperlink" Target="https://www.youtube.com/watch?v=LSoNlG9JpRg" TargetMode="External"/><Relationship Id="rId84" Type="http://schemas.openxmlformats.org/officeDocument/2006/relationships/hyperlink" Target="https://www.youtube.com/watch?v=kjv-n7CeBNY" TargetMode="External"/><Relationship Id="rId83" Type="http://schemas.openxmlformats.org/officeDocument/2006/relationships/hyperlink" Target="https://www.youtube.com/watch?v=OwrSQB87HOY" TargetMode="External"/><Relationship Id="rId86" Type="http://schemas.openxmlformats.org/officeDocument/2006/relationships/hyperlink" Target="https://www.youtube.com/watch?v=c2GVF71Uv9k" TargetMode="External"/><Relationship Id="rId85" Type="http://schemas.openxmlformats.org/officeDocument/2006/relationships/hyperlink" Target="https://www.youtube.com/watch?v=Nj-hdQMa3uA" TargetMode="External"/><Relationship Id="rId88" Type="http://schemas.openxmlformats.org/officeDocument/2006/relationships/hyperlink" Target="https://www.youtube.com/watch?v=6Tc7LBx7XzE" TargetMode="External"/><Relationship Id="rId150" Type="http://schemas.openxmlformats.org/officeDocument/2006/relationships/hyperlink" Target="https://www.youtube.com/watch?v=9jRZIqPQHm8" TargetMode="External"/><Relationship Id="rId271" Type="http://schemas.openxmlformats.org/officeDocument/2006/relationships/hyperlink" Target="https://videoupskill.com/how-to-film-a-conference-how-to-shoot-with-multiple-cameras-solo-videography/" TargetMode="External"/><Relationship Id="rId87" Type="http://schemas.openxmlformats.org/officeDocument/2006/relationships/hyperlink" Target="https://www.youtube.com/watch?v=gGy7XHVj08A" TargetMode="External"/><Relationship Id="rId270" Type="http://schemas.openxmlformats.org/officeDocument/2006/relationships/hyperlink" Target="https://whoismatt.com/howtofilmaweddingceremony/" TargetMode="External"/><Relationship Id="rId89" Type="http://schemas.openxmlformats.org/officeDocument/2006/relationships/hyperlink" Target="https://www.youtube.com/watch?v=B9E0dnd8y7g" TargetMode="External"/><Relationship Id="rId80" Type="http://schemas.openxmlformats.org/officeDocument/2006/relationships/hyperlink" Target="https://www.youtube.com/watch?v=g99k86QzyDk&amp;t=32s" TargetMode="External"/><Relationship Id="rId82" Type="http://schemas.openxmlformats.org/officeDocument/2006/relationships/hyperlink" Target="https://www.youtube.com/watch?v=kJOyhNL52M4&amp;t=155s" TargetMode="External"/><Relationship Id="rId81" Type="http://schemas.openxmlformats.org/officeDocument/2006/relationships/hyperlink" Target="https://www.youtube.com/watch?v=8s0i1LutAc4" TargetMode="External"/><Relationship Id="rId1" Type="http://schemas.openxmlformats.org/officeDocument/2006/relationships/hyperlink" Target="https://www.youtube.com/watch?v=hNuAv-42jzY" TargetMode="External"/><Relationship Id="rId2" Type="http://schemas.openxmlformats.org/officeDocument/2006/relationships/hyperlink" Target="https://www.youtube.com/watch?v=WMcWLFtGnAs" TargetMode="External"/><Relationship Id="rId3" Type="http://schemas.openxmlformats.org/officeDocument/2006/relationships/hyperlink" Target="https://www.youtube.com/watch?v=puF9CkvmJt0&amp;t=84s" TargetMode="External"/><Relationship Id="rId149" Type="http://schemas.openxmlformats.org/officeDocument/2006/relationships/hyperlink" Target="https://www.youtube.com/watch?v=NeTJRCycYXQ" TargetMode="External"/><Relationship Id="rId4" Type="http://schemas.openxmlformats.org/officeDocument/2006/relationships/hyperlink" Target="https://www.youtube.com/watch?v=AyML8xuKfoc" TargetMode="External"/><Relationship Id="rId148" Type="http://schemas.openxmlformats.org/officeDocument/2006/relationships/hyperlink" Target="https://www.youtube.com/watch?v=3Q3eITC01Fg" TargetMode="External"/><Relationship Id="rId269" Type="http://schemas.openxmlformats.org/officeDocument/2006/relationships/hyperlink" Target="https://www.youtube.com/watch?v=9I3P0gI1BkM" TargetMode="External"/><Relationship Id="rId9" Type="http://schemas.openxmlformats.org/officeDocument/2006/relationships/hyperlink" Target="https://academy.shootsta.com/discover-your-target-audience" TargetMode="External"/><Relationship Id="rId143" Type="http://schemas.openxmlformats.org/officeDocument/2006/relationships/hyperlink" Target="https://www.youtube.com/watch?v=TNUJYAqbO9o" TargetMode="External"/><Relationship Id="rId264" Type="http://schemas.openxmlformats.org/officeDocument/2006/relationships/hyperlink" Target="https://adobevideotraining.com/video/exporting-delivering-projects/" TargetMode="External"/><Relationship Id="rId142" Type="http://schemas.openxmlformats.org/officeDocument/2006/relationships/hyperlink" Target="https://www.youtube.com/watch?v=Dj51kSjMe74" TargetMode="External"/><Relationship Id="rId263" Type="http://schemas.openxmlformats.org/officeDocument/2006/relationships/hyperlink" Target="https://www.youtube.com/watch?v=h40OWs84has" TargetMode="External"/><Relationship Id="rId141" Type="http://schemas.openxmlformats.org/officeDocument/2006/relationships/hyperlink" Target="https://adobevideotraining.com/video/project-setup-media-import/" TargetMode="External"/><Relationship Id="rId262" Type="http://schemas.openxmlformats.org/officeDocument/2006/relationships/hyperlink" Target="https://www.youtube.com/watch?v=Bw14wqVbpOo" TargetMode="External"/><Relationship Id="rId140" Type="http://schemas.openxmlformats.org/officeDocument/2006/relationships/hyperlink" Target="https://www.youtube.com/watch?v=VWAHkHLpZ1Q" TargetMode="External"/><Relationship Id="rId261" Type="http://schemas.openxmlformats.org/officeDocument/2006/relationships/hyperlink" Target="https://www.youtube.com/watch?v=YbDRl_xugJo" TargetMode="External"/><Relationship Id="rId5" Type="http://schemas.openxmlformats.org/officeDocument/2006/relationships/hyperlink" Target="https://www.youtube.com/watch?v=4X5xvlTZpcY" TargetMode="External"/><Relationship Id="rId147" Type="http://schemas.openxmlformats.org/officeDocument/2006/relationships/hyperlink" Target="https://www.youtube.com/watch?v=KXqDHC7X430" TargetMode="External"/><Relationship Id="rId268" Type="http://schemas.openxmlformats.org/officeDocument/2006/relationships/hyperlink" Target="https://www.adobe.com/learn/premiere-pro/web/team-review-with-frame-io" TargetMode="External"/><Relationship Id="rId6" Type="http://schemas.openxmlformats.org/officeDocument/2006/relationships/hyperlink" Target="https://www.youtube.com/watch?v=SFgptwI8eEs" TargetMode="External"/><Relationship Id="rId146" Type="http://schemas.openxmlformats.org/officeDocument/2006/relationships/hyperlink" Target="https://www.adobe.com/learn/premiere-pro/web/professional-audio-mix" TargetMode="External"/><Relationship Id="rId267" Type="http://schemas.openxmlformats.org/officeDocument/2006/relationships/hyperlink" Target="https://www.youtube.com/watch?v=oSrbchLYuVQ" TargetMode="External"/><Relationship Id="rId7" Type="http://schemas.openxmlformats.org/officeDocument/2006/relationships/hyperlink" Target="https://www.youtube.com/watch?v=3QRrsiMe4wI" TargetMode="External"/><Relationship Id="rId145" Type="http://schemas.openxmlformats.org/officeDocument/2006/relationships/hyperlink" Target="https://adobevideotraining.com/video/transcription-translation-and-text-based-editing/" TargetMode="External"/><Relationship Id="rId266" Type="http://schemas.openxmlformats.org/officeDocument/2006/relationships/hyperlink" Target="https://www.youtube.com/watch?v=P6V0LekBjgQ" TargetMode="External"/><Relationship Id="rId8" Type="http://schemas.openxmlformats.org/officeDocument/2006/relationships/hyperlink" Target="https://www.youtube.com/watch?v=ViDQfqfxWdQ&amp;t=39s" TargetMode="External"/><Relationship Id="rId144" Type="http://schemas.openxmlformats.org/officeDocument/2006/relationships/hyperlink" Target="https://www.youtube.com/watch?v=Yh84jw0Sq9w" TargetMode="External"/><Relationship Id="rId265" Type="http://schemas.openxmlformats.org/officeDocument/2006/relationships/hyperlink" Target="https://www.adobe.com/learn/premiere-pro/web/auto-reframe-for-socials" TargetMode="External"/><Relationship Id="rId73" Type="http://schemas.openxmlformats.org/officeDocument/2006/relationships/hyperlink" Target="https://www.youtube.com/watch?v=y7Ci_H9bYEk" TargetMode="External"/><Relationship Id="rId72" Type="http://schemas.openxmlformats.org/officeDocument/2006/relationships/hyperlink" Target="https://www.adobe.com/learn/premiere-pro/web/quick-export-share-video" TargetMode="External"/><Relationship Id="rId75" Type="http://schemas.openxmlformats.org/officeDocument/2006/relationships/hyperlink" Target="https://videoupskill.com/event-videography-tutorial-highlight-sequence-editing/" TargetMode="External"/><Relationship Id="rId74" Type="http://schemas.openxmlformats.org/officeDocument/2006/relationships/hyperlink" Target="https://whoismatt.com/howtofilmbrideandgroomprep/" TargetMode="External"/><Relationship Id="rId77" Type="http://schemas.openxmlformats.org/officeDocument/2006/relationships/hyperlink" Target="https://www.youtube.com/watch?v=VWAHkHLpZ1Q" TargetMode="External"/><Relationship Id="rId260" Type="http://schemas.openxmlformats.org/officeDocument/2006/relationships/hyperlink" Target="https://www.adobe.com/learn/premiere-pro/web/color-match-and-curves" TargetMode="External"/><Relationship Id="rId76" Type="http://schemas.openxmlformats.org/officeDocument/2006/relationships/hyperlink" Target="https://www.youtube.com/watch?v=9BByoOJXjSQ" TargetMode="External"/><Relationship Id="rId79" Type="http://schemas.openxmlformats.org/officeDocument/2006/relationships/hyperlink" Target="https://www.adobe.com/learn/premiere-pro/web/subtitles" TargetMode="External"/><Relationship Id="rId78" Type="http://schemas.openxmlformats.org/officeDocument/2006/relationships/hyperlink" Target="https://www.youtube.com/watch?v=qddEATeRpcI" TargetMode="External"/><Relationship Id="rId71" Type="http://schemas.openxmlformats.org/officeDocument/2006/relationships/hyperlink" Target="https://www.adobe.com/learn/premiere-pro/web/subtitles" TargetMode="External"/><Relationship Id="rId70" Type="http://schemas.openxmlformats.org/officeDocument/2006/relationships/hyperlink" Target="https://www.youtube.com/watch?v=W_z5uPX2pdY" TargetMode="External"/><Relationship Id="rId139" Type="http://schemas.openxmlformats.org/officeDocument/2006/relationships/hyperlink" Target="https://www.youtube.com/watch?v=qddEATeRpcI" TargetMode="External"/><Relationship Id="rId138" Type="http://schemas.openxmlformats.org/officeDocument/2006/relationships/hyperlink" Target="https://www.youtube.com/watch?v=U5MJvJ9_guQ" TargetMode="External"/><Relationship Id="rId259" Type="http://schemas.openxmlformats.org/officeDocument/2006/relationships/hyperlink" Target="https://www.youtube.com/watch?v=SP2Qj9-rV-w" TargetMode="External"/><Relationship Id="rId137" Type="http://schemas.openxmlformats.org/officeDocument/2006/relationships/hyperlink" Target="https://www.youtube.com/watch?v=b5II1x3Wr0c" TargetMode="External"/><Relationship Id="rId258" Type="http://schemas.openxmlformats.org/officeDocument/2006/relationships/hyperlink" Target="https://www.youtube.com/watch?v=JpRuQQ__-YA&amp;t=1495s" TargetMode="External"/><Relationship Id="rId132" Type="http://schemas.openxmlformats.org/officeDocument/2006/relationships/hyperlink" Target="https://www.youtube.com/watch?v=ZmFsSSUSxSc" TargetMode="External"/><Relationship Id="rId253" Type="http://schemas.openxmlformats.org/officeDocument/2006/relationships/hyperlink" Target="https://www.youtube.com/watch?v=I66_LmOTlSk" TargetMode="External"/><Relationship Id="rId131" Type="http://schemas.openxmlformats.org/officeDocument/2006/relationships/hyperlink" Target="https://www.youtube.com/watch?v=zuwnNSgb3p8" TargetMode="External"/><Relationship Id="rId252" Type="http://schemas.openxmlformats.org/officeDocument/2006/relationships/hyperlink" Target="https://www.youtube.com/watch?v=MEXu3VwXcsQ" TargetMode="External"/><Relationship Id="rId130" Type="http://schemas.openxmlformats.org/officeDocument/2006/relationships/hyperlink" Target="https://www.youtube.com/watch?v=6sDnXbuLuXc" TargetMode="External"/><Relationship Id="rId251" Type="http://schemas.openxmlformats.org/officeDocument/2006/relationships/hyperlink" Target="https://adobevideotraining.com/video/audio-editing-mixing/" TargetMode="External"/><Relationship Id="rId250" Type="http://schemas.openxmlformats.org/officeDocument/2006/relationships/hyperlink" Target="https://www.youtube.com/watch?v=KAO0n3C0kAg&amp;t=407s" TargetMode="External"/><Relationship Id="rId136" Type="http://schemas.openxmlformats.org/officeDocument/2006/relationships/hyperlink" Target="https://www.youtube.com/watch?v=ckSiYcX6HT8" TargetMode="External"/><Relationship Id="rId257" Type="http://schemas.openxmlformats.org/officeDocument/2006/relationships/hyperlink" Target="https://adobevideotraining.com/video/color-management/" TargetMode="External"/><Relationship Id="rId135" Type="http://schemas.openxmlformats.org/officeDocument/2006/relationships/hyperlink" Target="https://www.youtube.com/watch?v=ahY8QFPniXs" TargetMode="External"/><Relationship Id="rId256" Type="http://schemas.openxmlformats.org/officeDocument/2006/relationships/hyperlink" Target="https://www.youtube.com/watch?v=Rp-6F8SWFSY" TargetMode="External"/><Relationship Id="rId134" Type="http://schemas.openxmlformats.org/officeDocument/2006/relationships/hyperlink" Target="https://www.youtube.com/watch?v=6fSlQ1tRMrE" TargetMode="External"/><Relationship Id="rId255" Type="http://schemas.openxmlformats.org/officeDocument/2006/relationships/hyperlink" Target="https://www.youtube.com/watch?v=Jn6iB1SNvRQ" TargetMode="External"/><Relationship Id="rId133" Type="http://schemas.openxmlformats.org/officeDocument/2006/relationships/hyperlink" Target="https://www.youtube.com/watch?v=5pQYYiFiHdg" TargetMode="External"/><Relationship Id="rId254" Type="http://schemas.openxmlformats.org/officeDocument/2006/relationships/hyperlink" Target="https://www.youtube.com/watch?v=oqaVL9mbyT0" TargetMode="External"/><Relationship Id="rId62" Type="http://schemas.openxmlformats.org/officeDocument/2006/relationships/hyperlink" Target="https://www.youtube.com/watch?v=I66_LmOTlSk" TargetMode="External"/><Relationship Id="rId61" Type="http://schemas.openxmlformats.org/officeDocument/2006/relationships/hyperlink" Target="https://www.adobe.com/learn/premiere-pro/web/professional-audio-mix" TargetMode="External"/><Relationship Id="rId64" Type="http://schemas.openxmlformats.org/officeDocument/2006/relationships/hyperlink" Target="https://www.adobe.com/learn/premiere-pro/web/color-correction" TargetMode="External"/><Relationship Id="rId63" Type="http://schemas.openxmlformats.org/officeDocument/2006/relationships/hyperlink" Target="https://www.youtube.com/watch?v=ZhrhCNaiMaU" TargetMode="External"/><Relationship Id="rId66" Type="http://schemas.openxmlformats.org/officeDocument/2006/relationships/hyperlink" Target="https://www.adobe.com/learn/premiere-pro/web/color-correction" TargetMode="External"/><Relationship Id="rId172" Type="http://schemas.openxmlformats.org/officeDocument/2006/relationships/hyperlink" Target="https://whoismatt.com/howtofilmaweddingceremony/" TargetMode="External"/><Relationship Id="rId293" Type="http://schemas.openxmlformats.org/officeDocument/2006/relationships/drawing" Target="../drawings/drawing1.xml"/><Relationship Id="rId65" Type="http://schemas.openxmlformats.org/officeDocument/2006/relationships/hyperlink" Target="https://www.youtube.com/watch?v=APLq7aPlDhk" TargetMode="External"/><Relationship Id="rId171" Type="http://schemas.openxmlformats.org/officeDocument/2006/relationships/hyperlink" Target="https://www.adobe.com/learn/premiere-pro/web/team-review-with-frame-io" TargetMode="External"/><Relationship Id="rId292" Type="http://schemas.openxmlformats.org/officeDocument/2006/relationships/hyperlink" Target="https://adobevideotraining.com/video/exporting-delivering-projects/" TargetMode="External"/><Relationship Id="rId68" Type="http://schemas.openxmlformats.org/officeDocument/2006/relationships/hyperlink" Target="https://www.youtube.com/watch?v=pAh83khT1no" TargetMode="External"/><Relationship Id="rId170" Type="http://schemas.openxmlformats.org/officeDocument/2006/relationships/hyperlink" Target="https://adobevideotraining.com/video/exporting-delivering-projects/" TargetMode="External"/><Relationship Id="rId291" Type="http://schemas.openxmlformats.org/officeDocument/2006/relationships/hyperlink" Target="https://adobevideotraining.com/video/productions/" TargetMode="External"/><Relationship Id="rId67" Type="http://schemas.openxmlformats.org/officeDocument/2006/relationships/hyperlink" Target="https://www.adobe.com/learn/premiere-pro/web/color-match-and-curves" TargetMode="External"/><Relationship Id="rId290" Type="http://schemas.openxmlformats.org/officeDocument/2006/relationships/hyperlink" Target="https://www.adobe.com/learn/premiere-pro/web/team-review-with-frame-io" TargetMode="External"/><Relationship Id="rId60" Type="http://schemas.openxmlformats.org/officeDocument/2006/relationships/hyperlink" Target="https://www.adobe.com/learn/premiere-pro/web/add-adjust-audio" TargetMode="External"/><Relationship Id="rId165" Type="http://schemas.openxmlformats.org/officeDocument/2006/relationships/hyperlink" Target="https://www.youtube.com/watch?v=mJybN502Atw" TargetMode="External"/><Relationship Id="rId286" Type="http://schemas.openxmlformats.org/officeDocument/2006/relationships/hyperlink" Target="https://www.youtube.com/watch?v=VpIh6I4jWPk" TargetMode="External"/><Relationship Id="rId69" Type="http://schemas.openxmlformats.org/officeDocument/2006/relationships/hyperlink" Target="https://adobevideotraining.com/video/text-and-graphics/" TargetMode="External"/><Relationship Id="rId164" Type="http://schemas.openxmlformats.org/officeDocument/2006/relationships/hyperlink" Target="https://adobevideotraining.com/video/color-management/" TargetMode="External"/><Relationship Id="rId285" Type="http://schemas.openxmlformats.org/officeDocument/2006/relationships/hyperlink" Target="https://www.youtube.com/watch?v=3nsWXX0zkEM" TargetMode="External"/><Relationship Id="rId163" Type="http://schemas.openxmlformats.org/officeDocument/2006/relationships/hyperlink" Target="https://www.youtube.com/watch?v=rdvyLTFXyD4" TargetMode="External"/><Relationship Id="rId284" Type="http://schemas.openxmlformats.org/officeDocument/2006/relationships/hyperlink" Target="https://www.youtube.com/watch?v=iteHMISC2ds" TargetMode="External"/><Relationship Id="rId162" Type="http://schemas.openxmlformats.org/officeDocument/2006/relationships/hyperlink" Target="https://www.adobe.com/learn/premiere-pro/web/color-match-and-curves" TargetMode="External"/><Relationship Id="rId283" Type="http://schemas.openxmlformats.org/officeDocument/2006/relationships/hyperlink" Target="https://www.youtube.com/watch?v=kjv-n7CeBNY" TargetMode="External"/><Relationship Id="rId169" Type="http://schemas.openxmlformats.org/officeDocument/2006/relationships/hyperlink" Target="https://www.youtube.com/watch?v=FVR8zz8ci2k" TargetMode="External"/><Relationship Id="rId168" Type="http://schemas.openxmlformats.org/officeDocument/2006/relationships/hyperlink" Target="https://www.adobe.com/learn/premiere-pro/web/auto-reframe-for-socials" TargetMode="External"/><Relationship Id="rId289" Type="http://schemas.openxmlformats.org/officeDocument/2006/relationships/hyperlink" Target="https://www.youtube.com/watch?v=bCVeyUFGxi8&amp;t=88s" TargetMode="External"/><Relationship Id="rId167" Type="http://schemas.openxmlformats.org/officeDocument/2006/relationships/hyperlink" Target="https://www.adobe.com/learn/premiere-pro/web/subtitles" TargetMode="External"/><Relationship Id="rId288" Type="http://schemas.openxmlformats.org/officeDocument/2006/relationships/hyperlink" Target="https://www.youtube.com/watch?v=kLnW3pkBcPI" TargetMode="External"/><Relationship Id="rId166" Type="http://schemas.openxmlformats.org/officeDocument/2006/relationships/hyperlink" Target="https://www.youtube.com/watch?v=aUXo-HpV1Os" TargetMode="External"/><Relationship Id="rId287" Type="http://schemas.openxmlformats.org/officeDocument/2006/relationships/hyperlink" Target="https://www.youtube.com/watch?v=5kgT0CP26Os" TargetMode="External"/><Relationship Id="rId51" Type="http://schemas.openxmlformats.org/officeDocument/2006/relationships/hyperlink" Target="https://www.youtube.com/watch?v=fYlwId_z_yU" TargetMode="External"/><Relationship Id="rId50" Type="http://schemas.openxmlformats.org/officeDocument/2006/relationships/hyperlink" Target="https://www.youtube.com/watch?v=YslfY4W-NAg" TargetMode="External"/><Relationship Id="rId53" Type="http://schemas.openxmlformats.org/officeDocument/2006/relationships/hyperlink" Target="https://www.youtube.com/watch?v=j5_471mO14c" TargetMode="External"/><Relationship Id="rId52" Type="http://schemas.openxmlformats.org/officeDocument/2006/relationships/hyperlink" Target="https://www.adobe.com/learn/premiere-pro/web/add-clips-to-sequence" TargetMode="External"/><Relationship Id="rId55" Type="http://schemas.openxmlformats.org/officeDocument/2006/relationships/hyperlink" Target="https://www.youtube.com/watch?v=neIBfxJ8JFo" TargetMode="External"/><Relationship Id="rId161" Type="http://schemas.openxmlformats.org/officeDocument/2006/relationships/hyperlink" Target="https://adobevideotraining.com/video/color-correction-grading/" TargetMode="External"/><Relationship Id="rId282" Type="http://schemas.openxmlformats.org/officeDocument/2006/relationships/hyperlink" Target="https://www.youtube.com/watch?v=ennTIMMYYXg&amp;t=514s" TargetMode="External"/><Relationship Id="rId54" Type="http://schemas.openxmlformats.org/officeDocument/2006/relationships/hyperlink" Target="https://www.youtube.com/watch?v=FVR8zz8ci2k" TargetMode="External"/><Relationship Id="rId160" Type="http://schemas.openxmlformats.org/officeDocument/2006/relationships/hyperlink" Target="https://www.youtube.com/watch?v=RgLVYuuCvKs" TargetMode="External"/><Relationship Id="rId281" Type="http://schemas.openxmlformats.org/officeDocument/2006/relationships/hyperlink" Target="https://www.youtube.com/watch?v=qddEATeRpcI" TargetMode="External"/><Relationship Id="rId57" Type="http://schemas.openxmlformats.org/officeDocument/2006/relationships/hyperlink" Target="https://vimeo.com/659185216" TargetMode="External"/><Relationship Id="rId280" Type="http://schemas.openxmlformats.org/officeDocument/2006/relationships/hyperlink" Target="https://www.youtube.com/watch?v=4X5xvlTZpcY" TargetMode="External"/><Relationship Id="rId56" Type="http://schemas.openxmlformats.org/officeDocument/2006/relationships/hyperlink" Target="https://www.youtube.com/watch?v=3Q3eITC01Fg" TargetMode="External"/><Relationship Id="rId159" Type="http://schemas.openxmlformats.org/officeDocument/2006/relationships/hyperlink" Target="https://adobevideotraining.com/video/audio-editing-mixing/" TargetMode="External"/><Relationship Id="rId59" Type="http://schemas.openxmlformats.org/officeDocument/2006/relationships/hyperlink" Target="https://www.adobe.com/lu_en/learn/premiere-pro/web/premiere-pro-add-transitions-cc" TargetMode="External"/><Relationship Id="rId154" Type="http://schemas.openxmlformats.org/officeDocument/2006/relationships/hyperlink" Target="https://www.adobe.com/learn/premiere-pro/web/professional-audio-mix" TargetMode="External"/><Relationship Id="rId275" Type="http://schemas.openxmlformats.org/officeDocument/2006/relationships/hyperlink" Target="https://www.youtube.com/watch?v=KAO0n3C0kAg&amp;t=407s" TargetMode="External"/><Relationship Id="rId58" Type="http://schemas.openxmlformats.org/officeDocument/2006/relationships/hyperlink" Target="https://www.youtube.com/watch?v=Xggmy_jbyJI" TargetMode="External"/><Relationship Id="rId153" Type="http://schemas.openxmlformats.org/officeDocument/2006/relationships/hyperlink" Target="https://www.youtube.com/watch?v=KAO0n3C0kAg&amp;t=138s" TargetMode="External"/><Relationship Id="rId274" Type="http://schemas.openxmlformats.org/officeDocument/2006/relationships/hyperlink" Target="https://www.youtube.com/watch?v=-HQVDS4k2qA" TargetMode="External"/><Relationship Id="rId152" Type="http://schemas.openxmlformats.org/officeDocument/2006/relationships/hyperlink" Target="https://www.youtube.com/watch?v=eyH-a964kAs" TargetMode="External"/><Relationship Id="rId273" Type="http://schemas.openxmlformats.org/officeDocument/2006/relationships/hyperlink" Target="https://www.youtube.com/watch?v=NOrTSb-kZC4&amp;t=832s" TargetMode="External"/><Relationship Id="rId151" Type="http://schemas.openxmlformats.org/officeDocument/2006/relationships/hyperlink" Target="https://www.youtube.com/watch?v=CdyTIng0M8Q&amp;t=129s" TargetMode="External"/><Relationship Id="rId272" Type="http://schemas.openxmlformats.org/officeDocument/2006/relationships/hyperlink" Target="https://www.youtube.com/watch?v=4oA-NIaz2GM" TargetMode="External"/><Relationship Id="rId158" Type="http://schemas.openxmlformats.org/officeDocument/2006/relationships/hyperlink" Target="https://www.youtube.com/watch?v=JOm_EqBoW0M" TargetMode="External"/><Relationship Id="rId279" Type="http://schemas.openxmlformats.org/officeDocument/2006/relationships/hyperlink" Target="https://www.youtube.com/watch?v=bCVeyUFGxi8&amp;t=88s" TargetMode="External"/><Relationship Id="rId157" Type="http://schemas.openxmlformats.org/officeDocument/2006/relationships/hyperlink" Target="https://www.youtube.com/watch?v=6orBjkeJHX4" TargetMode="External"/><Relationship Id="rId278" Type="http://schemas.openxmlformats.org/officeDocument/2006/relationships/hyperlink" Target="https://www.youtube.com/watch?v=b8RT5w-QISY" TargetMode="External"/><Relationship Id="rId156" Type="http://schemas.openxmlformats.org/officeDocument/2006/relationships/hyperlink" Target="https://www.youtube.com/watch?v=Wcxw3BPSt3A" TargetMode="External"/><Relationship Id="rId277" Type="http://schemas.openxmlformats.org/officeDocument/2006/relationships/hyperlink" Target="https://www.youtube.com/watch?v=g99k86QzyDk&amp;t=187s" TargetMode="External"/><Relationship Id="rId155" Type="http://schemas.openxmlformats.org/officeDocument/2006/relationships/hyperlink" Target="https://www.youtube.com/watch?v=j9Xqyu2w0bo" TargetMode="External"/><Relationship Id="rId276" Type="http://schemas.openxmlformats.org/officeDocument/2006/relationships/hyperlink" Target="https://www.adobe.com/learn/premiere-pro/web/auto-reframe-for-socials" TargetMode="External"/><Relationship Id="rId107" Type="http://schemas.openxmlformats.org/officeDocument/2006/relationships/hyperlink" Target="https://www.youtube.com/watch?v=FC_9R4xyug4" TargetMode="External"/><Relationship Id="rId228" Type="http://schemas.openxmlformats.org/officeDocument/2006/relationships/hyperlink" Target="https://www.youtube.com/watch?v=WJVR5KhM0Vw" TargetMode="External"/><Relationship Id="rId106" Type="http://schemas.openxmlformats.org/officeDocument/2006/relationships/hyperlink" Target="https://www.youtube.com/watch?v=madYEev0PGk" TargetMode="External"/><Relationship Id="rId227" Type="http://schemas.openxmlformats.org/officeDocument/2006/relationships/hyperlink" Target="https://www.youtube.com/watch?v=-Ei6ofmR45c" TargetMode="External"/><Relationship Id="rId105" Type="http://schemas.openxmlformats.org/officeDocument/2006/relationships/hyperlink" Target="https://www.youtube.com/watch?v=ViDQfqfxWdQ&amp;t=39s" TargetMode="External"/><Relationship Id="rId226" Type="http://schemas.openxmlformats.org/officeDocument/2006/relationships/hyperlink" Target="https://www.youtube.com/watch?v=NOrTSb-kZC4&amp;t=606s" TargetMode="External"/><Relationship Id="rId104" Type="http://schemas.openxmlformats.org/officeDocument/2006/relationships/hyperlink" Target="https://www.youtube.com/watch?v=KAO0n3C0kAg&amp;t=138s" TargetMode="External"/><Relationship Id="rId225" Type="http://schemas.openxmlformats.org/officeDocument/2006/relationships/hyperlink" Target="https://www.youtube.com/watch?v=WYrn-Ccamqc" TargetMode="External"/><Relationship Id="rId109" Type="http://schemas.openxmlformats.org/officeDocument/2006/relationships/hyperlink" Target="https://www.youtube.com/watch?v=oacSSamqP6s" TargetMode="External"/><Relationship Id="rId108" Type="http://schemas.openxmlformats.org/officeDocument/2006/relationships/hyperlink" Target="https://www.youtube.com/watch?v=ennTIMMYYXg&amp;t=514s" TargetMode="External"/><Relationship Id="rId229" Type="http://schemas.openxmlformats.org/officeDocument/2006/relationships/hyperlink" Target="https://www.youtube.com/watch?v=14vScg3kr_Q" TargetMode="External"/><Relationship Id="rId220" Type="http://schemas.openxmlformats.org/officeDocument/2006/relationships/hyperlink" Target="https://www.youtube.com/watch?v=DxNWJNd4uSY" TargetMode="External"/><Relationship Id="rId103" Type="http://schemas.openxmlformats.org/officeDocument/2006/relationships/hyperlink" Target="https://www.youtube.com/watch?v=-25V1Ry4vcs" TargetMode="External"/><Relationship Id="rId224" Type="http://schemas.openxmlformats.org/officeDocument/2006/relationships/hyperlink" Target="https://www.youtube.com/watch?v=C9LGwbrf0hM" TargetMode="External"/><Relationship Id="rId102" Type="http://schemas.openxmlformats.org/officeDocument/2006/relationships/hyperlink" Target="https://www.youtube.com/watch?v=xpS3jKLN3RI" TargetMode="External"/><Relationship Id="rId223" Type="http://schemas.openxmlformats.org/officeDocument/2006/relationships/hyperlink" Target="https://www.youtube.com/watch?v=9AGaECt9j4g" TargetMode="External"/><Relationship Id="rId101" Type="http://schemas.openxmlformats.org/officeDocument/2006/relationships/hyperlink" Target="https://www.youtube.com/watch?v=MfIanZimZR8" TargetMode="External"/><Relationship Id="rId222" Type="http://schemas.openxmlformats.org/officeDocument/2006/relationships/hyperlink" Target="https://www.youtube.com/watch?v=kDzUx6t09tg" TargetMode="External"/><Relationship Id="rId100" Type="http://schemas.openxmlformats.org/officeDocument/2006/relationships/hyperlink" Target="https://www.youtube.com/watch?v=4X5xvlTZpcY" TargetMode="External"/><Relationship Id="rId221" Type="http://schemas.openxmlformats.org/officeDocument/2006/relationships/hyperlink" Target="https://www.youtube.com/watch?v=BWgcb7uiO7c&amp;t=25s" TargetMode="External"/><Relationship Id="rId217" Type="http://schemas.openxmlformats.org/officeDocument/2006/relationships/hyperlink" Target="https://www.youtube.com/watch?v=hvkxrtj_6OI" TargetMode="External"/><Relationship Id="rId216" Type="http://schemas.openxmlformats.org/officeDocument/2006/relationships/hyperlink" Target="http://cinecom.net/" TargetMode="External"/><Relationship Id="rId215" Type="http://schemas.openxmlformats.org/officeDocument/2006/relationships/hyperlink" Target="https://www.youtube.com/watch?v=UPPSdCrqcFQ" TargetMode="External"/><Relationship Id="rId214" Type="http://schemas.openxmlformats.org/officeDocument/2006/relationships/hyperlink" Target="https://www.youtube.com/watch?v=f8Ame_LJDOU" TargetMode="External"/><Relationship Id="rId219" Type="http://schemas.openxmlformats.org/officeDocument/2006/relationships/hyperlink" Target="https://adobevideotraining.com/video/color-management/" TargetMode="External"/><Relationship Id="rId218" Type="http://schemas.openxmlformats.org/officeDocument/2006/relationships/hyperlink" Target="https://www.youtube.com/watch?v=JpRuQQ__-YA&amp;t=1320s" TargetMode="External"/><Relationship Id="rId213" Type="http://schemas.openxmlformats.org/officeDocument/2006/relationships/hyperlink" Target="https://www.youtube.com/watch?v=OTqn0Ll7EcY" TargetMode="External"/><Relationship Id="rId212" Type="http://schemas.openxmlformats.org/officeDocument/2006/relationships/hyperlink" Target="https://www.youtube.com/watch?v=jndrIcvOAr8" TargetMode="External"/><Relationship Id="rId211" Type="http://schemas.openxmlformats.org/officeDocument/2006/relationships/hyperlink" Target="https://www.youtube.com/watch?v=4FwjP2WT4vI" TargetMode="External"/><Relationship Id="rId210" Type="http://schemas.openxmlformats.org/officeDocument/2006/relationships/hyperlink" Target="https://www.youtube.com/watch?v=3QBgbmJsB6c" TargetMode="External"/><Relationship Id="rId129" Type="http://schemas.openxmlformats.org/officeDocument/2006/relationships/hyperlink" Target="https://www.youtube.com/watch?v=oVYs-Owtsxo" TargetMode="External"/><Relationship Id="rId128" Type="http://schemas.openxmlformats.org/officeDocument/2006/relationships/hyperlink" Target="https://www.youtube.com/watch?v=1HwgkOKP_VU" TargetMode="External"/><Relationship Id="rId249" Type="http://schemas.openxmlformats.org/officeDocument/2006/relationships/hyperlink" Target="https://www.youtube.com/watch?v=FjpnOstqBvs" TargetMode="External"/><Relationship Id="rId127" Type="http://schemas.openxmlformats.org/officeDocument/2006/relationships/hyperlink" Target="https://www.youtube.com/watch?v=IiyBo-qLDeM" TargetMode="External"/><Relationship Id="rId248" Type="http://schemas.openxmlformats.org/officeDocument/2006/relationships/hyperlink" Target="https://www.youtube.com/watch?v=FHXh_uy6gT4" TargetMode="External"/><Relationship Id="rId126" Type="http://schemas.openxmlformats.org/officeDocument/2006/relationships/hyperlink" Target="https://www.youtube.com/watch?v=FVR8zz8ci2k" TargetMode="External"/><Relationship Id="rId247" Type="http://schemas.openxmlformats.org/officeDocument/2006/relationships/hyperlink" Target="https://www.youtube.com/watch?v=PKYeClvvlTw" TargetMode="External"/><Relationship Id="rId121" Type="http://schemas.openxmlformats.org/officeDocument/2006/relationships/hyperlink" Target="https://www.youtube.com/watch?v=QY7YC731HiE" TargetMode="External"/><Relationship Id="rId242" Type="http://schemas.openxmlformats.org/officeDocument/2006/relationships/hyperlink" Target="https://www.youtube.com/watch?v=Dj51kSjMe74" TargetMode="External"/><Relationship Id="rId120" Type="http://schemas.openxmlformats.org/officeDocument/2006/relationships/hyperlink" Target="https://www.youtube.com/watch?v=ZGNUqNFfD8M&amp;t=212s" TargetMode="External"/><Relationship Id="rId241" Type="http://schemas.openxmlformats.org/officeDocument/2006/relationships/hyperlink" Target="https://www.youtube.com/watch?v=wTW4XDcAO_E" TargetMode="External"/><Relationship Id="rId240" Type="http://schemas.openxmlformats.org/officeDocument/2006/relationships/hyperlink" Target="https://www.youtube.com/watch?v=S0KZ5iXTkzg" TargetMode="External"/><Relationship Id="rId125" Type="http://schemas.openxmlformats.org/officeDocument/2006/relationships/hyperlink" Target="https://www.youtube.com/watch?v=65vDqKTkUPk" TargetMode="External"/><Relationship Id="rId246" Type="http://schemas.openxmlformats.org/officeDocument/2006/relationships/hyperlink" Target="https://www.youtube.com/watch?v=nZrPVUzYHKE" TargetMode="External"/><Relationship Id="rId124" Type="http://schemas.openxmlformats.org/officeDocument/2006/relationships/hyperlink" Target="https://www.youtube.com/watch?v=iW0bKUfvH2c" TargetMode="External"/><Relationship Id="rId245" Type="http://schemas.openxmlformats.org/officeDocument/2006/relationships/hyperlink" Target="https://www.youtube.com/watch?v=bCVeyUFGxi8&amp;t=88s" TargetMode="External"/><Relationship Id="rId123" Type="http://schemas.openxmlformats.org/officeDocument/2006/relationships/hyperlink" Target="https://www.youtube.com/watch?v=wVmi89tBORc" TargetMode="External"/><Relationship Id="rId244" Type="http://schemas.openxmlformats.org/officeDocument/2006/relationships/hyperlink" Target="https://adobevideotraining.com/video/productions/" TargetMode="External"/><Relationship Id="rId122" Type="http://schemas.openxmlformats.org/officeDocument/2006/relationships/hyperlink" Target="https://www.youtube.com/watch?v=AyML8xuKfoc" TargetMode="External"/><Relationship Id="rId243" Type="http://schemas.openxmlformats.org/officeDocument/2006/relationships/hyperlink" Target="https://adobevideotraining.com/video/project-setup-media-import/" TargetMode="External"/><Relationship Id="rId95" Type="http://schemas.openxmlformats.org/officeDocument/2006/relationships/hyperlink" Target="https://www.youtube.com/watch?v=U5I4AZL0erc" TargetMode="External"/><Relationship Id="rId94" Type="http://schemas.openxmlformats.org/officeDocument/2006/relationships/hyperlink" Target="https://www.youtube.com/watch?v=tvqjp1CxxD8" TargetMode="External"/><Relationship Id="rId97" Type="http://schemas.openxmlformats.org/officeDocument/2006/relationships/hyperlink" Target="https://www.adobe.com/learn/premiere-pro/web/add-clips-to-sequence" TargetMode="External"/><Relationship Id="rId96" Type="http://schemas.openxmlformats.org/officeDocument/2006/relationships/hyperlink" Target="https://www.youtube.com/watch?v=4oYvFcp7TOs" TargetMode="External"/><Relationship Id="rId99" Type="http://schemas.openxmlformats.org/officeDocument/2006/relationships/hyperlink" Target="https://www.youtube.com/watch?v=itbW1eNruuI" TargetMode="External"/><Relationship Id="rId98" Type="http://schemas.openxmlformats.org/officeDocument/2006/relationships/hyperlink" Target="https://www.adobe.com/learn/premiere-pro/web/quick-export-share-video" TargetMode="External"/><Relationship Id="rId91" Type="http://schemas.openxmlformats.org/officeDocument/2006/relationships/hyperlink" Target="https://www.youtube.com/watch?v=Q8_TxVQKVpg" TargetMode="External"/><Relationship Id="rId90" Type="http://schemas.openxmlformats.org/officeDocument/2006/relationships/hyperlink" Target="https://www.youtube.com/watch?v=T0YHA2yxCwM" TargetMode="External"/><Relationship Id="rId93" Type="http://schemas.openxmlformats.org/officeDocument/2006/relationships/hyperlink" Target="https://www.youtube.com/watch?v=jt6DVwCwZPk" TargetMode="External"/><Relationship Id="rId92" Type="http://schemas.openxmlformats.org/officeDocument/2006/relationships/hyperlink" Target="https://www.youtube.com/watch?v=ztm5xBNByCU" TargetMode="External"/><Relationship Id="rId118" Type="http://schemas.openxmlformats.org/officeDocument/2006/relationships/hyperlink" Target="https://www.youtube.com/watch?v=f8Ame_LJDOU" TargetMode="External"/><Relationship Id="rId239" Type="http://schemas.openxmlformats.org/officeDocument/2006/relationships/hyperlink" Target="https://www.youtube.com/watch?v=A0g8JnuwiX8" TargetMode="External"/><Relationship Id="rId117" Type="http://schemas.openxmlformats.org/officeDocument/2006/relationships/hyperlink" Target="https://www.youtube.com/watch?v=APLq7aPlDhk" TargetMode="External"/><Relationship Id="rId238" Type="http://schemas.openxmlformats.org/officeDocument/2006/relationships/hyperlink" Target="https://www.youtube.com/watch?v=TNUJYAqbO9o" TargetMode="External"/><Relationship Id="rId116" Type="http://schemas.openxmlformats.org/officeDocument/2006/relationships/hyperlink" Target="https://www.youtube.com/watch?v=7lUFluLOh-s" TargetMode="External"/><Relationship Id="rId237" Type="http://schemas.openxmlformats.org/officeDocument/2006/relationships/hyperlink" Target="https://www.youtube.com/watch?v=6fSlQ1tRMrE" TargetMode="External"/><Relationship Id="rId115" Type="http://schemas.openxmlformats.org/officeDocument/2006/relationships/hyperlink" Target="https://www.youtube.com/watch?v=E5iSkxcygQw" TargetMode="External"/><Relationship Id="rId236" Type="http://schemas.openxmlformats.org/officeDocument/2006/relationships/hyperlink" Target="https://www.youtube.com/watch?v=4YRp-FIsNDA" TargetMode="External"/><Relationship Id="rId119" Type="http://schemas.openxmlformats.org/officeDocument/2006/relationships/hyperlink" Target="https://www.youtube.com/watch?v=DGujsKb2e10" TargetMode="External"/><Relationship Id="rId110" Type="http://schemas.openxmlformats.org/officeDocument/2006/relationships/hyperlink" Target="https://www.youtube.com/watch?v=0dfsxW0BrXQ" TargetMode="External"/><Relationship Id="rId231" Type="http://schemas.openxmlformats.org/officeDocument/2006/relationships/hyperlink" Target="https://www.youtube.com/watch?v=yhX2s4ijjhg" TargetMode="External"/><Relationship Id="rId230" Type="http://schemas.openxmlformats.org/officeDocument/2006/relationships/hyperlink" Target="https://www.youtube.com/watch?v=kjv-n7CeBNY" TargetMode="External"/><Relationship Id="rId114" Type="http://schemas.openxmlformats.org/officeDocument/2006/relationships/hyperlink" Target="https://www.youtube.com/watch?v=kLnW3pkBcPI" TargetMode="External"/><Relationship Id="rId235" Type="http://schemas.openxmlformats.org/officeDocument/2006/relationships/hyperlink" Target="https://www.youtube.com/watch?v=4oA-NIaz2GM" TargetMode="External"/><Relationship Id="rId113" Type="http://schemas.openxmlformats.org/officeDocument/2006/relationships/hyperlink" Target="https://www.youtube.com/watch?v=TpAHZJc5In0" TargetMode="External"/><Relationship Id="rId234" Type="http://schemas.openxmlformats.org/officeDocument/2006/relationships/hyperlink" Target="https://www.youtube.com/watch?v=dkTYpP6eec0" TargetMode="External"/><Relationship Id="rId112" Type="http://schemas.openxmlformats.org/officeDocument/2006/relationships/hyperlink" Target="https://www.youtube.com/watch?v=1pDuuOtgvS4" TargetMode="External"/><Relationship Id="rId233" Type="http://schemas.openxmlformats.org/officeDocument/2006/relationships/hyperlink" Target="https://www.youtube.com/watch?v=eQFMnN0kCM4" TargetMode="External"/><Relationship Id="rId111" Type="http://schemas.openxmlformats.org/officeDocument/2006/relationships/hyperlink" Target="https://www.youtube.com/watch?v=AyML8xuKfoc" TargetMode="External"/><Relationship Id="rId232" Type="http://schemas.openxmlformats.org/officeDocument/2006/relationships/hyperlink" Target="https://www.youtube.com/watch?v=0oYm6YJjOcs&amp;t=18s" TargetMode="External"/><Relationship Id="rId206" Type="http://schemas.openxmlformats.org/officeDocument/2006/relationships/hyperlink" Target="https://www.youtube.com/watch?v=IX-gQSyXSU4&amp;t=79s" TargetMode="External"/><Relationship Id="rId205" Type="http://schemas.openxmlformats.org/officeDocument/2006/relationships/hyperlink" Target="https://www.youtube.com/watch?v=0bb01janfuw" TargetMode="External"/><Relationship Id="rId204" Type="http://schemas.openxmlformats.org/officeDocument/2006/relationships/hyperlink" Target="https://www.youtube.com/watch?v=7Y3DvzFSc4o" TargetMode="External"/><Relationship Id="rId203" Type="http://schemas.openxmlformats.org/officeDocument/2006/relationships/hyperlink" Target="https://www.youtube.com/watch?v=RmNIC-dvc_k" TargetMode="External"/><Relationship Id="rId209" Type="http://schemas.openxmlformats.org/officeDocument/2006/relationships/hyperlink" Target="https://www.youtube.com/watch?v=1pDuuOtgvS4" TargetMode="External"/><Relationship Id="rId208" Type="http://schemas.openxmlformats.org/officeDocument/2006/relationships/hyperlink" Target="https://www.youtube.com/watch?v=kLnW3pkBcPI" TargetMode="External"/><Relationship Id="rId207" Type="http://schemas.openxmlformats.org/officeDocument/2006/relationships/hyperlink" Target="https://www.youtube.com/watch?v=oacSSamqP6s" TargetMode="External"/><Relationship Id="rId202" Type="http://schemas.openxmlformats.org/officeDocument/2006/relationships/hyperlink" Target="https://www.youtube.com/watch?v=q2bOMglypxg" TargetMode="External"/><Relationship Id="rId201" Type="http://schemas.openxmlformats.org/officeDocument/2006/relationships/hyperlink" Target="https://www.youtube.com/watch?v=o5f5c_7isbw" TargetMode="External"/><Relationship Id="rId200" Type="http://schemas.openxmlformats.org/officeDocument/2006/relationships/hyperlink" Target="https://www.youtube.com/watch?v=Jw_ysaoVlt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88"/>
    <col customWidth="1" min="4" max="4" width="27.13"/>
    <col customWidth="1" min="5" max="5" width="56.88"/>
    <col customWidth="1" hidden="1" min="6" max="6" width="21.0"/>
    <col customWidth="1" min="8" max="8" width="39.75"/>
    <col customWidth="1" min="9" max="9" width="45.63"/>
    <col customWidth="1" min="10" max="11" width="77.75"/>
    <col customWidth="1" min="12" max="12" width="29.5"/>
    <col customWidth="1" min="13" max="13" width="121.75"/>
    <col customWidth="1" min="14" max="14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4"/>
      <c r="V1" s="4"/>
      <c r="W1" s="4"/>
      <c r="X1" s="4"/>
      <c r="Y1" s="4"/>
      <c r="Z1" s="4"/>
      <c r="AA1" s="4"/>
      <c r="AB1" s="4"/>
    </row>
    <row r="2">
      <c r="A2" s="5" t="s">
        <v>20</v>
      </c>
      <c r="B2" s="5" t="s">
        <v>21</v>
      </c>
      <c r="C2" s="5" t="s">
        <v>22</v>
      </c>
      <c r="D2" s="6">
        <v>1.0</v>
      </c>
      <c r="E2" s="5" t="s">
        <v>23</v>
      </c>
      <c r="F2" s="5" t="s">
        <v>24</v>
      </c>
      <c r="G2" s="6">
        <v>1.0</v>
      </c>
      <c r="H2" s="5" t="s">
        <v>25</v>
      </c>
      <c r="I2" s="5" t="s">
        <v>26</v>
      </c>
      <c r="J2" s="7" t="s">
        <v>27</v>
      </c>
      <c r="K2" s="5"/>
      <c r="L2" s="5"/>
      <c r="M2" s="5" t="s">
        <v>28</v>
      </c>
      <c r="N2" s="5" t="s">
        <v>29</v>
      </c>
      <c r="O2" s="5"/>
      <c r="P2" s="5"/>
      <c r="Q2" s="8" t="s">
        <v>30</v>
      </c>
      <c r="R2" s="8" t="s">
        <v>31</v>
      </c>
      <c r="S2" s="9"/>
      <c r="T2" s="10"/>
    </row>
    <row r="3">
      <c r="A3" s="5" t="s">
        <v>20</v>
      </c>
      <c r="B3" s="5" t="s">
        <v>21</v>
      </c>
      <c r="C3" s="5" t="s">
        <v>22</v>
      </c>
      <c r="D3" s="6">
        <v>1.0</v>
      </c>
      <c r="E3" s="5" t="s">
        <v>23</v>
      </c>
      <c r="F3" s="5" t="s">
        <v>24</v>
      </c>
      <c r="G3" s="6">
        <v>2.0</v>
      </c>
      <c r="H3" s="5" t="s">
        <v>32</v>
      </c>
      <c r="I3" s="5" t="s">
        <v>33</v>
      </c>
      <c r="J3" s="7" t="s">
        <v>34</v>
      </c>
      <c r="K3" s="5"/>
      <c r="L3" s="5"/>
      <c r="M3" s="5" t="s">
        <v>35</v>
      </c>
      <c r="N3" s="5" t="s">
        <v>29</v>
      </c>
      <c r="O3" s="5"/>
      <c r="P3" s="5"/>
      <c r="Q3" s="8" t="s">
        <v>30</v>
      </c>
      <c r="R3" s="8" t="s">
        <v>31</v>
      </c>
      <c r="S3" s="9"/>
      <c r="T3" s="10"/>
    </row>
    <row r="4">
      <c r="A4" s="5" t="s">
        <v>20</v>
      </c>
      <c r="B4" s="5" t="s">
        <v>21</v>
      </c>
      <c r="C4" s="5" t="s">
        <v>22</v>
      </c>
      <c r="D4" s="6">
        <v>1.0</v>
      </c>
      <c r="E4" s="5" t="s">
        <v>23</v>
      </c>
      <c r="F4" s="5" t="s">
        <v>24</v>
      </c>
      <c r="G4" s="6">
        <v>3.0</v>
      </c>
      <c r="H4" s="5" t="s">
        <v>36</v>
      </c>
      <c r="I4" s="5" t="s">
        <v>33</v>
      </c>
      <c r="J4" s="7" t="s">
        <v>37</v>
      </c>
      <c r="K4" s="5"/>
      <c r="L4" s="11">
        <v>0.058333333333333334</v>
      </c>
      <c r="M4" s="5" t="s">
        <v>38</v>
      </c>
      <c r="N4" s="5" t="s">
        <v>29</v>
      </c>
      <c r="O4" s="5"/>
      <c r="P4" s="5"/>
      <c r="Q4" s="8" t="s">
        <v>30</v>
      </c>
      <c r="R4" s="8" t="s">
        <v>31</v>
      </c>
      <c r="S4" s="9"/>
      <c r="T4" s="10"/>
    </row>
    <row r="5">
      <c r="A5" s="5" t="s">
        <v>20</v>
      </c>
      <c r="B5" s="5" t="s">
        <v>21</v>
      </c>
      <c r="C5" s="5" t="s">
        <v>22</v>
      </c>
      <c r="D5" s="6">
        <v>2.0</v>
      </c>
      <c r="E5" s="5" t="s">
        <v>39</v>
      </c>
      <c r="F5" s="5" t="s">
        <v>24</v>
      </c>
      <c r="G5" s="6">
        <v>1.0</v>
      </c>
      <c r="H5" s="5" t="s">
        <v>40</v>
      </c>
      <c r="I5" s="5" t="s">
        <v>33</v>
      </c>
      <c r="J5" s="7" t="s">
        <v>41</v>
      </c>
      <c r="K5" s="5"/>
      <c r="L5" s="5"/>
      <c r="M5" s="5" t="s">
        <v>42</v>
      </c>
      <c r="N5" s="5" t="s">
        <v>29</v>
      </c>
      <c r="O5" s="6">
        <v>3369740.0</v>
      </c>
      <c r="P5" s="6">
        <v>75348.0</v>
      </c>
      <c r="Q5" s="8" t="s">
        <v>30</v>
      </c>
      <c r="R5" s="8" t="s">
        <v>31</v>
      </c>
      <c r="S5" s="9"/>
      <c r="T5" s="10"/>
    </row>
    <row r="6">
      <c r="A6" s="5" t="s">
        <v>20</v>
      </c>
      <c r="B6" s="5" t="s">
        <v>21</v>
      </c>
      <c r="C6" s="5" t="s">
        <v>22</v>
      </c>
      <c r="D6" s="6">
        <v>2.0</v>
      </c>
      <c r="E6" s="5" t="s">
        <v>39</v>
      </c>
      <c r="F6" s="5" t="s">
        <v>24</v>
      </c>
      <c r="G6" s="6">
        <v>2.0</v>
      </c>
      <c r="H6" s="5" t="s">
        <v>43</v>
      </c>
      <c r="I6" s="5" t="s">
        <v>44</v>
      </c>
      <c r="J6" s="7" t="s">
        <v>45</v>
      </c>
      <c r="K6" s="5"/>
      <c r="L6" s="5"/>
      <c r="M6" s="5" t="s">
        <v>46</v>
      </c>
      <c r="N6" s="5" t="s">
        <v>29</v>
      </c>
      <c r="O6" s="5"/>
      <c r="P6" s="5"/>
      <c r="Q6" s="8" t="s">
        <v>30</v>
      </c>
      <c r="R6" s="8" t="s">
        <v>31</v>
      </c>
      <c r="S6" s="9"/>
      <c r="T6" s="10"/>
    </row>
    <row r="7">
      <c r="A7" s="5" t="s">
        <v>20</v>
      </c>
      <c r="B7" s="5" t="s">
        <v>21</v>
      </c>
      <c r="C7" s="5" t="s">
        <v>22</v>
      </c>
      <c r="D7" s="6">
        <v>3.0</v>
      </c>
      <c r="E7" s="5" t="s">
        <v>47</v>
      </c>
      <c r="F7" s="5" t="s">
        <v>24</v>
      </c>
      <c r="G7" s="6">
        <v>1.0</v>
      </c>
      <c r="H7" s="5" t="s">
        <v>48</v>
      </c>
      <c r="I7" s="5" t="s">
        <v>49</v>
      </c>
      <c r="J7" s="7" t="s">
        <v>50</v>
      </c>
      <c r="K7" s="5"/>
      <c r="L7" s="5"/>
      <c r="M7" s="5" t="s">
        <v>51</v>
      </c>
      <c r="N7" s="5" t="s">
        <v>29</v>
      </c>
      <c r="O7" s="5"/>
      <c r="P7" s="5"/>
      <c r="Q7" s="8" t="s">
        <v>30</v>
      </c>
      <c r="R7" s="8" t="s">
        <v>31</v>
      </c>
      <c r="S7" s="9"/>
      <c r="T7" s="10"/>
    </row>
    <row r="8">
      <c r="A8" s="5" t="s">
        <v>20</v>
      </c>
      <c r="B8" s="5" t="s">
        <v>21</v>
      </c>
      <c r="C8" s="5" t="s">
        <v>22</v>
      </c>
      <c r="D8" s="6">
        <v>4.0</v>
      </c>
      <c r="E8" s="5" t="s">
        <v>52</v>
      </c>
      <c r="F8" s="5" t="s">
        <v>24</v>
      </c>
      <c r="G8" s="6">
        <v>1.0</v>
      </c>
      <c r="H8" s="5" t="s">
        <v>53</v>
      </c>
      <c r="I8" s="5" t="s">
        <v>33</v>
      </c>
      <c r="J8" s="7" t="s">
        <v>54</v>
      </c>
      <c r="K8" s="5"/>
      <c r="L8" s="5"/>
      <c r="M8" s="5" t="s">
        <v>55</v>
      </c>
      <c r="N8" s="5" t="s">
        <v>29</v>
      </c>
      <c r="O8" s="5"/>
      <c r="P8" s="5"/>
      <c r="Q8" s="8" t="s">
        <v>30</v>
      </c>
      <c r="R8" s="8" t="s">
        <v>31</v>
      </c>
      <c r="S8" s="9"/>
      <c r="T8" s="10"/>
    </row>
    <row r="9">
      <c r="A9" s="5" t="s">
        <v>20</v>
      </c>
      <c r="B9" s="5" t="s">
        <v>56</v>
      </c>
      <c r="C9" s="5" t="s">
        <v>57</v>
      </c>
      <c r="D9" s="6">
        <v>1.0</v>
      </c>
      <c r="E9" s="5" t="s">
        <v>58</v>
      </c>
      <c r="F9" s="5" t="s">
        <v>24</v>
      </c>
      <c r="G9" s="6">
        <v>1.0</v>
      </c>
      <c r="H9" s="5" t="s">
        <v>59</v>
      </c>
      <c r="I9" s="5" t="s">
        <v>60</v>
      </c>
      <c r="J9" s="7" t="s">
        <v>61</v>
      </c>
      <c r="K9" s="5"/>
      <c r="L9" s="11">
        <v>0.027083333333333334</v>
      </c>
      <c r="M9" s="5" t="s">
        <v>62</v>
      </c>
      <c r="N9" s="5" t="s">
        <v>29</v>
      </c>
      <c r="O9" s="5"/>
      <c r="P9" s="5"/>
      <c r="Q9" s="8" t="s">
        <v>30</v>
      </c>
      <c r="R9" s="8" t="s">
        <v>31</v>
      </c>
      <c r="S9" s="9"/>
      <c r="T9" s="10"/>
    </row>
    <row r="10">
      <c r="A10" s="5" t="s">
        <v>20</v>
      </c>
      <c r="B10" s="5" t="s">
        <v>56</v>
      </c>
      <c r="C10" s="5" t="s">
        <v>57</v>
      </c>
      <c r="D10" s="6">
        <v>2.0</v>
      </c>
      <c r="E10" s="5" t="s">
        <v>63</v>
      </c>
      <c r="F10" s="5" t="s">
        <v>24</v>
      </c>
      <c r="G10" s="6">
        <v>1.0</v>
      </c>
      <c r="H10" s="5" t="s">
        <v>64</v>
      </c>
      <c r="I10" s="5" t="s">
        <v>65</v>
      </c>
      <c r="J10" s="7" t="s">
        <v>66</v>
      </c>
      <c r="K10" s="5"/>
      <c r="L10" s="5"/>
      <c r="M10" s="5" t="s">
        <v>67</v>
      </c>
      <c r="N10" s="5" t="s">
        <v>68</v>
      </c>
      <c r="O10" s="6">
        <v>37492.0</v>
      </c>
      <c r="P10" s="6">
        <v>1067.0</v>
      </c>
      <c r="Q10" s="8" t="s">
        <v>30</v>
      </c>
      <c r="R10" s="8" t="s">
        <v>31</v>
      </c>
      <c r="S10" s="9"/>
      <c r="T10" s="12" t="s">
        <v>69</v>
      </c>
    </row>
    <row r="11">
      <c r="A11" s="5" t="s">
        <v>20</v>
      </c>
      <c r="B11" s="5" t="s">
        <v>56</v>
      </c>
      <c r="C11" s="5" t="s">
        <v>57</v>
      </c>
      <c r="D11" s="6">
        <v>3.0</v>
      </c>
      <c r="E11" s="5" t="s">
        <v>70</v>
      </c>
      <c r="F11" s="5" t="s">
        <v>24</v>
      </c>
      <c r="G11" s="6">
        <v>1.0</v>
      </c>
      <c r="H11" s="5" t="s">
        <v>71</v>
      </c>
      <c r="I11" s="5" t="s">
        <v>72</v>
      </c>
      <c r="J11" s="7" t="s">
        <v>73</v>
      </c>
      <c r="K11" s="5"/>
      <c r="L11" s="5"/>
      <c r="M11" s="5" t="s">
        <v>74</v>
      </c>
      <c r="N11" s="5" t="s">
        <v>29</v>
      </c>
      <c r="O11" s="5"/>
      <c r="P11" s="5"/>
      <c r="Q11" s="8" t="s">
        <v>30</v>
      </c>
      <c r="R11" s="8" t="s">
        <v>31</v>
      </c>
      <c r="S11" s="9"/>
      <c r="T11" s="10"/>
    </row>
    <row r="12">
      <c r="A12" s="5" t="s">
        <v>20</v>
      </c>
      <c r="B12" s="5" t="s">
        <v>56</v>
      </c>
      <c r="C12" s="5" t="s">
        <v>57</v>
      </c>
      <c r="D12" s="6">
        <v>3.0</v>
      </c>
      <c r="E12" s="5" t="s">
        <v>70</v>
      </c>
      <c r="F12" s="5" t="s">
        <v>24</v>
      </c>
      <c r="G12" s="6">
        <v>2.0</v>
      </c>
      <c r="H12" s="5" t="s">
        <v>75</v>
      </c>
      <c r="I12" s="5" t="s">
        <v>33</v>
      </c>
      <c r="J12" s="7" t="s">
        <v>76</v>
      </c>
      <c r="K12" s="5"/>
      <c r="L12" s="5"/>
      <c r="M12" s="5" t="s">
        <v>77</v>
      </c>
      <c r="N12" s="5" t="s">
        <v>29</v>
      </c>
      <c r="O12" s="5"/>
      <c r="P12" s="5"/>
      <c r="Q12" s="8" t="s">
        <v>30</v>
      </c>
      <c r="R12" s="8" t="s">
        <v>31</v>
      </c>
      <c r="S12" s="9"/>
      <c r="T12" s="10"/>
    </row>
    <row r="13">
      <c r="A13" s="5" t="s">
        <v>20</v>
      </c>
      <c r="B13" s="5" t="s">
        <v>56</v>
      </c>
      <c r="C13" s="5" t="s">
        <v>57</v>
      </c>
      <c r="D13" s="6">
        <v>4.0</v>
      </c>
      <c r="E13" s="5" t="s">
        <v>78</v>
      </c>
      <c r="F13" s="5" t="s">
        <v>24</v>
      </c>
      <c r="G13" s="6">
        <v>1.0</v>
      </c>
      <c r="H13" s="5" t="s">
        <v>79</v>
      </c>
      <c r="I13" s="5" t="s">
        <v>72</v>
      </c>
      <c r="J13" s="7" t="s">
        <v>80</v>
      </c>
      <c r="K13" s="5"/>
      <c r="L13" s="5"/>
      <c r="M13" s="5" t="s">
        <v>81</v>
      </c>
      <c r="N13" s="5" t="s">
        <v>29</v>
      </c>
      <c r="O13" s="5"/>
      <c r="P13" s="5"/>
      <c r="Q13" s="8" t="s">
        <v>30</v>
      </c>
      <c r="R13" s="8" t="s">
        <v>31</v>
      </c>
      <c r="S13" s="9"/>
      <c r="T13" s="10"/>
    </row>
    <row r="14">
      <c r="A14" s="5" t="s">
        <v>20</v>
      </c>
      <c r="B14" s="5" t="s">
        <v>56</v>
      </c>
      <c r="C14" s="5" t="s">
        <v>57</v>
      </c>
      <c r="D14" s="6">
        <v>5.0</v>
      </c>
      <c r="E14" s="5" t="s">
        <v>82</v>
      </c>
      <c r="F14" s="5" t="s">
        <v>24</v>
      </c>
      <c r="G14" s="6">
        <v>1.0</v>
      </c>
      <c r="H14" s="5" t="s">
        <v>83</v>
      </c>
      <c r="I14" s="5" t="s">
        <v>84</v>
      </c>
      <c r="J14" s="7" t="s">
        <v>85</v>
      </c>
      <c r="K14" s="5"/>
      <c r="L14" s="5"/>
      <c r="M14" s="5" t="s">
        <v>86</v>
      </c>
      <c r="N14" s="5" t="s">
        <v>29</v>
      </c>
      <c r="O14" s="5"/>
      <c r="P14" s="5"/>
      <c r="Q14" s="8" t="s">
        <v>30</v>
      </c>
      <c r="R14" s="8" t="s">
        <v>31</v>
      </c>
      <c r="S14" s="9"/>
      <c r="T14" s="10"/>
    </row>
    <row r="15">
      <c r="A15" s="5" t="s">
        <v>20</v>
      </c>
      <c r="B15" s="5" t="s">
        <v>87</v>
      </c>
      <c r="C15" s="5" t="s">
        <v>88</v>
      </c>
      <c r="D15" s="6">
        <v>1.0</v>
      </c>
      <c r="E15" s="5" t="s">
        <v>89</v>
      </c>
      <c r="F15" s="5" t="s">
        <v>24</v>
      </c>
      <c r="G15" s="6">
        <v>1.0</v>
      </c>
      <c r="H15" s="5" t="s">
        <v>90</v>
      </c>
      <c r="I15" s="5" t="s">
        <v>33</v>
      </c>
      <c r="J15" s="7" t="s">
        <v>41</v>
      </c>
      <c r="K15" s="5"/>
      <c r="L15" s="5"/>
      <c r="M15" s="5" t="s">
        <v>91</v>
      </c>
      <c r="N15" s="5" t="s">
        <v>68</v>
      </c>
      <c r="O15" s="6">
        <v>3369740.0</v>
      </c>
      <c r="P15" s="6">
        <v>75348.0</v>
      </c>
      <c r="Q15" s="8" t="s">
        <v>30</v>
      </c>
      <c r="R15" s="8" t="s">
        <v>31</v>
      </c>
      <c r="S15" s="9"/>
      <c r="T15" s="10"/>
    </row>
    <row r="16">
      <c r="A16" s="5" t="s">
        <v>20</v>
      </c>
      <c r="B16" s="5" t="s">
        <v>87</v>
      </c>
      <c r="C16" s="5" t="s">
        <v>88</v>
      </c>
      <c r="D16" s="6">
        <v>2.0</v>
      </c>
      <c r="E16" s="5" t="s">
        <v>92</v>
      </c>
      <c r="F16" s="5" t="s">
        <v>24</v>
      </c>
      <c r="G16" s="6">
        <v>1.0</v>
      </c>
      <c r="H16" s="5" t="s">
        <v>71</v>
      </c>
      <c r="I16" s="5" t="s">
        <v>72</v>
      </c>
      <c r="J16" s="7" t="s">
        <v>73</v>
      </c>
      <c r="K16" s="5"/>
      <c r="L16" s="5"/>
      <c r="M16" s="5" t="s">
        <v>93</v>
      </c>
      <c r="N16" s="5" t="s">
        <v>29</v>
      </c>
      <c r="O16" s="5"/>
      <c r="P16" s="5"/>
      <c r="Q16" s="8" t="s">
        <v>30</v>
      </c>
      <c r="R16" s="8" t="s">
        <v>31</v>
      </c>
      <c r="S16" s="9"/>
      <c r="T16" s="10"/>
    </row>
    <row r="17">
      <c r="A17" s="5" t="s">
        <v>20</v>
      </c>
      <c r="B17" s="5" t="s">
        <v>87</v>
      </c>
      <c r="C17" s="5" t="s">
        <v>88</v>
      </c>
      <c r="D17" s="6">
        <v>3.0</v>
      </c>
      <c r="E17" s="5" t="s">
        <v>94</v>
      </c>
      <c r="F17" s="5" t="s">
        <v>24</v>
      </c>
      <c r="G17" s="6">
        <v>1.0</v>
      </c>
      <c r="H17" s="5" t="s">
        <v>95</v>
      </c>
      <c r="I17" s="5" t="s">
        <v>33</v>
      </c>
      <c r="J17" s="7" t="s">
        <v>96</v>
      </c>
      <c r="K17" s="5"/>
      <c r="L17" s="5"/>
      <c r="M17" s="5" t="s">
        <v>97</v>
      </c>
      <c r="N17" s="5" t="s">
        <v>29</v>
      </c>
      <c r="O17" s="5"/>
      <c r="P17" s="5"/>
      <c r="Q17" s="8" t="s">
        <v>30</v>
      </c>
      <c r="R17" s="8" t="s">
        <v>31</v>
      </c>
      <c r="S17" s="9"/>
      <c r="T17" s="10"/>
    </row>
    <row r="18">
      <c r="A18" s="5" t="s">
        <v>20</v>
      </c>
      <c r="B18" s="5" t="s">
        <v>87</v>
      </c>
      <c r="C18" s="5" t="s">
        <v>88</v>
      </c>
      <c r="D18" s="6">
        <v>4.0</v>
      </c>
      <c r="E18" s="5" t="s">
        <v>98</v>
      </c>
      <c r="F18" s="5" t="s">
        <v>24</v>
      </c>
      <c r="G18" s="6">
        <v>1.0</v>
      </c>
      <c r="H18" s="5" t="s">
        <v>99</v>
      </c>
      <c r="I18" s="5" t="s">
        <v>100</v>
      </c>
      <c r="J18" s="7" t="s">
        <v>101</v>
      </c>
      <c r="K18" s="5"/>
      <c r="L18" s="5"/>
      <c r="M18" s="5" t="s">
        <v>102</v>
      </c>
      <c r="N18" s="5" t="s">
        <v>29</v>
      </c>
      <c r="O18" s="5"/>
      <c r="P18" s="5"/>
      <c r="Q18" s="8" t="s">
        <v>30</v>
      </c>
      <c r="R18" s="8" t="s">
        <v>31</v>
      </c>
      <c r="S18" s="9"/>
      <c r="T18" s="10"/>
    </row>
    <row r="19">
      <c r="A19" s="5" t="s">
        <v>20</v>
      </c>
      <c r="B19" s="5" t="s">
        <v>87</v>
      </c>
      <c r="C19" s="5" t="s">
        <v>88</v>
      </c>
      <c r="D19" s="6">
        <v>5.0</v>
      </c>
      <c r="E19" s="5" t="s">
        <v>103</v>
      </c>
      <c r="F19" s="5" t="s">
        <v>24</v>
      </c>
      <c r="G19" s="6">
        <v>1.0</v>
      </c>
      <c r="H19" s="5" t="s">
        <v>104</v>
      </c>
      <c r="I19" s="5" t="s">
        <v>105</v>
      </c>
      <c r="J19" s="7" t="s">
        <v>106</v>
      </c>
      <c r="K19" s="5"/>
      <c r="L19" s="5"/>
      <c r="M19" s="5" t="s">
        <v>107</v>
      </c>
      <c r="N19" s="5" t="s">
        <v>68</v>
      </c>
      <c r="O19" s="6">
        <v>127682.0</v>
      </c>
      <c r="P19" s="6">
        <v>5156.0</v>
      </c>
      <c r="Q19" s="8" t="s">
        <v>30</v>
      </c>
      <c r="R19" s="8" t="s">
        <v>31</v>
      </c>
      <c r="S19" s="9"/>
      <c r="T19" s="10"/>
    </row>
    <row r="20">
      <c r="A20" s="5" t="s">
        <v>20</v>
      </c>
      <c r="B20" s="5" t="s">
        <v>87</v>
      </c>
      <c r="C20" s="5" t="s">
        <v>88</v>
      </c>
      <c r="D20" s="6">
        <v>6.0</v>
      </c>
      <c r="E20" s="5" t="s">
        <v>108</v>
      </c>
      <c r="F20" s="5" t="s">
        <v>24</v>
      </c>
      <c r="G20" s="6">
        <v>1.0</v>
      </c>
      <c r="H20" s="5" t="s">
        <v>109</v>
      </c>
      <c r="I20" s="5" t="s">
        <v>100</v>
      </c>
      <c r="J20" s="7" t="s">
        <v>110</v>
      </c>
      <c r="K20" s="5"/>
      <c r="L20" s="5"/>
      <c r="M20" s="5" t="s">
        <v>111</v>
      </c>
      <c r="N20" s="5" t="s">
        <v>29</v>
      </c>
      <c r="O20" s="5"/>
      <c r="P20" s="5"/>
      <c r="Q20" s="8" t="s">
        <v>30</v>
      </c>
      <c r="R20" s="8" t="s">
        <v>31</v>
      </c>
      <c r="S20" s="9"/>
      <c r="T20" s="10"/>
    </row>
    <row r="21">
      <c r="A21" s="5" t="s">
        <v>20</v>
      </c>
      <c r="B21" s="5" t="s">
        <v>112</v>
      </c>
      <c r="C21" s="5" t="s">
        <v>113</v>
      </c>
      <c r="D21" s="6">
        <v>1.0</v>
      </c>
      <c r="E21" s="5" t="s">
        <v>114</v>
      </c>
      <c r="F21" s="5" t="s">
        <v>24</v>
      </c>
      <c r="G21" s="6">
        <v>1.0</v>
      </c>
      <c r="H21" s="5" t="s">
        <v>115</v>
      </c>
      <c r="I21" s="5" t="s">
        <v>116</v>
      </c>
      <c r="J21" s="7" t="s">
        <v>117</v>
      </c>
      <c r="K21" s="5"/>
      <c r="L21" s="5"/>
      <c r="M21" s="5" t="s">
        <v>118</v>
      </c>
      <c r="N21" s="5" t="s">
        <v>68</v>
      </c>
      <c r="O21" s="6">
        <v>196105.0</v>
      </c>
      <c r="P21" s="6">
        <v>7979.0</v>
      </c>
      <c r="Q21" s="8" t="s">
        <v>30</v>
      </c>
      <c r="R21" s="8" t="s">
        <v>31</v>
      </c>
      <c r="S21" s="9"/>
      <c r="T21" s="10"/>
    </row>
    <row r="22">
      <c r="A22" s="5" t="s">
        <v>20</v>
      </c>
      <c r="B22" s="5" t="s">
        <v>112</v>
      </c>
      <c r="C22" s="5" t="s">
        <v>113</v>
      </c>
      <c r="D22" s="6">
        <v>2.0</v>
      </c>
      <c r="E22" s="5" t="s">
        <v>119</v>
      </c>
      <c r="F22" s="5" t="s">
        <v>24</v>
      </c>
      <c r="G22" s="6">
        <v>1.0</v>
      </c>
      <c r="H22" s="5" t="s">
        <v>120</v>
      </c>
      <c r="I22" s="5" t="s">
        <v>121</v>
      </c>
      <c r="J22" s="7" t="s">
        <v>122</v>
      </c>
      <c r="K22" s="5"/>
      <c r="L22" s="5"/>
      <c r="M22" s="5" t="s">
        <v>123</v>
      </c>
      <c r="N22" s="5" t="s">
        <v>68</v>
      </c>
      <c r="O22" s="6">
        <v>886686.0</v>
      </c>
      <c r="P22" s="6">
        <v>29532.0</v>
      </c>
      <c r="Q22" s="8" t="s">
        <v>30</v>
      </c>
      <c r="R22" s="8" t="s">
        <v>31</v>
      </c>
      <c r="S22" s="9"/>
      <c r="T22" s="10"/>
    </row>
    <row r="23">
      <c r="A23" s="5" t="s">
        <v>20</v>
      </c>
      <c r="B23" s="5" t="s">
        <v>112</v>
      </c>
      <c r="C23" s="5" t="s">
        <v>113</v>
      </c>
      <c r="D23" s="6">
        <v>3.0</v>
      </c>
      <c r="E23" s="5" t="s">
        <v>124</v>
      </c>
      <c r="F23" s="5" t="s">
        <v>24</v>
      </c>
      <c r="G23" s="6">
        <v>1.0</v>
      </c>
      <c r="H23" s="5" t="s">
        <v>125</v>
      </c>
      <c r="I23" s="5" t="s">
        <v>33</v>
      </c>
      <c r="J23" s="7" t="s">
        <v>126</v>
      </c>
      <c r="K23" s="5"/>
      <c r="L23" s="5"/>
      <c r="M23" s="5" t="s">
        <v>127</v>
      </c>
      <c r="N23" s="5" t="s">
        <v>29</v>
      </c>
      <c r="O23" s="5"/>
      <c r="P23" s="5"/>
      <c r="Q23" s="8" t="s">
        <v>30</v>
      </c>
      <c r="R23" s="8" t="s">
        <v>31</v>
      </c>
      <c r="S23" s="9"/>
      <c r="T23" s="10"/>
    </row>
    <row r="24">
      <c r="A24" s="5" t="s">
        <v>20</v>
      </c>
      <c r="B24" s="5" t="s">
        <v>112</v>
      </c>
      <c r="C24" s="5" t="s">
        <v>113</v>
      </c>
      <c r="D24" s="6">
        <v>3.0</v>
      </c>
      <c r="E24" s="5" t="s">
        <v>124</v>
      </c>
      <c r="F24" s="5" t="s">
        <v>24</v>
      </c>
      <c r="G24" s="6">
        <v>2.0</v>
      </c>
      <c r="H24" s="5" t="s">
        <v>128</v>
      </c>
      <c r="I24" s="5" t="s">
        <v>33</v>
      </c>
      <c r="J24" s="7" t="s">
        <v>129</v>
      </c>
      <c r="K24" s="5"/>
      <c r="L24" s="5"/>
      <c r="M24" s="5" t="s">
        <v>130</v>
      </c>
      <c r="N24" s="5" t="s">
        <v>29</v>
      </c>
      <c r="O24" s="5"/>
      <c r="P24" s="5"/>
      <c r="Q24" s="8" t="s">
        <v>30</v>
      </c>
      <c r="R24" s="8" t="s">
        <v>31</v>
      </c>
      <c r="S24" s="9"/>
      <c r="T24" s="10"/>
    </row>
    <row r="25">
      <c r="A25" s="5" t="s">
        <v>20</v>
      </c>
      <c r="B25" s="5" t="s">
        <v>112</v>
      </c>
      <c r="C25" s="5" t="s">
        <v>113</v>
      </c>
      <c r="D25" s="6">
        <v>4.0</v>
      </c>
      <c r="E25" s="5" t="s">
        <v>131</v>
      </c>
      <c r="F25" s="5" t="s">
        <v>24</v>
      </c>
      <c r="G25" s="6">
        <v>1.0</v>
      </c>
      <c r="H25" s="5" t="s">
        <v>132</v>
      </c>
      <c r="I25" s="5" t="s">
        <v>33</v>
      </c>
      <c r="J25" s="7" t="s">
        <v>133</v>
      </c>
      <c r="K25" s="5"/>
      <c r="L25" s="11">
        <v>0.06597222222222222</v>
      </c>
      <c r="M25" s="5" t="s">
        <v>134</v>
      </c>
      <c r="N25" s="5" t="s">
        <v>29</v>
      </c>
      <c r="O25" s="5"/>
      <c r="P25" s="5"/>
      <c r="Q25" s="8" t="s">
        <v>30</v>
      </c>
      <c r="R25" s="8" t="s">
        <v>31</v>
      </c>
      <c r="S25" s="9"/>
      <c r="T25" s="10"/>
    </row>
    <row r="26">
      <c r="A26" s="5" t="s">
        <v>20</v>
      </c>
      <c r="B26" s="5" t="s">
        <v>112</v>
      </c>
      <c r="C26" s="5" t="s">
        <v>113</v>
      </c>
      <c r="D26" s="6">
        <v>5.0</v>
      </c>
      <c r="E26" s="5" t="s">
        <v>135</v>
      </c>
      <c r="F26" s="5" t="s">
        <v>24</v>
      </c>
      <c r="G26" s="6">
        <v>1.0</v>
      </c>
      <c r="H26" s="5" t="s">
        <v>136</v>
      </c>
      <c r="I26" s="5" t="s">
        <v>137</v>
      </c>
      <c r="J26" s="7" t="s">
        <v>138</v>
      </c>
      <c r="K26" s="5"/>
      <c r="L26" s="11">
        <v>0.04513888888888889</v>
      </c>
      <c r="M26" s="5" t="s">
        <v>139</v>
      </c>
      <c r="N26" s="5" t="s">
        <v>29</v>
      </c>
      <c r="O26" s="5"/>
      <c r="P26" s="5"/>
      <c r="Q26" s="8" t="s">
        <v>30</v>
      </c>
      <c r="R26" s="8" t="s">
        <v>31</v>
      </c>
      <c r="S26" s="9"/>
      <c r="T26" s="10"/>
    </row>
    <row r="27">
      <c r="A27" s="5" t="s">
        <v>20</v>
      </c>
      <c r="B27" s="5" t="s">
        <v>140</v>
      </c>
      <c r="C27" s="5" t="s">
        <v>141</v>
      </c>
      <c r="D27" s="6">
        <v>1.0</v>
      </c>
      <c r="E27" s="5" t="s">
        <v>142</v>
      </c>
      <c r="F27" s="5" t="s">
        <v>24</v>
      </c>
      <c r="G27" s="6">
        <v>1.0</v>
      </c>
      <c r="H27" s="5" t="s">
        <v>40</v>
      </c>
      <c r="I27" s="5" t="s">
        <v>33</v>
      </c>
      <c r="J27" s="7" t="s">
        <v>41</v>
      </c>
      <c r="K27" s="5"/>
      <c r="L27" s="5"/>
      <c r="M27" s="5" t="s">
        <v>143</v>
      </c>
      <c r="N27" s="5" t="s">
        <v>29</v>
      </c>
      <c r="O27" s="6">
        <v>3369740.0</v>
      </c>
      <c r="P27" s="6">
        <v>75348.0</v>
      </c>
      <c r="Q27" s="8" t="s">
        <v>30</v>
      </c>
      <c r="R27" s="8" t="s">
        <v>31</v>
      </c>
      <c r="S27" s="9"/>
      <c r="T27" s="10"/>
    </row>
    <row r="28">
      <c r="A28" s="5" t="s">
        <v>20</v>
      </c>
      <c r="B28" s="5" t="s">
        <v>140</v>
      </c>
      <c r="C28" s="5" t="s">
        <v>141</v>
      </c>
      <c r="D28" s="6">
        <v>2.0</v>
      </c>
      <c r="E28" s="5" t="s">
        <v>144</v>
      </c>
      <c r="F28" s="5" t="s">
        <v>24</v>
      </c>
      <c r="G28" s="6">
        <v>1.0</v>
      </c>
      <c r="H28" s="5" t="s">
        <v>145</v>
      </c>
      <c r="I28" s="5" t="s">
        <v>33</v>
      </c>
      <c r="J28" s="7" t="s">
        <v>146</v>
      </c>
      <c r="K28" s="5"/>
      <c r="L28" s="11">
        <v>0.08263888888888889</v>
      </c>
      <c r="M28" s="5" t="s">
        <v>147</v>
      </c>
      <c r="N28" s="5" t="s">
        <v>29</v>
      </c>
      <c r="O28" s="5"/>
      <c r="P28" s="5"/>
      <c r="Q28" s="8" t="s">
        <v>30</v>
      </c>
      <c r="R28" s="8" t="s">
        <v>31</v>
      </c>
      <c r="S28" s="9"/>
      <c r="T28" s="10"/>
    </row>
    <row r="29">
      <c r="A29" s="5" t="s">
        <v>20</v>
      </c>
      <c r="B29" s="5" t="s">
        <v>140</v>
      </c>
      <c r="C29" s="5" t="s">
        <v>141</v>
      </c>
      <c r="D29" s="6">
        <v>3.0</v>
      </c>
      <c r="E29" s="5" t="s">
        <v>148</v>
      </c>
      <c r="F29" s="5" t="s">
        <v>24</v>
      </c>
      <c r="G29" s="6">
        <v>1.0</v>
      </c>
      <c r="H29" s="5" t="s">
        <v>145</v>
      </c>
      <c r="I29" s="5" t="s">
        <v>33</v>
      </c>
      <c r="J29" s="7" t="s">
        <v>149</v>
      </c>
      <c r="K29" s="5"/>
      <c r="L29" s="11">
        <v>0.28958333333333336</v>
      </c>
      <c r="M29" s="5" t="s">
        <v>147</v>
      </c>
      <c r="N29" s="5" t="s">
        <v>29</v>
      </c>
      <c r="O29" s="13"/>
      <c r="P29" s="13"/>
      <c r="Q29" s="12" t="s">
        <v>30</v>
      </c>
      <c r="R29" s="8" t="s">
        <v>31</v>
      </c>
      <c r="S29" s="9"/>
      <c r="T29" s="10"/>
    </row>
    <row r="30">
      <c r="A30" s="5" t="s">
        <v>20</v>
      </c>
      <c r="B30" s="5" t="s">
        <v>140</v>
      </c>
      <c r="C30" s="5" t="s">
        <v>141</v>
      </c>
      <c r="D30" s="6">
        <v>4.0</v>
      </c>
      <c r="E30" s="5" t="s">
        <v>150</v>
      </c>
      <c r="F30" s="5" t="s">
        <v>24</v>
      </c>
      <c r="G30" s="6">
        <v>1.0</v>
      </c>
      <c r="H30" s="5" t="s">
        <v>145</v>
      </c>
      <c r="I30" s="5" t="s">
        <v>33</v>
      </c>
      <c r="J30" s="7" t="s">
        <v>151</v>
      </c>
      <c r="K30" s="5"/>
      <c r="L30" s="11">
        <v>0.34652777777777777</v>
      </c>
      <c r="M30" s="5" t="s">
        <v>147</v>
      </c>
      <c r="N30" s="5" t="s">
        <v>29</v>
      </c>
      <c r="O30" s="5"/>
      <c r="P30" s="5"/>
      <c r="Q30" s="8" t="s">
        <v>30</v>
      </c>
      <c r="R30" s="8" t="s">
        <v>31</v>
      </c>
      <c r="S30" s="9"/>
      <c r="T30" s="10"/>
    </row>
    <row r="31">
      <c r="A31" s="5" t="s">
        <v>20</v>
      </c>
      <c r="B31" s="5" t="s">
        <v>140</v>
      </c>
      <c r="C31" s="5" t="s">
        <v>141</v>
      </c>
      <c r="D31" s="6">
        <v>5.0</v>
      </c>
      <c r="E31" s="5" t="s">
        <v>152</v>
      </c>
      <c r="F31" s="5" t="s">
        <v>24</v>
      </c>
      <c r="G31" s="6">
        <v>1.0</v>
      </c>
      <c r="H31" s="5" t="s">
        <v>153</v>
      </c>
      <c r="I31" s="5" t="s">
        <v>33</v>
      </c>
      <c r="J31" s="7" t="s">
        <v>154</v>
      </c>
      <c r="K31" s="5"/>
      <c r="L31" s="5"/>
      <c r="M31" s="5" t="s">
        <v>155</v>
      </c>
      <c r="N31" s="5" t="s">
        <v>29</v>
      </c>
      <c r="O31" s="5"/>
      <c r="P31" s="5"/>
      <c r="Q31" s="8" t="s">
        <v>30</v>
      </c>
      <c r="R31" s="8" t="s">
        <v>31</v>
      </c>
      <c r="S31" s="9"/>
      <c r="T31" s="10"/>
    </row>
    <row r="32">
      <c r="A32" s="5" t="s">
        <v>20</v>
      </c>
      <c r="B32" s="5" t="s">
        <v>140</v>
      </c>
      <c r="C32" s="5" t="s">
        <v>141</v>
      </c>
      <c r="D32" s="6">
        <v>5.0</v>
      </c>
      <c r="E32" s="5" t="s">
        <v>152</v>
      </c>
      <c r="F32" s="5" t="s">
        <v>24</v>
      </c>
      <c r="G32" s="6">
        <v>2.0</v>
      </c>
      <c r="H32" s="5" t="s">
        <v>156</v>
      </c>
      <c r="I32" s="5" t="s">
        <v>33</v>
      </c>
      <c r="J32" s="7" t="s">
        <v>157</v>
      </c>
      <c r="K32" s="5"/>
      <c r="L32" s="5"/>
      <c r="M32" s="5" t="s">
        <v>158</v>
      </c>
      <c r="N32" s="5" t="s">
        <v>29</v>
      </c>
      <c r="O32" s="5"/>
      <c r="P32" s="5"/>
      <c r="Q32" s="8" t="s">
        <v>30</v>
      </c>
      <c r="R32" s="8" t="s">
        <v>31</v>
      </c>
      <c r="S32" s="9"/>
      <c r="T32" s="10"/>
    </row>
    <row r="33">
      <c r="A33" s="5" t="s">
        <v>20</v>
      </c>
      <c r="B33" s="5" t="s">
        <v>159</v>
      </c>
      <c r="C33" s="5" t="s">
        <v>160</v>
      </c>
      <c r="D33" s="6">
        <v>1.0</v>
      </c>
      <c r="E33" s="5" t="s">
        <v>161</v>
      </c>
      <c r="F33" s="5" t="s">
        <v>24</v>
      </c>
      <c r="G33" s="6">
        <v>1.0</v>
      </c>
      <c r="H33" s="5" t="s">
        <v>162</v>
      </c>
      <c r="I33" s="7" t="s">
        <v>163</v>
      </c>
      <c r="J33" s="7" t="s">
        <v>164</v>
      </c>
      <c r="K33" s="5"/>
      <c r="L33" s="5"/>
      <c r="M33" s="5" t="s">
        <v>165</v>
      </c>
      <c r="N33" s="5" t="s">
        <v>29</v>
      </c>
      <c r="O33" s="5"/>
      <c r="P33" s="5"/>
      <c r="Q33" s="8" t="s">
        <v>30</v>
      </c>
      <c r="R33" s="8" t="s">
        <v>31</v>
      </c>
      <c r="S33" s="9"/>
      <c r="T33" s="10"/>
    </row>
    <row r="34">
      <c r="A34" s="5" t="s">
        <v>20</v>
      </c>
      <c r="B34" s="5" t="s">
        <v>159</v>
      </c>
      <c r="C34" s="5" t="s">
        <v>160</v>
      </c>
      <c r="D34" s="6">
        <v>2.0</v>
      </c>
      <c r="E34" s="5" t="s">
        <v>166</v>
      </c>
      <c r="F34" s="5" t="s">
        <v>24</v>
      </c>
      <c r="G34" s="6">
        <v>1.0</v>
      </c>
      <c r="H34" s="5" t="s">
        <v>167</v>
      </c>
      <c r="I34" s="5" t="s">
        <v>33</v>
      </c>
      <c r="J34" s="7" t="s">
        <v>168</v>
      </c>
      <c r="K34" s="5"/>
      <c r="L34" s="13"/>
      <c r="M34" s="5" t="s">
        <v>169</v>
      </c>
      <c r="N34" s="5" t="s">
        <v>29</v>
      </c>
      <c r="O34" s="13"/>
      <c r="P34" s="13"/>
      <c r="Q34" s="12" t="s">
        <v>30</v>
      </c>
      <c r="R34" s="8" t="s">
        <v>31</v>
      </c>
      <c r="S34" s="9"/>
      <c r="T34" s="10"/>
    </row>
    <row r="35">
      <c r="A35" s="5" t="s">
        <v>20</v>
      </c>
      <c r="B35" s="5" t="s">
        <v>159</v>
      </c>
      <c r="C35" s="5" t="s">
        <v>160</v>
      </c>
      <c r="D35" s="6">
        <v>3.0</v>
      </c>
      <c r="E35" s="5" t="s">
        <v>170</v>
      </c>
      <c r="F35" s="5" t="s">
        <v>24</v>
      </c>
      <c r="G35" s="6">
        <v>1.0</v>
      </c>
      <c r="H35" s="5" t="s">
        <v>171</v>
      </c>
      <c r="I35" s="5" t="s">
        <v>172</v>
      </c>
      <c r="J35" s="7" t="s">
        <v>173</v>
      </c>
      <c r="K35" s="5"/>
      <c r="L35" s="5"/>
      <c r="M35" s="5" t="s">
        <v>174</v>
      </c>
      <c r="N35" s="5" t="s">
        <v>29</v>
      </c>
      <c r="O35" s="5"/>
      <c r="P35" s="5"/>
      <c r="Q35" s="8" t="s">
        <v>30</v>
      </c>
      <c r="R35" s="8" t="s">
        <v>31</v>
      </c>
      <c r="S35" s="9"/>
      <c r="T35" s="10"/>
    </row>
    <row r="36">
      <c r="A36" s="5" t="s">
        <v>20</v>
      </c>
      <c r="B36" s="5" t="s">
        <v>159</v>
      </c>
      <c r="C36" s="5" t="s">
        <v>160</v>
      </c>
      <c r="D36" s="6">
        <v>4.0</v>
      </c>
      <c r="E36" s="5" t="s">
        <v>175</v>
      </c>
      <c r="F36" s="5" t="s">
        <v>24</v>
      </c>
      <c r="G36" s="6">
        <v>1.0</v>
      </c>
      <c r="H36" s="5" t="s">
        <v>176</v>
      </c>
      <c r="I36" s="5" t="s">
        <v>177</v>
      </c>
      <c r="J36" s="7" t="s">
        <v>178</v>
      </c>
      <c r="K36" s="5"/>
      <c r="L36" s="5"/>
      <c r="M36" s="5" t="s">
        <v>179</v>
      </c>
      <c r="N36" s="5" t="s">
        <v>68</v>
      </c>
      <c r="O36" s="6">
        <v>66128.0</v>
      </c>
      <c r="P36" s="6">
        <v>1172.0</v>
      </c>
      <c r="Q36" s="8" t="s">
        <v>30</v>
      </c>
      <c r="R36" s="8" t="s">
        <v>31</v>
      </c>
      <c r="S36" s="9"/>
      <c r="T36" s="10"/>
    </row>
    <row r="37">
      <c r="A37" s="5" t="s">
        <v>20</v>
      </c>
      <c r="B37" s="5" t="s">
        <v>159</v>
      </c>
      <c r="C37" s="5" t="s">
        <v>160</v>
      </c>
      <c r="D37" s="6">
        <v>5.0</v>
      </c>
      <c r="E37" s="5" t="s">
        <v>180</v>
      </c>
      <c r="F37" s="5" t="s">
        <v>24</v>
      </c>
      <c r="G37" s="6">
        <v>1.0</v>
      </c>
      <c r="H37" s="5" t="s">
        <v>181</v>
      </c>
      <c r="I37" s="5" t="s">
        <v>172</v>
      </c>
      <c r="J37" s="7" t="s">
        <v>182</v>
      </c>
      <c r="K37" s="5"/>
      <c r="L37" s="5"/>
      <c r="M37" s="5" t="s">
        <v>183</v>
      </c>
      <c r="N37" s="5" t="s">
        <v>29</v>
      </c>
      <c r="O37" s="5"/>
      <c r="P37" s="5"/>
      <c r="Q37" s="8" t="s">
        <v>30</v>
      </c>
      <c r="R37" s="8" t="s">
        <v>31</v>
      </c>
      <c r="S37" s="9"/>
      <c r="T37" s="10"/>
    </row>
    <row r="38">
      <c r="A38" s="5" t="s">
        <v>20</v>
      </c>
      <c r="B38" s="5" t="s">
        <v>184</v>
      </c>
      <c r="C38" s="5" t="s">
        <v>185</v>
      </c>
      <c r="D38" s="6">
        <v>1.0</v>
      </c>
      <c r="E38" s="5" t="s">
        <v>186</v>
      </c>
      <c r="F38" s="5" t="s">
        <v>24</v>
      </c>
      <c r="G38" s="6">
        <v>1.0</v>
      </c>
      <c r="H38" s="5" t="s">
        <v>187</v>
      </c>
      <c r="I38" s="5" t="s">
        <v>100</v>
      </c>
      <c r="J38" s="7" t="s">
        <v>188</v>
      </c>
      <c r="K38" s="5"/>
      <c r="L38" s="5"/>
      <c r="M38" s="5" t="s">
        <v>189</v>
      </c>
      <c r="N38" s="5" t="s">
        <v>29</v>
      </c>
      <c r="O38" s="5"/>
      <c r="P38" s="5"/>
      <c r="Q38" s="8" t="s">
        <v>30</v>
      </c>
      <c r="R38" s="8" t="s">
        <v>31</v>
      </c>
      <c r="S38" s="9"/>
      <c r="T38" s="10"/>
    </row>
    <row r="39">
      <c r="A39" s="5" t="s">
        <v>20</v>
      </c>
      <c r="B39" s="5" t="s">
        <v>184</v>
      </c>
      <c r="C39" s="5" t="s">
        <v>185</v>
      </c>
      <c r="D39" s="6">
        <v>2.0</v>
      </c>
      <c r="E39" s="5" t="s">
        <v>190</v>
      </c>
      <c r="F39" s="5" t="s">
        <v>24</v>
      </c>
      <c r="G39" s="6">
        <v>1.0</v>
      </c>
      <c r="H39" s="5" t="s">
        <v>191</v>
      </c>
      <c r="I39" s="5" t="s">
        <v>192</v>
      </c>
      <c r="J39" s="7" t="s">
        <v>193</v>
      </c>
      <c r="K39" s="5"/>
      <c r="L39" s="5"/>
      <c r="M39" s="5" t="s">
        <v>194</v>
      </c>
      <c r="N39" s="5" t="s">
        <v>68</v>
      </c>
      <c r="O39" s="6">
        <v>118314.0</v>
      </c>
      <c r="P39" s="6">
        <v>2444.0</v>
      </c>
      <c r="Q39" s="8" t="s">
        <v>30</v>
      </c>
      <c r="R39" s="8" t="s">
        <v>31</v>
      </c>
      <c r="S39" s="9"/>
      <c r="T39" s="10"/>
    </row>
    <row r="40">
      <c r="A40" s="5" t="s">
        <v>20</v>
      </c>
      <c r="B40" s="5" t="s">
        <v>184</v>
      </c>
      <c r="C40" s="5" t="s">
        <v>185</v>
      </c>
      <c r="D40" s="6">
        <v>3.0</v>
      </c>
      <c r="E40" s="5" t="s">
        <v>195</v>
      </c>
      <c r="F40" s="5" t="s">
        <v>24</v>
      </c>
      <c r="G40" s="6">
        <v>1.0</v>
      </c>
      <c r="H40" s="5" t="s">
        <v>196</v>
      </c>
      <c r="I40" s="5" t="s">
        <v>197</v>
      </c>
      <c r="J40" s="7" t="s">
        <v>198</v>
      </c>
      <c r="K40" s="5"/>
      <c r="L40" s="5"/>
      <c r="M40" s="5" t="s">
        <v>199</v>
      </c>
      <c r="N40" s="5" t="s">
        <v>68</v>
      </c>
      <c r="O40" s="6">
        <v>18621.0</v>
      </c>
      <c r="P40" s="6">
        <v>505.0</v>
      </c>
      <c r="Q40" s="8" t="s">
        <v>30</v>
      </c>
      <c r="R40" s="8" t="s">
        <v>31</v>
      </c>
      <c r="S40" s="9"/>
      <c r="T40" s="10"/>
    </row>
    <row r="41">
      <c r="A41" s="5" t="s">
        <v>20</v>
      </c>
      <c r="B41" s="5" t="s">
        <v>184</v>
      </c>
      <c r="C41" s="5" t="s">
        <v>185</v>
      </c>
      <c r="D41" s="6">
        <v>4.0</v>
      </c>
      <c r="E41" s="5" t="s">
        <v>200</v>
      </c>
      <c r="F41" s="5" t="s">
        <v>24</v>
      </c>
      <c r="G41" s="6">
        <v>1.0</v>
      </c>
      <c r="H41" s="5" t="s">
        <v>201</v>
      </c>
      <c r="I41" s="5" t="s">
        <v>202</v>
      </c>
      <c r="J41" s="7" t="s">
        <v>203</v>
      </c>
      <c r="K41" s="5"/>
      <c r="L41" s="5"/>
      <c r="M41" s="5" t="s">
        <v>204</v>
      </c>
      <c r="N41" s="5" t="s">
        <v>29</v>
      </c>
      <c r="O41" s="5"/>
      <c r="P41" s="5"/>
      <c r="Q41" s="8" t="s">
        <v>30</v>
      </c>
      <c r="R41" s="8" t="s">
        <v>31</v>
      </c>
      <c r="S41" s="9"/>
      <c r="T41" s="10"/>
    </row>
    <row r="42">
      <c r="A42" s="5" t="s">
        <v>20</v>
      </c>
      <c r="B42" s="5" t="s">
        <v>184</v>
      </c>
      <c r="C42" s="5" t="s">
        <v>185</v>
      </c>
      <c r="D42" s="6">
        <v>4.0</v>
      </c>
      <c r="E42" s="5" t="s">
        <v>200</v>
      </c>
      <c r="F42" s="5" t="s">
        <v>24</v>
      </c>
      <c r="G42" s="6">
        <v>2.0</v>
      </c>
      <c r="H42" s="5" t="s">
        <v>205</v>
      </c>
      <c r="I42" s="5" t="s">
        <v>206</v>
      </c>
      <c r="J42" s="7" t="s">
        <v>207</v>
      </c>
      <c r="K42" s="5"/>
      <c r="L42" s="5"/>
      <c r="M42" s="5" t="s">
        <v>208</v>
      </c>
      <c r="N42" s="5" t="s">
        <v>68</v>
      </c>
      <c r="O42" s="6">
        <v>186724.0</v>
      </c>
      <c r="P42" s="6">
        <v>5517.0</v>
      </c>
      <c r="Q42" s="8" t="s">
        <v>30</v>
      </c>
      <c r="R42" s="8" t="s">
        <v>31</v>
      </c>
      <c r="S42" s="9"/>
      <c r="T42" s="10"/>
    </row>
    <row r="43">
      <c r="A43" s="5" t="s">
        <v>20</v>
      </c>
      <c r="B43" s="5" t="s">
        <v>184</v>
      </c>
      <c r="C43" s="5" t="s">
        <v>185</v>
      </c>
      <c r="D43" s="6">
        <v>5.0</v>
      </c>
      <c r="E43" s="5" t="s">
        <v>209</v>
      </c>
      <c r="F43" s="5" t="s">
        <v>24</v>
      </c>
      <c r="G43" s="6">
        <v>1.0</v>
      </c>
      <c r="H43" s="5" t="s">
        <v>210</v>
      </c>
      <c r="I43" s="5" t="s">
        <v>211</v>
      </c>
      <c r="J43" s="7" t="s">
        <v>212</v>
      </c>
      <c r="K43" s="5"/>
      <c r="L43" s="5"/>
      <c r="M43" s="5" t="s">
        <v>213</v>
      </c>
      <c r="N43" s="5" t="s">
        <v>68</v>
      </c>
      <c r="O43" s="6">
        <v>47908.0</v>
      </c>
      <c r="P43" s="6">
        <v>656.0</v>
      </c>
      <c r="Q43" s="8" t="s">
        <v>30</v>
      </c>
      <c r="R43" s="8" t="s">
        <v>31</v>
      </c>
      <c r="S43" s="9"/>
      <c r="T43" s="10"/>
    </row>
    <row r="44">
      <c r="A44" s="5" t="s">
        <v>20</v>
      </c>
      <c r="B44" s="5" t="s">
        <v>184</v>
      </c>
      <c r="C44" s="5" t="s">
        <v>185</v>
      </c>
      <c r="D44" s="6">
        <v>6.0</v>
      </c>
      <c r="E44" s="5" t="s">
        <v>214</v>
      </c>
      <c r="F44" s="5" t="s">
        <v>24</v>
      </c>
      <c r="G44" s="6">
        <v>1.0</v>
      </c>
      <c r="H44" s="5" t="s">
        <v>215</v>
      </c>
      <c r="I44" s="5" t="s">
        <v>100</v>
      </c>
      <c r="J44" s="7" t="s">
        <v>216</v>
      </c>
      <c r="K44" s="5"/>
      <c r="L44" s="5"/>
      <c r="M44" s="5" t="s">
        <v>217</v>
      </c>
      <c r="N44" s="5" t="s">
        <v>29</v>
      </c>
      <c r="O44" s="5"/>
      <c r="P44" s="5"/>
      <c r="Q44" s="8" t="s">
        <v>30</v>
      </c>
      <c r="R44" s="8" t="s">
        <v>31</v>
      </c>
      <c r="S44" s="9"/>
      <c r="T44" s="10"/>
    </row>
    <row r="45">
      <c r="A45" s="5" t="s">
        <v>20</v>
      </c>
      <c r="B45" s="5" t="s">
        <v>218</v>
      </c>
      <c r="C45" s="5" t="s">
        <v>219</v>
      </c>
      <c r="D45" s="6">
        <v>1.0</v>
      </c>
      <c r="E45" s="5" t="s">
        <v>220</v>
      </c>
      <c r="F45" s="5" t="s">
        <v>24</v>
      </c>
      <c r="G45" s="6">
        <v>1.0</v>
      </c>
      <c r="H45" s="5" t="s">
        <v>221</v>
      </c>
      <c r="I45" s="5" t="s">
        <v>100</v>
      </c>
      <c r="J45" s="7" t="s">
        <v>222</v>
      </c>
      <c r="K45" s="5"/>
      <c r="L45" s="5"/>
      <c r="M45" s="5" t="s">
        <v>223</v>
      </c>
      <c r="N45" s="5" t="s">
        <v>29</v>
      </c>
      <c r="O45" s="5"/>
      <c r="P45" s="5"/>
      <c r="Q45" s="8" t="s">
        <v>30</v>
      </c>
      <c r="R45" s="8" t="s">
        <v>31</v>
      </c>
      <c r="S45" s="9"/>
      <c r="T45" s="10"/>
    </row>
    <row r="46">
      <c r="A46" s="5" t="s">
        <v>20</v>
      </c>
      <c r="B46" s="5" t="s">
        <v>218</v>
      </c>
      <c r="C46" s="5" t="s">
        <v>219</v>
      </c>
      <c r="D46" s="6">
        <v>2.0</v>
      </c>
      <c r="E46" s="5" t="s">
        <v>224</v>
      </c>
      <c r="F46" s="5" t="s">
        <v>24</v>
      </c>
      <c r="G46" s="6">
        <v>1.0</v>
      </c>
      <c r="H46" s="5" t="s">
        <v>225</v>
      </c>
      <c r="I46" s="5" t="s">
        <v>226</v>
      </c>
      <c r="J46" s="7" t="s">
        <v>227</v>
      </c>
      <c r="K46" s="5"/>
      <c r="L46" s="5"/>
      <c r="M46" s="5" t="s">
        <v>228</v>
      </c>
      <c r="N46" s="5" t="s">
        <v>68</v>
      </c>
      <c r="O46" s="6">
        <v>55850.0</v>
      </c>
      <c r="P46" s="6">
        <v>1454.0</v>
      </c>
      <c r="Q46" s="8" t="s">
        <v>30</v>
      </c>
      <c r="R46" s="8" t="s">
        <v>31</v>
      </c>
      <c r="S46" s="9"/>
      <c r="T46" s="10"/>
    </row>
    <row r="47">
      <c r="A47" s="5" t="s">
        <v>20</v>
      </c>
      <c r="B47" s="5" t="s">
        <v>218</v>
      </c>
      <c r="C47" s="5" t="s">
        <v>219</v>
      </c>
      <c r="D47" s="6">
        <v>3.0</v>
      </c>
      <c r="E47" s="5" t="s">
        <v>229</v>
      </c>
      <c r="F47" s="5" t="s">
        <v>24</v>
      </c>
      <c r="G47" s="6">
        <v>1.0</v>
      </c>
      <c r="H47" s="5" t="s">
        <v>230</v>
      </c>
      <c r="I47" s="5" t="s">
        <v>231</v>
      </c>
      <c r="J47" s="7" t="s">
        <v>232</v>
      </c>
      <c r="K47" s="5"/>
      <c r="L47" s="5"/>
      <c r="M47" s="5" t="s">
        <v>233</v>
      </c>
      <c r="N47" s="5" t="s">
        <v>68</v>
      </c>
      <c r="O47" s="6">
        <v>96613.0</v>
      </c>
      <c r="P47" s="6">
        <v>2642.0</v>
      </c>
      <c r="Q47" s="8" t="s">
        <v>30</v>
      </c>
      <c r="R47" s="8" t="s">
        <v>31</v>
      </c>
      <c r="S47" s="9"/>
      <c r="T47" s="10"/>
    </row>
    <row r="48">
      <c r="A48" s="5" t="s">
        <v>20</v>
      </c>
      <c r="B48" s="5" t="s">
        <v>218</v>
      </c>
      <c r="C48" s="5" t="s">
        <v>219</v>
      </c>
      <c r="D48" s="6">
        <v>4.0</v>
      </c>
      <c r="E48" s="5" t="s">
        <v>234</v>
      </c>
      <c r="F48" s="5" t="s">
        <v>24</v>
      </c>
      <c r="G48" s="6">
        <v>1.0</v>
      </c>
      <c r="H48" s="5" t="s">
        <v>235</v>
      </c>
      <c r="I48" s="5" t="s">
        <v>236</v>
      </c>
      <c r="J48" s="7" t="s">
        <v>237</v>
      </c>
      <c r="K48" s="5"/>
      <c r="L48" s="5"/>
      <c r="M48" s="5" t="s">
        <v>238</v>
      </c>
      <c r="N48" s="5" t="s">
        <v>29</v>
      </c>
      <c r="O48" s="5"/>
      <c r="P48" s="5"/>
      <c r="Q48" s="8" t="s">
        <v>239</v>
      </c>
      <c r="R48" s="8" t="s">
        <v>240</v>
      </c>
      <c r="S48" s="9"/>
      <c r="T48" s="10"/>
    </row>
    <row r="49">
      <c r="A49" s="5" t="s">
        <v>20</v>
      </c>
      <c r="B49" s="5" t="s">
        <v>218</v>
      </c>
      <c r="C49" s="5" t="s">
        <v>219</v>
      </c>
      <c r="D49" s="6">
        <v>4.0</v>
      </c>
      <c r="E49" s="5" t="s">
        <v>234</v>
      </c>
      <c r="F49" s="5" t="s">
        <v>24</v>
      </c>
      <c r="G49" s="6">
        <v>2.0</v>
      </c>
      <c r="H49" s="5" t="s">
        <v>241</v>
      </c>
      <c r="I49" s="5" t="s">
        <v>242</v>
      </c>
      <c r="J49" s="7" t="s">
        <v>243</v>
      </c>
      <c r="K49" s="5"/>
      <c r="L49" s="5"/>
      <c r="M49" s="5" t="s">
        <v>244</v>
      </c>
      <c r="N49" s="5" t="s">
        <v>29</v>
      </c>
      <c r="O49" s="5"/>
      <c r="P49" s="5"/>
      <c r="Q49" s="8" t="s">
        <v>239</v>
      </c>
      <c r="R49" s="8" t="s">
        <v>240</v>
      </c>
      <c r="S49" s="9"/>
      <c r="T49" s="10"/>
    </row>
    <row r="50">
      <c r="A50" s="5" t="s">
        <v>20</v>
      </c>
      <c r="B50" s="5" t="s">
        <v>218</v>
      </c>
      <c r="C50" s="5" t="s">
        <v>219</v>
      </c>
      <c r="D50" s="6">
        <v>5.0</v>
      </c>
      <c r="E50" s="5" t="s">
        <v>245</v>
      </c>
      <c r="F50" s="5" t="s">
        <v>24</v>
      </c>
      <c r="G50" s="6">
        <v>1.0</v>
      </c>
      <c r="H50" s="5" t="s">
        <v>246</v>
      </c>
      <c r="I50" s="5" t="s">
        <v>247</v>
      </c>
      <c r="J50" s="7" t="s">
        <v>248</v>
      </c>
      <c r="K50" s="5"/>
      <c r="L50" s="5"/>
      <c r="M50" s="5" t="s">
        <v>249</v>
      </c>
      <c r="N50" s="5" t="s">
        <v>68</v>
      </c>
      <c r="O50" s="6">
        <v>222130.0</v>
      </c>
      <c r="P50" s="6">
        <v>4809.0</v>
      </c>
      <c r="Q50" s="8" t="s">
        <v>30</v>
      </c>
      <c r="R50" s="8" t="s">
        <v>31</v>
      </c>
      <c r="S50" s="9"/>
      <c r="T50" s="10"/>
    </row>
    <row r="51">
      <c r="A51" s="5" t="s">
        <v>20</v>
      </c>
      <c r="B51" s="5" t="s">
        <v>250</v>
      </c>
      <c r="C51" s="5" t="s">
        <v>251</v>
      </c>
      <c r="D51" s="6">
        <v>1.0</v>
      </c>
      <c r="E51" s="5" t="s">
        <v>252</v>
      </c>
      <c r="F51" s="5" t="s">
        <v>24</v>
      </c>
      <c r="G51" s="6">
        <v>1.0</v>
      </c>
      <c r="H51" s="5" t="s">
        <v>253</v>
      </c>
      <c r="I51" s="5" t="s">
        <v>254</v>
      </c>
      <c r="J51" s="7" t="s">
        <v>255</v>
      </c>
      <c r="K51" s="5"/>
      <c r="L51" s="13"/>
      <c r="M51" s="5" t="s">
        <v>256</v>
      </c>
      <c r="N51" s="5" t="s">
        <v>29</v>
      </c>
      <c r="O51" s="13"/>
      <c r="P51" s="13"/>
      <c r="Q51" s="12" t="s">
        <v>30</v>
      </c>
      <c r="R51" s="8" t="s">
        <v>31</v>
      </c>
      <c r="S51" s="9"/>
      <c r="T51" s="10"/>
    </row>
    <row r="52">
      <c r="A52" s="5" t="s">
        <v>20</v>
      </c>
      <c r="B52" s="5" t="s">
        <v>250</v>
      </c>
      <c r="C52" s="5" t="s">
        <v>251</v>
      </c>
      <c r="D52" s="6">
        <v>2.0</v>
      </c>
      <c r="E52" s="5" t="s">
        <v>257</v>
      </c>
      <c r="F52" s="5" t="s">
        <v>24</v>
      </c>
      <c r="G52" s="6">
        <v>1.0</v>
      </c>
      <c r="H52" s="5" t="s">
        <v>258</v>
      </c>
      <c r="I52" s="5" t="s">
        <v>236</v>
      </c>
      <c r="J52" s="7" t="s">
        <v>259</v>
      </c>
      <c r="K52" s="5"/>
      <c r="L52" s="11">
        <v>0.00625</v>
      </c>
      <c r="M52" s="5" t="s">
        <v>260</v>
      </c>
      <c r="N52" s="5" t="s">
        <v>29</v>
      </c>
      <c r="O52" s="5"/>
      <c r="P52" s="5"/>
      <c r="Q52" s="8" t="s">
        <v>239</v>
      </c>
      <c r="R52" s="8" t="s">
        <v>240</v>
      </c>
      <c r="S52" s="9"/>
      <c r="T52" s="10"/>
    </row>
    <row r="53">
      <c r="A53" s="5" t="s">
        <v>20</v>
      </c>
      <c r="B53" s="5" t="s">
        <v>250</v>
      </c>
      <c r="C53" s="5" t="s">
        <v>251</v>
      </c>
      <c r="D53" s="6">
        <v>3.0</v>
      </c>
      <c r="E53" s="5" t="s">
        <v>261</v>
      </c>
      <c r="F53" s="5" t="s">
        <v>24</v>
      </c>
      <c r="G53" s="6">
        <v>1.0</v>
      </c>
      <c r="H53" s="5" t="s">
        <v>262</v>
      </c>
      <c r="I53" s="5" t="s">
        <v>263</v>
      </c>
      <c r="J53" s="7" t="s">
        <v>264</v>
      </c>
      <c r="K53" s="5"/>
      <c r="L53" s="5"/>
      <c r="M53" s="5" t="s">
        <v>265</v>
      </c>
      <c r="N53" s="5" t="s">
        <v>68</v>
      </c>
      <c r="O53" s="6">
        <v>3047791.0</v>
      </c>
      <c r="P53" s="6">
        <v>47199.0</v>
      </c>
      <c r="Q53" s="8" t="s">
        <v>30</v>
      </c>
      <c r="R53" s="8" t="s">
        <v>31</v>
      </c>
      <c r="S53" s="9"/>
      <c r="T53" s="10"/>
    </row>
    <row r="54">
      <c r="A54" s="5" t="s">
        <v>20</v>
      </c>
      <c r="B54" s="5" t="s">
        <v>250</v>
      </c>
      <c r="C54" s="5" t="s">
        <v>251</v>
      </c>
      <c r="D54" s="6">
        <v>4.0</v>
      </c>
      <c r="E54" s="5" t="s">
        <v>266</v>
      </c>
      <c r="F54" s="5" t="s">
        <v>24</v>
      </c>
      <c r="G54" s="6">
        <v>1.0</v>
      </c>
      <c r="H54" s="5" t="s">
        <v>267</v>
      </c>
      <c r="I54" s="5" t="s">
        <v>33</v>
      </c>
      <c r="J54" s="7" t="s">
        <v>268</v>
      </c>
      <c r="K54" s="5"/>
      <c r="L54" s="5"/>
      <c r="M54" s="5" t="s">
        <v>269</v>
      </c>
      <c r="N54" s="5" t="s">
        <v>29</v>
      </c>
      <c r="O54" s="6">
        <v>1858878.0</v>
      </c>
      <c r="P54" s="6">
        <v>62915.0</v>
      </c>
      <c r="Q54" s="8" t="s">
        <v>30</v>
      </c>
      <c r="R54" s="8" t="s">
        <v>31</v>
      </c>
      <c r="S54" s="9"/>
      <c r="T54" s="10"/>
    </row>
    <row r="55">
      <c r="A55" s="5" t="s">
        <v>20</v>
      </c>
      <c r="B55" s="5" t="s">
        <v>250</v>
      </c>
      <c r="C55" s="5" t="s">
        <v>251</v>
      </c>
      <c r="D55" s="6">
        <v>5.0</v>
      </c>
      <c r="E55" s="5" t="s">
        <v>270</v>
      </c>
      <c r="F55" s="5" t="s">
        <v>24</v>
      </c>
      <c r="G55" s="6">
        <v>1.0</v>
      </c>
      <c r="H55" s="5" t="s">
        <v>271</v>
      </c>
      <c r="I55" s="5" t="s">
        <v>272</v>
      </c>
      <c r="J55" s="7" t="s">
        <v>273</v>
      </c>
      <c r="K55" s="5"/>
      <c r="L55" s="5"/>
      <c r="M55" s="5" t="s">
        <v>274</v>
      </c>
      <c r="N55" s="5" t="s">
        <v>68</v>
      </c>
      <c r="O55" s="6">
        <v>234641.0</v>
      </c>
      <c r="P55" s="6">
        <v>10175.0</v>
      </c>
      <c r="Q55" s="8" t="s">
        <v>30</v>
      </c>
      <c r="R55" s="8" t="s">
        <v>31</v>
      </c>
      <c r="S55" s="9"/>
      <c r="T55" s="10"/>
    </row>
    <row r="56">
      <c r="A56" s="5" t="s">
        <v>20</v>
      </c>
      <c r="B56" s="5" t="s">
        <v>250</v>
      </c>
      <c r="C56" s="5" t="s">
        <v>251</v>
      </c>
      <c r="D56" s="6">
        <v>6.0</v>
      </c>
      <c r="E56" s="5" t="s">
        <v>275</v>
      </c>
      <c r="F56" s="5" t="s">
        <v>24</v>
      </c>
      <c r="G56" s="6">
        <v>1.0</v>
      </c>
      <c r="H56" s="5" t="s">
        <v>276</v>
      </c>
      <c r="I56" s="5" t="s">
        <v>277</v>
      </c>
      <c r="J56" s="7" t="s">
        <v>278</v>
      </c>
      <c r="K56" s="5"/>
      <c r="L56" s="5"/>
      <c r="M56" s="5" t="s">
        <v>279</v>
      </c>
      <c r="N56" s="5" t="s">
        <v>29</v>
      </c>
      <c r="O56" s="5"/>
      <c r="P56" s="5"/>
      <c r="Q56" s="8" t="s">
        <v>30</v>
      </c>
      <c r="R56" s="8" t="s">
        <v>31</v>
      </c>
      <c r="S56" s="9"/>
      <c r="T56" s="10"/>
    </row>
    <row r="57">
      <c r="A57" s="5" t="s">
        <v>20</v>
      </c>
      <c r="B57" s="5" t="s">
        <v>280</v>
      </c>
      <c r="C57" s="5" t="s">
        <v>281</v>
      </c>
      <c r="D57" s="6">
        <v>1.0</v>
      </c>
      <c r="E57" s="5" t="s">
        <v>282</v>
      </c>
      <c r="F57" s="5" t="s">
        <v>24</v>
      </c>
      <c r="G57" s="6">
        <v>1.0</v>
      </c>
      <c r="H57" s="5" t="s">
        <v>283</v>
      </c>
      <c r="I57" s="5" t="s">
        <v>254</v>
      </c>
      <c r="J57" s="7" t="s">
        <v>284</v>
      </c>
      <c r="K57" s="5"/>
      <c r="L57" s="5"/>
      <c r="M57" s="5" t="s">
        <v>285</v>
      </c>
      <c r="N57" s="5" t="s">
        <v>29</v>
      </c>
      <c r="O57" s="5"/>
      <c r="P57" s="5"/>
      <c r="Q57" s="14" t="s">
        <v>286</v>
      </c>
      <c r="R57" s="8" t="s">
        <v>287</v>
      </c>
      <c r="S57" s="9"/>
      <c r="T57" s="10"/>
    </row>
    <row r="58">
      <c r="A58" s="5" t="s">
        <v>20</v>
      </c>
      <c r="B58" s="5" t="s">
        <v>280</v>
      </c>
      <c r="C58" s="5" t="s">
        <v>281</v>
      </c>
      <c r="D58" s="6">
        <v>2.0</v>
      </c>
      <c r="E58" s="5" t="s">
        <v>288</v>
      </c>
      <c r="F58" s="5" t="s">
        <v>24</v>
      </c>
      <c r="G58" s="6">
        <v>1.0</v>
      </c>
      <c r="H58" s="5" t="s">
        <v>289</v>
      </c>
      <c r="I58" s="5" t="s">
        <v>290</v>
      </c>
      <c r="J58" s="7" t="s">
        <v>291</v>
      </c>
      <c r="K58" s="5"/>
      <c r="L58" s="5"/>
      <c r="M58" s="5" t="s">
        <v>292</v>
      </c>
      <c r="N58" s="5" t="s">
        <v>68</v>
      </c>
      <c r="O58" s="6">
        <v>52300.0</v>
      </c>
      <c r="P58" s="6">
        <v>983.0</v>
      </c>
      <c r="Q58" s="8" t="s">
        <v>30</v>
      </c>
      <c r="R58" s="8" t="s">
        <v>31</v>
      </c>
      <c r="S58" s="9"/>
      <c r="T58" s="10"/>
    </row>
    <row r="59">
      <c r="A59" s="5" t="s">
        <v>20</v>
      </c>
      <c r="B59" s="5" t="s">
        <v>280</v>
      </c>
      <c r="C59" s="5" t="s">
        <v>281</v>
      </c>
      <c r="D59" s="6">
        <v>3.0</v>
      </c>
      <c r="E59" s="5" t="s">
        <v>293</v>
      </c>
      <c r="F59" s="5" t="s">
        <v>24</v>
      </c>
      <c r="G59" s="6">
        <v>1.0</v>
      </c>
      <c r="H59" s="5" t="s">
        <v>294</v>
      </c>
      <c r="I59" s="5" t="s">
        <v>295</v>
      </c>
      <c r="J59" s="7" t="s">
        <v>296</v>
      </c>
      <c r="K59" s="5"/>
      <c r="L59" s="11">
        <v>0.007638888888888889</v>
      </c>
      <c r="M59" s="5" t="s">
        <v>297</v>
      </c>
      <c r="N59" s="5" t="s">
        <v>29</v>
      </c>
      <c r="O59" s="5"/>
      <c r="P59" s="5"/>
      <c r="Q59" s="8" t="s">
        <v>239</v>
      </c>
      <c r="R59" s="8" t="s">
        <v>240</v>
      </c>
      <c r="S59" s="9"/>
      <c r="T59" s="10"/>
    </row>
    <row r="60">
      <c r="A60" s="5" t="s">
        <v>20</v>
      </c>
      <c r="B60" s="5" t="s">
        <v>280</v>
      </c>
      <c r="C60" s="5" t="s">
        <v>281</v>
      </c>
      <c r="D60" s="6">
        <v>4.0</v>
      </c>
      <c r="E60" s="5" t="s">
        <v>298</v>
      </c>
      <c r="F60" s="5" t="s">
        <v>24</v>
      </c>
      <c r="G60" s="6">
        <v>1.0</v>
      </c>
      <c r="H60" s="5" t="s">
        <v>299</v>
      </c>
      <c r="I60" s="5" t="s">
        <v>242</v>
      </c>
      <c r="J60" s="7" t="s">
        <v>300</v>
      </c>
      <c r="K60" s="5"/>
      <c r="L60" s="11">
        <v>0.02013888888888889</v>
      </c>
      <c r="M60" s="5" t="s">
        <v>301</v>
      </c>
      <c r="N60" s="5" t="s">
        <v>29</v>
      </c>
      <c r="O60" s="5"/>
      <c r="P60" s="5"/>
      <c r="Q60" s="8" t="s">
        <v>239</v>
      </c>
      <c r="R60" s="8" t="s">
        <v>240</v>
      </c>
      <c r="S60" s="9"/>
      <c r="T60" s="10"/>
    </row>
    <row r="61">
      <c r="A61" s="5" t="s">
        <v>20</v>
      </c>
      <c r="B61" s="5" t="s">
        <v>280</v>
      </c>
      <c r="C61" s="5" t="s">
        <v>281</v>
      </c>
      <c r="D61" s="6">
        <v>4.0</v>
      </c>
      <c r="E61" s="5" t="s">
        <v>298</v>
      </c>
      <c r="F61" s="5" t="s">
        <v>24</v>
      </c>
      <c r="G61" s="6">
        <v>2.0</v>
      </c>
      <c r="H61" s="5" t="s">
        <v>302</v>
      </c>
      <c r="I61" s="5" t="s">
        <v>242</v>
      </c>
      <c r="J61" s="7" t="s">
        <v>303</v>
      </c>
      <c r="K61" s="5"/>
      <c r="L61" s="11">
        <v>0.12013888888888889</v>
      </c>
      <c r="M61" s="5" t="s">
        <v>304</v>
      </c>
      <c r="N61" s="5" t="s">
        <v>29</v>
      </c>
      <c r="O61" s="5"/>
      <c r="P61" s="5"/>
      <c r="Q61" s="8" t="s">
        <v>239</v>
      </c>
      <c r="R61" s="8" t="s">
        <v>240</v>
      </c>
      <c r="S61" s="9"/>
      <c r="T61" s="10"/>
    </row>
    <row r="62">
      <c r="A62" s="5" t="s">
        <v>20</v>
      </c>
      <c r="B62" s="5" t="s">
        <v>280</v>
      </c>
      <c r="C62" s="5" t="s">
        <v>281</v>
      </c>
      <c r="D62" s="6">
        <v>5.0</v>
      </c>
      <c r="E62" s="5" t="s">
        <v>305</v>
      </c>
      <c r="F62" s="5" t="s">
        <v>24</v>
      </c>
      <c r="G62" s="6">
        <v>1.0</v>
      </c>
      <c r="H62" s="5" t="s">
        <v>306</v>
      </c>
      <c r="I62" s="5" t="s">
        <v>307</v>
      </c>
      <c r="J62" s="7" t="s">
        <v>308</v>
      </c>
      <c r="K62" s="5"/>
      <c r="L62" s="5"/>
      <c r="M62" s="5" t="s">
        <v>309</v>
      </c>
      <c r="N62" s="5" t="s">
        <v>68</v>
      </c>
      <c r="O62" s="6">
        <v>1125240.0</v>
      </c>
      <c r="P62" s="6">
        <v>62574.0</v>
      </c>
      <c r="Q62" s="8" t="s">
        <v>30</v>
      </c>
      <c r="R62" s="8" t="s">
        <v>31</v>
      </c>
      <c r="S62" s="9"/>
      <c r="T62" s="10"/>
    </row>
    <row r="63">
      <c r="A63" s="5" t="s">
        <v>20</v>
      </c>
      <c r="B63" s="5" t="s">
        <v>280</v>
      </c>
      <c r="C63" s="5" t="s">
        <v>281</v>
      </c>
      <c r="D63" s="6">
        <v>6.0</v>
      </c>
      <c r="E63" s="5" t="s">
        <v>310</v>
      </c>
      <c r="F63" s="5" t="s">
        <v>24</v>
      </c>
      <c r="G63" s="6">
        <v>1.0</v>
      </c>
      <c r="H63" s="5" t="s">
        <v>311</v>
      </c>
      <c r="I63" s="5" t="s">
        <v>312</v>
      </c>
      <c r="J63" s="7" t="s">
        <v>313</v>
      </c>
      <c r="K63" s="5"/>
      <c r="L63" s="5"/>
      <c r="M63" s="5" t="s">
        <v>314</v>
      </c>
      <c r="N63" s="5" t="s">
        <v>68</v>
      </c>
      <c r="O63" s="6">
        <v>126505.0</v>
      </c>
      <c r="P63" s="6">
        <v>2220.0</v>
      </c>
      <c r="Q63" s="8" t="s">
        <v>30</v>
      </c>
      <c r="R63" s="8" t="s">
        <v>31</v>
      </c>
      <c r="S63" s="9"/>
      <c r="T63" s="10"/>
    </row>
    <row r="64">
      <c r="A64" s="5" t="s">
        <v>20</v>
      </c>
      <c r="B64" s="5" t="s">
        <v>315</v>
      </c>
      <c r="C64" s="5" t="s">
        <v>316</v>
      </c>
      <c r="D64" s="6">
        <v>1.0</v>
      </c>
      <c r="E64" s="5" t="s">
        <v>317</v>
      </c>
      <c r="F64" s="5" t="s">
        <v>24</v>
      </c>
      <c r="G64" s="6">
        <v>1.0</v>
      </c>
      <c r="H64" s="5" t="s">
        <v>318</v>
      </c>
      <c r="I64" s="5" t="s">
        <v>236</v>
      </c>
      <c r="J64" s="7" t="s">
        <v>319</v>
      </c>
      <c r="K64" s="5"/>
      <c r="L64" s="11">
        <v>0.003472222222222222</v>
      </c>
      <c r="M64" s="5" t="s">
        <v>320</v>
      </c>
      <c r="N64" s="5" t="s">
        <v>29</v>
      </c>
      <c r="O64" s="5"/>
      <c r="P64" s="5"/>
      <c r="Q64" s="8" t="s">
        <v>239</v>
      </c>
      <c r="R64" s="8" t="s">
        <v>240</v>
      </c>
      <c r="S64" s="9"/>
      <c r="T64" s="10"/>
    </row>
    <row r="65">
      <c r="A65" s="5" t="s">
        <v>20</v>
      </c>
      <c r="B65" s="5" t="s">
        <v>315</v>
      </c>
      <c r="C65" s="5" t="s">
        <v>316</v>
      </c>
      <c r="D65" s="6">
        <v>2.0</v>
      </c>
      <c r="E65" s="5" t="s">
        <v>321</v>
      </c>
      <c r="F65" s="5" t="s">
        <v>24</v>
      </c>
      <c r="G65" s="6">
        <v>1.0</v>
      </c>
      <c r="H65" s="5" t="s">
        <v>322</v>
      </c>
      <c r="I65" s="5" t="s">
        <v>33</v>
      </c>
      <c r="J65" s="7" t="s">
        <v>129</v>
      </c>
      <c r="K65" s="5"/>
      <c r="L65" s="5"/>
      <c r="M65" s="5" t="s">
        <v>323</v>
      </c>
      <c r="N65" s="5" t="s">
        <v>29</v>
      </c>
      <c r="O65" s="5"/>
      <c r="P65" s="5"/>
      <c r="Q65" s="8" t="s">
        <v>30</v>
      </c>
      <c r="R65" s="8" t="s">
        <v>31</v>
      </c>
      <c r="S65" s="9"/>
      <c r="T65" s="10"/>
    </row>
    <row r="66">
      <c r="A66" s="5" t="s">
        <v>20</v>
      </c>
      <c r="B66" s="5" t="s">
        <v>315</v>
      </c>
      <c r="C66" s="5" t="s">
        <v>316</v>
      </c>
      <c r="D66" s="6">
        <v>3.0</v>
      </c>
      <c r="E66" s="5" t="s">
        <v>324</v>
      </c>
      <c r="F66" s="5" t="s">
        <v>24</v>
      </c>
      <c r="G66" s="6">
        <v>1.0</v>
      </c>
      <c r="H66" s="5" t="s">
        <v>318</v>
      </c>
      <c r="I66" s="5" t="s">
        <v>236</v>
      </c>
      <c r="J66" s="7" t="s">
        <v>319</v>
      </c>
      <c r="K66" s="5"/>
      <c r="L66" s="11">
        <v>0.02013888888888889</v>
      </c>
      <c r="M66" s="5" t="s">
        <v>320</v>
      </c>
      <c r="N66" s="5" t="s">
        <v>29</v>
      </c>
      <c r="O66" s="5"/>
      <c r="P66" s="5"/>
      <c r="Q66" s="8" t="s">
        <v>239</v>
      </c>
      <c r="R66" s="8" t="s">
        <v>240</v>
      </c>
      <c r="S66" s="9"/>
      <c r="T66" s="10"/>
    </row>
    <row r="67">
      <c r="A67" s="5" t="s">
        <v>20</v>
      </c>
      <c r="B67" s="5" t="s">
        <v>315</v>
      </c>
      <c r="C67" s="5" t="s">
        <v>316</v>
      </c>
      <c r="D67" s="6">
        <v>4.0</v>
      </c>
      <c r="E67" s="5" t="s">
        <v>325</v>
      </c>
      <c r="F67" s="5" t="s">
        <v>24</v>
      </c>
      <c r="G67" s="6">
        <v>1.0</v>
      </c>
      <c r="H67" s="5" t="s">
        <v>326</v>
      </c>
      <c r="I67" s="5" t="s">
        <v>242</v>
      </c>
      <c r="J67" s="7" t="s">
        <v>327</v>
      </c>
      <c r="K67" s="5"/>
      <c r="L67" s="11">
        <v>0.022916666666666665</v>
      </c>
      <c r="M67" s="5" t="s">
        <v>328</v>
      </c>
      <c r="N67" s="5" t="s">
        <v>29</v>
      </c>
      <c r="O67" s="5"/>
      <c r="P67" s="5"/>
      <c r="Q67" s="8" t="s">
        <v>239</v>
      </c>
      <c r="R67" s="8" t="s">
        <v>240</v>
      </c>
      <c r="S67" s="9"/>
      <c r="T67" s="10"/>
    </row>
    <row r="68">
      <c r="A68" s="5" t="s">
        <v>20</v>
      </c>
      <c r="B68" s="5" t="s">
        <v>315</v>
      </c>
      <c r="C68" s="5" t="s">
        <v>316</v>
      </c>
      <c r="D68" s="6">
        <v>5.0</v>
      </c>
      <c r="E68" s="5" t="s">
        <v>329</v>
      </c>
      <c r="F68" s="5" t="s">
        <v>24</v>
      </c>
      <c r="G68" s="6">
        <v>1.0</v>
      </c>
      <c r="H68" s="5" t="s">
        <v>330</v>
      </c>
      <c r="I68" s="5" t="s">
        <v>331</v>
      </c>
      <c r="J68" s="7" t="s">
        <v>332</v>
      </c>
      <c r="K68" s="5"/>
      <c r="L68" s="5"/>
      <c r="M68" s="5" t="s">
        <v>333</v>
      </c>
      <c r="N68" s="5" t="s">
        <v>68</v>
      </c>
      <c r="O68" s="6">
        <v>2166478.0</v>
      </c>
      <c r="P68" s="6">
        <v>83674.0</v>
      </c>
      <c r="Q68" s="8" t="s">
        <v>30</v>
      </c>
      <c r="R68" s="8" t="s">
        <v>31</v>
      </c>
      <c r="S68" s="9"/>
      <c r="T68" s="10"/>
    </row>
    <row r="69">
      <c r="A69" s="5" t="s">
        <v>20</v>
      </c>
      <c r="B69" s="5" t="s">
        <v>334</v>
      </c>
      <c r="C69" s="5" t="s">
        <v>335</v>
      </c>
      <c r="D69" s="6">
        <v>1.0</v>
      </c>
      <c r="E69" s="5" t="s">
        <v>336</v>
      </c>
      <c r="F69" s="5" t="s">
        <v>24</v>
      </c>
      <c r="G69" s="6">
        <v>1.0</v>
      </c>
      <c r="H69" s="5" t="s">
        <v>337</v>
      </c>
      <c r="I69" s="5" t="s">
        <v>338</v>
      </c>
      <c r="J69" s="7" t="s">
        <v>339</v>
      </c>
      <c r="K69" s="5"/>
      <c r="L69" s="13"/>
      <c r="M69" s="5" t="s">
        <v>340</v>
      </c>
      <c r="N69" s="5" t="s">
        <v>29</v>
      </c>
      <c r="O69" s="13"/>
      <c r="P69" s="13"/>
      <c r="Q69" s="12" t="s">
        <v>239</v>
      </c>
      <c r="R69" s="8" t="s">
        <v>240</v>
      </c>
      <c r="S69" s="9"/>
      <c r="T69" s="10"/>
    </row>
    <row r="70">
      <c r="A70" s="5" t="s">
        <v>20</v>
      </c>
      <c r="B70" s="5" t="s">
        <v>334</v>
      </c>
      <c r="C70" s="5" t="s">
        <v>335</v>
      </c>
      <c r="D70" s="6">
        <v>2.0</v>
      </c>
      <c r="E70" s="5" t="s">
        <v>341</v>
      </c>
      <c r="F70" s="5" t="s">
        <v>24</v>
      </c>
      <c r="G70" s="6">
        <v>1.0</v>
      </c>
      <c r="H70" s="5" t="s">
        <v>342</v>
      </c>
      <c r="I70" s="5" t="s">
        <v>343</v>
      </c>
      <c r="J70" s="7" t="s">
        <v>344</v>
      </c>
      <c r="K70" s="5"/>
      <c r="L70" s="5"/>
      <c r="M70" s="5" t="s">
        <v>345</v>
      </c>
      <c r="N70" s="5" t="s">
        <v>68</v>
      </c>
      <c r="O70" s="6">
        <v>2367640.0</v>
      </c>
      <c r="P70" s="6">
        <v>50362.0</v>
      </c>
      <c r="Q70" s="8" t="s">
        <v>30</v>
      </c>
      <c r="R70" s="8" t="s">
        <v>31</v>
      </c>
      <c r="S70" s="9"/>
      <c r="T70" s="10"/>
    </row>
    <row r="71">
      <c r="A71" s="5" t="s">
        <v>20</v>
      </c>
      <c r="B71" s="5" t="s">
        <v>334</v>
      </c>
      <c r="C71" s="5" t="s">
        <v>335</v>
      </c>
      <c r="D71" s="6">
        <v>3.0</v>
      </c>
      <c r="E71" s="5" t="s">
        <v>346</v>
      </c>
      <c r="F71" s="5" t="s">
        <v>24</v>
      </c>
      <c r="G71" s="6">
        <v>1.0</v>
      </c>
      <c r="H71" s="5" t="s">
        <v>347</v>
      </c>
      <c r="I71" s="5" t="s">
        <v>242</v>
      </c>
      <c r="J71" s="7" t="s">
        <v>348</v>
      </c>
      <c r="K71" s="5"/>
      <c r="L71" s="11">
        <v>0.022916666666666665</v>
      </c>
      <c r="M71" s="5" t="s">
        <v>349</v>
      </c>
      <c r="N71" s="5" t="s">
        <v>29</v>
      </c>
      <c r="O71" s="5"/>
      <c r="P71" s="5"/>
      <c r="Q71" s="8" t="s">
        <v>239</v>
      </c>
      <c r="R71" s="8" t="s">
        <v>240</v>
      </c>
      <c r="S71" s="9"/>
      <c r="T71" s="10"/>
    </row>
    <row r="72">
      <c r="A72" s="5" t="s">
        <v>20</v>
      </c>
      <c r="B72" s="5" t="s">
        <v>334</v>
      </c>
      <c r="C72" s="5" t="s">
        <v>335</v>
      </c>
      <c r="D72" s="6">
        <v>4.0</v>
      </c>
      <c r="E72" s="5" t="s">
        <v>350</v>
      </c>
      <c r="F72" s="5" t="s">
        <v>24</v>
      </c>
      <c r="G72" s="6">
        <v>1.0</v>
      </c>
      <c r="H72" s="5" t="s">
        <v>351</v>
      </c>
      <c r="I72" s="5" t="s">
        <v>236</v>
      </c>
      <c r="J72" s="7" t="s">
        <v>352</v>
      </c>
      <c r="K72" s="5"/>
      <c r="L72" s="5"/>
      <c r="M72" s="5" t="s">
        <v>353</v>
      </c>
      <c r="N72" s="5" t="s">
        <v>29</v>
      </c>
      <c r="O72" s="5"/>
      <c r="P72" s="5"/>
      <c r="Q72" s="8" t="s">
        <v>239</v>
      </c>
      <c r="R72" s="8" t="s">
        <v>240</v>
      </c>
      <c r="S72" s="9"/>
      <c r="T72" s="10"/>
    </row>
    <row r="73">
      <c r="A73" s="5" t="s">
        <v>20</v>
      </c>
      <c r="B73" s="5" t="s">
        <v>334</v>
      </c>
      <c r="C73" s="5" t="s">
        <v>335</v>
      </c>
      <c r="D73" s="6">
        <v>5.0</v>
      </c>
      <c r="E73" s="5" t="s">
        <v>354</v>
      </c>
      <c r="F73" s="5" t="s">
        <v>24</v>
      </c>
      <c r="G73" s="6">
        <v>1.0</v>
      </c>
      <c r="H73" s="5" t="s">
        <v>355</v>
      </c>
      <c r="I73" s="5" t="s">
        <v>84</v>
      </c>
      <c r="J73" s="7" t="s">
        <v>356</v>
      </c>
      <c r="K73" s="5"/>
      <c r="L73" s="13"/>
      <c r="M73" s="5" t="s">
        <v>357</v>
      </c>
      <c r="N73" s="5" t="s">
        <v>68</v>
      </c>
      <c r="O73" s="6">
        <v>3967642.0</v>
      </c>
      <c r="P73" s="6">
        <v>85688.0</v>
      </c>
      <c r="Q73" s="12" t="s">
        <v>30</v>
      </c>
      <c r="R73" s="8" t="s">
        <v>31</v>
      </c>
      <c r="S73" s="9"/>
      <c r="T73" s="10"/>
    </row>
    <row r="74">
      <c r="A74" s="5" t="s">
        <v>20</v>
      </c>
      <c r="B74" s="5" t="s">
        <v>358</v>
      </c>
      <c r="C74" s="5" t="s">
        <v>359</v>
      </c>
      <c r="D74" s="6">
        <v>1.0</v>
      </c>
      <c r="E74" s="5" t="s">
        <v>360</v>
      </c>
      <c r="F74" s="5" t="s">
        <v>361</v>
      </c>
      <c r="G74" s="6">
        <v>1.0</v>
      </c>
      <c r="H74" s="5" t="s">
        <v>362</v>
      </c>
      <c r="I74" s="5" t="s">
        <v>363</v>
      </c>
      <c r="J74" s="7" t="s">
        <v>364</v>
      </c>
      <c r="K74" s="5"/>
      <c r="L74" s="5"/>
      <c r="M74" s="5" t="s">
        <v>365</v>
      </c>
      <c r="N74" s="5" t="s">
        <v>29</v>
      </c>
      <c r="O74" s="5"/>
      <c r="P74" s="5"/>
      <c r="Q74" s="8" t="s">
        <v>239</v>
      </c>
      <c r="R74" s="8" t="s">
        <v>240</v>
      </c>
      <c r="S74" s="9"/>
      <c r="T74" s="10"/>
    </row>
    <row r="75">
      <c r="A75" s="5" t="s">
        <v>20</v>
      </c>
      <c r="B75" s="5" t="s">
        <v>358</v>
      </c>
      <c r="C75" s="5" t="s">
        <v>359</v>
      </c>
      <c r="D75" s="6">
        <v>1.0</v>
      </c>
      <c r="E75" s="5" t="s">
        <v>360</v>
      </c>
      <c r="F75" s="5" t="s">
        <v>366</v>
      </c>
      <c r="G75" s="6">
        <v>1.0</v>
      </c>
      <c r="H75" s="5" t="s">
        <v>367</v>
      </c>
      <c r="I75" s="5" t="s">
        <v>368</v>
      </c>
      <c r="J75" s="7" t="s">
        <v>369</v>
      </c>
      <c r="K75" s="5"/>
      <c r="L75" s="5"/>
      <c r="M75" s="5" t="s">
        <v>370</v>
      </c>
      <c r="N75" s="5" t="s">
        <v>29</v>
      </c>
      <c r="O75" s="5"/>
      <c r="P75" s="5"/>
      <c r="Q75" s="8" t="s">
        <v>239</v>
      </c>
      <c r="R75" s="8" t="s">
        <v>240</v>
      </c>
      <c r="S75" s="9"/>
      <c r="T75" s="10"/>
    </row>
    <row r="76">
      <c r="A76" s="5" t="s">
        <v>20</v>
      </c>
      <c r="B76" s="5" t="s">
        <v>358</v>
      </c>
      <c r="C76" s="5" t="s">
        <v>359</v>
      </c>
      <c r="D76" s="6">
        <v>1.0</v>
      </c>
      <c r="E76" s="5" t="s">
        <v>360</v>
      </c>
      <c r="F76" s="5" t="s">
        <v>371</v>
      </c>
      <c r="G76" s="6">
        <v>1.0</v>
      </c>
      <c r="H76" s="5" t="s">
        <v>215</v>
      </c>
      <c r="I76" s="5" t="s">
        <v>100</v>
      </c>
      <c r="J76" s="7" t="s">
        <v>216</v>
      </c>
      <c r="K76" s="5"/>
      <c r="L76" s="5"/>
      <c r="M76" s="5" t="s">
        <v>372</v>
      </c>
      <c r="N76" s="5" t="s">
        <v>29</v>
      </c>
      <c r="O76" s="5"/>
      <c r="P76" s="5"/>
      <c r="Q76" s="8" t="s">
        <v>30</v>
      </c>
      <c r="R76" s="8" t="s">
        <v>31</v>
      </c>
      <c r="S76" s="9"/>
      <c r="T76" s="10"/>
    </row>
    <row r="77">
      <c r="A77" s="5" t="s">
        <v>20</v>
      </c>
      <c r="B77" s="5" t="s">
        <v>358</v>
      </c>
      <c r="C77" s="5" t="s">
        <v>359</v>
      </c>
      <c r="D77" s="6">
        <v>1.0</v>
      </c>
      <c r="E77" s="5" t="s">
        <v>360</v>
      </c>
      <c r="F77" s="5" t="s">
        <v>373</v>
      </c>
      <c r="G77" s="6">
        <v>1.0</v>
      </c>
      <c r="H77" s="5" t="s">
        <v>99</v>
      </c>
      <c r="I77" s="5" t="s">
        <v>100</v>
      </c>
      <c r="J77" s="7" t="s">
        <v>101</v>
      </c>
      <c r="K77" s="5"/>
      <c r="L77" s="5"/>
      <c r="M77" s="5" t="s">
        <v>374</v>
      </c>
      <c r="N77" s="5" t="s">
        <v>29</v>
      </c>
      <c r="O77" s="5"/>
      <c r="P77" s="5"/>
      <c r="Q77" s="8" t="s">
        <v>30</v>
      </c>
      <c r="R77" s="8" t="s">
        <v>31</v>
      </c>
      <c r="S77" s="9"/>
      <c r="T77" s="10"/>
    </row>
    <row r="78">
      <c r="A78" s="5" t="s">
        <v>20</v>
      </c>
      <c r="B78" s="5" t="s">
        <v>358</v>
      </c>
      <c r="C78" s="5" t="s">
        <v>359</v>
      </c>
      <c r="D78" s="6">
        <v>1.0</v>
      </c>
      <c r="E78" s="5" t="s">
        <v>360</v>
      </c>
      <c r="F78" s="5" t="s">
        <v>373</v>
      </c>
      <c r="G78" s="6">
        <v>2.0</v>
      </c>
      <c r="H78" s="5" t="s">
        <v>375</v>
      </c>
      <c r="I78" s="5" t="s">
        <v>376</v>
      </c>
      <c r="J78" s="7" t="s">
        <v>377</v>
      </c>
      <c r="K78" s="5"/>
      <c r="L78" s="5"/>
      <c r="M78" s="5" t="s">
        <v>378</v>
      </c>
      <c r="N78" s="5" t="s">
        <v>29</v>
      </c>
      <c r="O78" s="5"/>
      <c r="P78" s="5"/>
      <c r="Q78" s="8" t="s">
        <v>30</v>
      </c>
      <c r="R78" s="8" t="s">
        <v>31</v>
      </c>
      <c r="S78" s="9"/>
      <c r="T78" s="10"/>
    </row>
    <row r="79">
      <c r="A79" s="5" t="s">
        <v>20</v>
      </c>
      <c r="B79" s="5" t="s">
        <v>358</v>
      </c>
      <c r="C79" s="5" t="s">
        <v>359</v>
      </c>
      <c r="D79" s="6">
        <v>1.0</v>
      </c>
      <c r="E79" s="5" t="s">
        <v>360</v>
      </c>
      <c r="F79" s="5" t="s">
        <v>379</v>
      </c>
      <c r="G79" s="6">
        <v>1.0</v>
      </c>
      <c r="H79" s="5" t="s">
        <v>347</v>
      </c>
      <c r="I79" s="5" t="s">
        <v>242</v>
      </c>
      <c r="J79" s="7" t="s">
        <v>348</v>
      </c>
      <c r="K79" s="5"/>
      <c r="L79" s="11">
        <v>0.04375</v>
      </c>
      <c r="M79" s="5" t="s">
        <v>380</v>
      </c>
      <c r="N79" s="5" t="s">
        <v>29</v>
      </c>
      <c r="O79" s="5"/>
      <c r="P79" s="5"/>
      <c r="Q79" s="8" t="s">
        <v>239</v>
      </c>
      <c r="R79" s="8" t="s">
        <v>240</v>
      </c>
      <c r="S79" s="9"/>
      <c r="T79" s="10"/>
    </row>
    <row r="80">
      <c r="A80" s="5" t="s">
        <v>20</v>
      </c>
      <c r="B80" s="5" t="s">
        <v>358</v>
      </c>
      <c r="C80" s="5" t="s">
        <v>359</v>
      </c>
      <c r="D80" s="6">
        <v>1.0</v>
      </c>
      <c r="E80" s="5" t="s">
        <v>360</v>
      </c>
      <c r="F80" s="5" t="s">
        <v>379</v>
      </c>
      <c r="G80" s="6">
        <v>2.0</v>
      </c>
      <c r="H80" s="5" t="s">
        <v>381</v>
      </c>
      <c r="I80" s="5" t="s">
        <v>382</v>
      </c>
      <c r="J80" s="7" t="s">
        <v>383</v>
      </c>
      <c r="K80" s="5"/>
      <c r="L80" s="11">
        <v>0.022222222222222223</v>
      </c>
      <c r="M80" s="5" t="s">
        <v>384</v>
      </c>
      <c r="N80" s="5" t="s">
        <v>29</v>
      </c>
      <c r="O80" s="5"/>
      <c r="P80" s="5"/>
      <c r="Q80" s="8" t="s">
        <v>30</v>
      </c>
      <c r="R80" s="8" t="s">
        <v>31</v>
      </c>
      <c r="S80" s="9"/>
      <c r="T80" s="10"/>
    </row>
    <row r="81">
      <c r="A81" s="5" t="s">
        <v>20</v>
      </c>
      <c r="B81" s="5" t="s">
        <v>358</v>
      </c>
      <c r="C81" s="5" t="s">
        <v>359</v>
      </c>
      <c r="D81" s="6">
        <v>1.0</v>
      </c>
      <c r="E81" s="5" t="s">
        <v>360</v>
      </c>
      <c r="F81" s="5" t="s">
        <v>385</v>
      </c>
      <c r="G81" s="6">
        <v>1.0</v>
      </c>
      <c r="H81" s="5" t="s">
        <v>83</v>
      </c>
      <c r="I81" s="5" t="s">
        <v>84</v>
      </c>
      <c r="J81" s="7" t="s">
        <v>85</v>
      </c>
      <c r="K81" s="5"/>
      <c r="L81" s="5"/>
      <c r="M81" s="5" t="s">
        <v>386</v>
      </c>
      <c r="N81" s="5" t="s">
        <v>29</v>
      </c>
      <c r="O81" s="5"/>
      <c r="P81" s="5"/>
      <c r="Q81" s="8" t="s">
        <v>30</v>
      </c>
      <c r="R81" s="8" t="s">
        <v>31</v>
      </c>
      <c r="S81" s="9"/>
      <c r="T81" s="10"/>
    </row>
    <row r="82">
      <c r="A82" s="5" t="s">
        <v>20</v>
      </c>
      <c r="B82" s="5" t="s">
        <v>358</v>
      </c>
      <c r="C82" s="5" t="s">
        <v>359</v>
      </c>
      <c r="D82" s="6">
        <v>1.0</v>
      </c>
      <c r="E82" s="5" t="s">
        <v>360</v>
      </c>
      <c r="F82" s="5" t="s">
        <v>387</v>
      </c>
      <c r="G82" s="6">
        <v>1.0</v>
      </c>
      <c r="H82" s="5" t="s">
        <v>388</v>
      </c>
      <c r="I82" s="5" t="s">
        <v>389</v>
      </c>
      <c r="J82" s="7" t="s">
        <v>390</v>
      </c>
      <c r="K82" s="5"/>
      <c r="L82" s="11">
        <v>0.1076388888888889</v>
      </c>
      <c r="M82" s="5" t="s">
        <v>391</v>
      </c>
      <c r="N82" s="5" t="s">
        <v>29</v>
      </c>
      <c r="O82" s="5"/>
      <c r="P82" s="5"/>
      <c r="Q82" s="8" t="s">
        <v>30</v>
      </c>
      <c r="R82" s="8" t="s">
        <v>31</v>
      </c>
      <c r="S82" s="9"/>
      <c r="T82" s="10"/>
    </row>
    <row r="83">
      <c r="A83" s="5" t="s">
        <v>20</v>
      </c>
      <c r="B83" s="5" t="s">
        <v>358</v>
      </c>
      <c r="C83" s="5" t="s">
        <v>359</v>
      </c>
      <c r="D83" s="6">
        <v>1.0</v>
      </c>
      <c r="E83" s="5" t="s">
        <v>360</v>
      </c>
      <c r="F83" s="5" t="s">
        <v>387</v>
      </c>
      <c r="G83" s="6">
        <v>2.0</v>
      </c>
      <c r="H83" s="5" t="s">
        <v>171</v>
      </c>
      <c r="I83" s="5" t="s">
        <v>172</v>
      </c>
      <c r="J83" s="7" t="s">
        <v>173</v>
      </c>
      <c r="K83" s="5"/>
      <c r="L83" s="5"/>
      <c r="M83" s="5" t="s">
        <v>392</v>
      </c>
      <c r="N83" s="5" t="s">
        <v>29</v>
      </c>
      <c r="O83" s="5"/>
      <c r="P83" s="5"/>
      <c r="Q83" s="8" t="s">
        <v>30</v>
      </c>
      <c r="R83" s="8" t="s">
        <v>31</v>
      </c>
      <c r="S83" s="9"/>
      <c r="T83" s="10"/>
    </row>
    <row r="84">
      <c r="A84" s="5" t="s">
        <v>20</v>
      </c>
      <c r="B84" s="5" t="s">
        <v>358</v>
      </c>
      <c r="C84" s="5" t="s">
        <v>359</v>
      </c>
      <c r="D84" s="6">
        <v>1.0</v>
      </c>
      <c r="E84" s="5" t="s">
        <v>360</v>
      </c>
      <c r="F84" s="5" t="s">
        <v>393</v>
      </c>
      <c r="G84" s="6">
        <v>1.0</v>
      </c>
      <c r="H84" s="5" t="s">
        <v>394</v>
      </c>
      <c r="I84" s="5" t="s">
        <v>172</v>
      </c>
      <c r="J84" s="7" t="s">
        <v>395</v>
      </c>
      <c r="K84" s="5"/>
      <c r="L84" s="5"/>
      <c r="M84" s="5" t="s">
        <v>396</v>
      </c>
      <c r="N84" s="5" t="s">
        <v>29</v>
      </c>
      <c r="O84" s="5"/>
      <c r="P84" s="5"/>
      <c r="Q84" s="8" t="s">
        <v>30</v>
      </c>
      <c r="R84" s="8" t="s">
        <v>31</v>
      </c>
      <c r="S84" s="9"/>
      <c r="T84" s="10"/>
    </row>
    <row r="85">
      <c r="A85" s="5" t="s">
        <v>20</v>
      </c>
      <c r="B85" s="5" t="s">
        <v>358</v>
      </c>
      <c r="C85" s="5" t="s">
        <v>359</v>
      </c>
      <c r="D85" s="6">
        <v>2.0</v>
      </c>
      <c r="E85" s="5" t="s">
        <v>397</v>
      </c>
      <c r="F85" s="5" t="s">
        <v>24</v>
      </c>
      <c r="G85" s="6">
        <v>1.0</v>
      </c>
      <c r="H85" s="5" t="s">
        <v>398</v>
      </c>
      <c r="I85" s="5" t="s">
        <v>399</v>
      </c>
      <c r="J85" s="7" t="s">
        <v>400</v>
      </c>
      <c r="K85" s="5"/>
      <c r="L85" s="5"/>
      <c r="M85" s="5" t="s">
        <v>401</v>
      </c>
      <c r="N85" s="5" t="s">
        <v>68</v>
      </c>
      <c r="O85" s="6">
        <v>6329253.0</v>
      </c>
      <c r="P85" s="6">
        <v>144651.0</v>
      </c>
      <c r="Q85" s="8" t="s">
        <v>30</v>
      </c>
      <c r="R85" s="8" t="s">
        <v>31</v>
      </c>
      <c r="S85" s="9"/>
      <c r="T85" s="10"/>
    </row>
    <row r="86">
      <c r="A86" s="5" t="s">
        <v>20</v>
      </c>
      <c r="B86" s="5" t="s">
        <v>358</v>
      </c>
      <c r="C86" s="5" t="s">
        <v>359</v>
      </c>
      <c r="D86" s="6">
        <v>3.0</v>
      </c>
      <c r="E86" s="5" t="s">
        <v>402</v>
      </c>
      <c r="F86" s="5" t="s">
        <v>361</v>
      </c>
      <c r="G86" s="6">
        <v>1.0</v>
      </c>
      <c r="H86" s="5" t="s">
        <v>403</v>
      </c>
      <c r="I86" s="5" t="s">
        <v>404</v>
      </c>
      <c r="J86" s="7" t="s">
        <v>405</v>
      </c>
      <c r="K86" s="5"/>
      <c r="L86" s="5"/>
      <c r="M86" s="5" t="s">
        <v>406</v>
      </c>
      <c r="N86" s="5" t="s">
        <v>29</v>
      </c>
      <c r="O86" s="5"/>
      <c r="P86" s="5"/>
      <c r="Q86" s="8" t="s">
        <v>30</v>
      </c>
      <c r="R86" s="8" t="s">
        <v>31</v>
      </c>
      <c r="S86" s="9"/>
      <c r="T86" s="10"/>
    </row>
    <row r="87">
      <c r="A87" s="5" t="s">
        <v>20</v>
      </c>
      <c r="B87" s="5" t="s">
        <v>358</v>
      </c>
      <c r="C87" s="5" t="s">
        <v>359</v>
      </c>
      <c r="D87" s="6">
        <v>3.0</v>
      </c>
      <c r="E87" s="5" t="s">
        <v>402</v>
      </c>
      <c r="F87" s="5" t="s">
        <v>366</v>
      </c>
      <c r="G87" s="6">
        <v>1.0</v>
      </c>
      <c r="H87" s="5" t="s">
        <v>407</v>
      </c>
      <c r="I87" s="5" t="s">
        <v>408</v>
      </c>
      <c r="J87" s="7" t="s">
        <v>409</v>
      </c>
      <c r="K87" s="5"/>
      <c r="L87" s="5"/>
      <c r="M87" s="5" t="s">
        <v>410</v>
      </c>
      <c r="N87" s="5" t="s">
        <v>29</v>
      </c>
      <c r="O87" s="5"/>
      <c r="P87" s="5"/>
      <c r="Q87" s="8" t="s">
        <v>30</v>
      </c>
      <c r="R87" s="8" t="s">
        <v>31</v>
      </c>
      <c r="S87" s="9"/>
      <c r="T87" s="10"/>
    </row>
    <row r="88">
      <c r="A88" s="5" t="s">
        <v>20</v>
      </c>
      <c r="B88" s="5" t="s">
        <v>358</v>
      </c>
      <c r="C88" s="5" t="s">
        <v>359</v>
      </c>
      <c r="D88" s="6">
        <v>3.0</v>
      </c>
      <c r="E88" s="5" t="s">
        <v>402</v>
      </c>
      <c r="F88" s="5" t="s">
        <v>371</v>
      </c>
      <c r="G88" s="6">
        <v>1.0</v>
      </c>
      <c r="H88" s="5" t="s">
        <v>411</v>
      </c>
      <c r="I88" s="5" t="s">
        <v>412</v>
      </c>
      <c r="J88" s="7" t="s">
        <v>413</v>
      </c>
      <c r="K88" s="5"/>
      <c r="L88" s="5"/>
      <c r="M88" s="5" t="s">
        <v>414</v>
      </c>
      <c r="N88" s="5" t="s">
        <v>29</v>
      </c>
      <c r="O88" s="5"/>
      <c r="P88" s="5"/>
      <c r="Q88" s="8" t="s">
        <v>30</v>
      </c>
      <c r="R88" s="8" t="s">
        <v>31</v>
      </c>
      <c r="S88" s="9"/>
      <c r="T88" s="10"/>
    </row>
    <row r="89">
      <c r="A89" s="5" t="s">
        <v>20</v>
      </c>
      <c r="B89" s="5" t="s">
        <v>358</v>
      </c>
      <c r="C89" s="5" t="s">
        <v>359</v>
      </c>
      <c r="D89" s="6">
        <v>3.0</v>
      </c>
      <c r="E89" s="5" t="s">
        <v>402</v>
      </c>
      <c r="F89" s="5" t="s">
        <v>373</v>
      </c>
      <c r="G89" s="6">
        <v>1.0</v>
      </c>
      <c r="H89" s="5" t="s">
        <v>415</v>
      </c>
      <c r="I89" s="5" t="s">
        <v>416</v>
      </c>
      <c r="J89" s="7" t="s">
        <v>417</v>
      </c>
      <c r="K89" s="5"/>
      <c r="L89" s="5"/>
      <c r="M89" s="5" t="s">
        <v>418</v>
      </c>
      <c r="N89" s="5" t="s">
        <v>29</v>
      </c>
      <c r="O89" s="5"/>
      <c r="P89" s="5"/>
      <c r="Q89" s="8" t="s">
        <v>30</v>
      </c>
      <c r="R89" s="8" t="s">
        <v>31</v>
      </c>
      <c r="S89" s="9"/>
      <c r="T89" s="10"/>
    </row>
    <row r="90">
      <c r="A90" s="5" t="s">
        <v>20</v>
      </c>
      <c r="B90" s="5" t="s">
        <v>358</v>
      </c>
      <c r="C90" s="5" t="s">
        <v>359</v>
      </c>
      <c r="D90" s="6">
        <v>3.0</v>
      </c>
      <c r="E90" s="5" t="s">
        <v>402</v>
      </c>
      <c r="F90" s="5" t="s">
        <v>379</v>
      </c>
      <c r="G90" s="6">
        <v>1.0</v>
      </c>
      <c r="H90" s="5" t="s">
        <v>419</v>
      </c>
      <c r="I90" s="5" t="s">
        <v>33</v>
      </c>
      <c r="J90" s="7" t="s">
        <v>420</v>
      </c>
      <c r="K90" s="5"/>
      <c r="L90" s="5"/>
      <c r="M90" s="5" t="s">
        <v>421</v>
      </c>
      <c r="N90" s="5" t="s">
        <v>29</v>
      </c>
      <c r="O90" s="5"/>
      <c r="P90" s="5"/>
      <c r="Q90" s="8" t="s">
        <v>30</v>
      </c>
      <c r="R90" s="8" t="s">
        <v>31</v>
      </c>
      <c r="S90" s="9"/>
      <c r="T90" s="10"/>
    </row>
    <row r="91">
      <c r="A91" s="5" t="s">
        <v>20</v>
      </c>
      <c r="B91" s="5" t="s">
        <v>358</v>
      </c>
      <c r="C91" s="5" t="s">
        <v>359</v>
      </c>
      <c r="D91" s="6">
        <v>3.0</v>
      </c>
      <c r="E91" s="5" t="s">
        <v>402</v>
      </c>
      <c r="F91" s="5" t="s">
        <v>385</v>
      </c>
      <c r="G91" s="6">
        <v>1.0</v>
      </c>
      <c r="H91" s="5" t="s">
        <v>422</v>
      </c>
      <c r="I91" s="5" t="s">
        <v>423</v>
      </c>
      <c r="J91" s="7" t="s">
        <v>424</v>
      </c>
      <c r="K91" s="5"/>
      <c r="L91" s="5"/>
      <c r="M91" s="5" t="s">
        <v>425</v>
      </c>
      <c r="N91" s="5" t="s">
        <v>29</v>
      </c>
      <c r="O91" s="5"/>
      <c r="P91" s="5"/>
      <c r="Q91" s="8" t="s">
        <v>30</v>
      </c>
      <c r="R91" s="8" t="s">
        <v>31</v>
      </c>
      <c r="S91" s="9"/>
      <c r="T91" s="10"/>
    </row>
    <row r="92">
      <c r="A92" s="5" t="s">
        <v>20</v>
      </c>
      <c r="B92" s="5" t="s">
        <v>358</v>
      </c>
      <c r="C92" s="5" t="s">
        <v>359</v>
      </c>
      <c r="D92" s="6">
        <v>3.0</v>
      </c>
      <c r="E92" s="5" t="s">
        <v>402</v>
      </c>
      <c r="F92" s="5" t="s">
        <v>387</v>
      </c>
      <c r="G92" s="6">
        <v>1.0</v>
      </c>
      <c r="H92" s="5" t="s">
        <v>426</v>
      </c>
      <c r="I92" s="5" t="s">
        <v>427</v>
      </c>
      <c r="J92" s="7" t="s">
        <v>428</v>
      </c>
      <c r="K92" s="5"/>
      <c r="L92" s="5"/>
      <c r="M92" s="5" t="s">
        <v>429</v>
      </c>
      <c r="N92" s="5" t="s">
        <v>29</v>
      </c>
      <c r="O92" s="5"/>
      <c r="P92" s="5"/>
      <c r="Q92" s="8" t="s">
        <v>30</v>
      </c>
      <c r="R92" s="8" t="s">
        <v>31</v>
      </c>
      <c r="S92" s="9"/>
      <c r="T92" s="10"/>
    </row>
    <row r="93">
      <c r="A93" s="5" t="s">
        <v>20</v>
      </c>
      <c r="B93" s="5" t="s">
        <v>358</v>
      </c>
      <c r="C93" s="5" t="s">
        <v>359</v>
      </c>
      <c r="D93" s="6">
        <v>3.0</v>
      </c>
      <c r="E93" s="5" t="s">
        <v>402</v>
      </c>
      <c r="F93" s="5" t="s">
        <v>393</v>
      </c>
      <c r="G93" s="6">
        <v>1.0</v>
      </c>
      <c r="H93" s="5" t="s">
        <v>430</v>
      </c>
      <c r="I93" s="5" t="s">
        <v>431</v>
      </c>
      <c r="J93" s="7" t="s">
        <v>432</v>
      </c>
      <c r="K93" s="5"/>
      <c r="L93" s="5"/>
      <c r="M93" s="5" t="s">
        <v>433</v>
      </c>
      <c r="N93" s="5" t="s">
        <v>29</v>
      </c>
      <c r="O93" s="5"/>
      <c r="P93" s="5"/>
      <c r="Q93" s="8" t="s">
        <v>30</v>
      </c>
      <c r="R93" s="8" t="s">
        <v>31</v>
      </c>
      <c r="S93" s="9"/>
      <c r="T93" s="10"/>
    </row>
    <row r="94">
      <c r="A94" s="5" t="s">
        <v>20</v>
      </c>
      <c r="B94" s="5" t="s">
        <v>434</v>
      </c>
      <c r="C94" s="5" t="s">
        <v>435</v>
      </c>
      <c r="D94" s="6">
        <v>1.0</v>
      </c>
      <c r="E94" s="5" t="s">
        <v>436</v>
      </c>
      <c r="F94" s="5" t="s">
        <v>24</v>
      </c>
      <c r="G94" s="6">
        <v>1.0</v>
      </c>
      <c r="H94" s="5" t="s">
        <v>75</v>
      </c>
      <c r="I94" s="5" t="s">
        <v>33</v>
      </c>
      <c r="J94" s="7" t="s">
        <v>76</v>
      </c>
      <c r="K94" s="5"/>
      <c r="L94" s="5"/>
      <c r="M94" s="5" t="s">
        <v>77</v>
      </c>
      <c r="N94" s="5" t="s">
        <v>29</v>
      </c>
      <c r="O94" s="5"/>
      <c r="P94" s="5"/>
      <c r="Q94" s="8" t="s">
        <v>30</v>
      </c>
      <c r="R94" s="8" t="s">
        <v>31</v>
      </c>
      <c r="S94" s="9"/>
      <c r="T94" s="10"/>
    </row>
    <row r="95">
      <c r="A95" s="5" t="s">
        <v>20</v>
      </c>
      <c r="B95" s="5" t="s">
        <v>434</v>
      </c>
      <c r="C95" s="5" t="s">
        <v>435</v>
      </c>
      <c r="D95" s="6">
        <v>2.0</v>
      </c>
      <c r="E95" s="5" t="s">
        <v>437</v>
      </c>
      <c r="F95" s="5" t="s">
        <v>24</v>
      </c>
      <c r="G95" s="6">
        <v>1.0</v>
      </c>
      <c r="H95" s="5" t="s">
        <v>187</v>
      </c>
      <c r="I95" s="5" t="s">
        <v>100</v>
      </c>
      <c r="J95" s="7" t="s">
        <v>188</v>
      </c>
      <c r="K95" s="5"/>
      <c r="L95" s="5"/>
      <c r="M95" s="5" t="s">
        <v>438</v>
      </c>
      <c r="N95" s="5" t="s">
        <v>29</v>
      </c>
      <c r="O95" s="5"/>
      <c r="P95" s="5"/>
      <c r="Q95" s="8" t="s">
        <v>30</v>
      </c>
      <c r="R95" s="8" t="s">
        <v>31</v>
      </c>
      <c r="S95" s="9"/>
      <c r="T95" s="10"/>
    </row>
    <row r="96">
      <c r="A96" s="5" t="s">
        <v>20</v>
      </c>
      <c r="B96" s="5" t="s">
        <v>434</v>
      </c>
      <c r="C96" s="5" t="s">
        <v>435</v>
      </c>
      <c r="D96" s="6">
        <v>2.0</v>
      </c>
      <c r="E96" s="5" t="s">
        <v>437</v>
      </c>
      <c r="F96" s="5" t="s">
        <v>24</v>
      </c>
      <c r="G96" s="6">
        <v>2.0</v>
      </c>
      <c r="H96" s="5" t="s">
        <v>439</v>
      </c>
      <c r="I96" s="5" t="s">
        <v>33</v>
      </c>
      <c r="J96" s="7" t="s">
        <v>440</v>
      </c>
      <c r="K96" s="5"/>
      <c r="L96" s="5"/>
      <c r="M96" s="5" t="s">
        <v>441</v>
      </c>
      <c r="N96" s="5" t="s">
        <v>68</v>
      </c>
      <c r="O96" s="6">
        <v>149206.0</v>
      </c>
      <c r="P96" s="6">
        <v>3781.0</v>
      </c>
      <c r="Q96" s="8" t="s">
        <v>30</v>
      </c>
      <c r="R96" s="8" t="s">
        <v>31</v>
      </c>
      <c r="S96" s="9"/>
      <c r="T96" s="10"/>
    </row>
    <row r="97">
      <c r="A97" s="5" t="s">
        <v>20</v>
      </c>
      <c r="B97" s="5" t="s">
        <v>434</v>
      </c>
      <c r="C97" s="5" t="s">
        <v>435</v>
      </c>
      <c r="D97" s="6">
        <v>3.0</v>
      </c>
      <c r="E97" s="5" t="s">
        <v>442</v>
      </c>
      <c r="F97" s="5" t="s">
        <v>24</v>
      </c>
      <c r="G97" s="6">
        <v>1.0</v>
      </c>
      <c r="H97" s="5" t="s">
        <v>258</v>
      </c>
      <c r="I97" s="5" t="s">
        <v>236</v>
      </c>
      <c r="J97" s="7" t="s">
        <v>259</v>
      </c>
      <c r="K97" s="5"/>
      <c r="L97" s="11">
        <v>0.00625</v>
      </c>
      <c r="M97" s="5" t="s">
        <v>443</v>
      </c>
      <c r="N97" s="5" t="s">
        <v>29</v>
      </c>
      <c r="O97" s="5"/>
      <c r="P97" s="5"/>
      <c r="Q97" s="8" t="s">
        <v>239</v>
      </c>
      <c r="R97" s="8" t="s">
        <v>240</v>
      </c>
      <c r="S97" s="9"/>
      <c r="T97" s="10"/>
    </row>
    <row r="98">
      <c r="A98" s="5" t="s">
        <v>20</v>
      </c>
      <c r="B98" s="5" t="s">
        <v>434</v>
      </c>
      <c r="C98" s="5" t="s">
        <v>435</v>
      </c>
      <c r="D98" s="6">
        <v>4.0</v>
      </c>
      <c r="E98" s="5" t="s">
        <v>444</v>
      </c>
      <c r="F98" s="5" t="s">
        <v>24</v>
      </c>
      <c r="G98" s="6">
        <v>1.0</v>
      </c>
      <c r="H98" s="5" t="s">
        <v>351</v>
      </c>
      <c r="I98" s="5" t="s">
        <v>236</v>
      </c>
      <c r="J98" s="7" t="s">
        <v>352</v>
      </c>
      <c r="K98" s="5"/>
      <c r="L98" s="5"/>
      <c r="M98" s="5" t="s">
        <v>445</v>
      </c>
      <c r="N98" s="5" t="s">
        <v>29</v>
      </c>
      <c r="O98" s="5"/>
      <c r="P98" s="5"/>
      <c r="Q98" s="8" t="s">
        <v>239</v>
      </c>
      <c r="R98" s="8" t="s">
        <v>240</v>
      </c>
      <c r="S98" s="9"/>
      <c r="T98" s="10"/>
    </row>
    <row r="99">
      <c r="A99" s="5" t="s">
        <v>446</v>
      </c>
      <c r="B99" s="5" t="s">
        <v>447</v>
      </c>
      <c r="C99" s="5" t="s">
        <v>448</v>
      </c>
      <c r="D99" s="6">
        <v>1.0</v>
      </c>
      <c r="E99" s="5" t="s">
        <v>449</v>
      </c>
      <c r="F99" s="5" t="s">
        <v>24</v>
      </c>
      <c r="G99" s="6">
        <v>1.0</v>
      </c>
      <c r="H99" s="5" t="s">
        <v>450</v>
      </c>
      <c r="I99" s="5" t="s">
        <v>451</v>
      </c>
      <c r="J99" s="7" t="s">
        <v>452</v>
      </c>
      <c r="K99" s="5"/>
      <c r="L99" s="5"/>
      <c r="M99" s="5" t="s">
        <v>453</v>
      </c>
      <c r="N99" s="5" t="s">
        <v>68</v>
      </c>
      <c r="O99" s="6">
        <v>108692.0</v>
      </c>
      <c r="P99" s="6">
        <v>4430.0</v>
      </c>
      <c r="Q99" s="8" t="s">
        <v>30</v>
      </c>
      <c r="R99" s="8" t="s">
        <v>31</v>
      </c>
      <c r="S99" s="9"/>
      <c r="T99" s="10"/>
    </row>
    <row r="100">
      <c r="A100" s="5" t="s">
        <v>446</v>
      </c>
      <c r="B100" s="5" t="s">
        <v>447</v>
      </c>
      <c r="C100" s="5" t="s">
        <v>448</v>
      </c>
      <c r="D100" s="6">
        <v>2.0</v>
      </c>
      <c r="E100" s="5" t="s">
        <v>454</v>
      </c>
      <c r="F100" s="5" t="s">
        <v>24</v>
      </c>
      <c r="G100" s="6">
        <v>1.0</v>
      </c>
      <c r="H100" s="5" t="s">
        <v>43</v>
      </c>
      <c r="I100" s="5" t="s">
        <v>44</v>
      </c>
      <c r="J100" s="7" t="s">
        <v>45</v>
      </c>
      <c r="K100" s="5"/>
      <c r="L100" s="5"/>
      <c r="M100" s="5" t="s">
        <v>455</v>
      </c>
      <c r="N100" s="5" t="s">
        <v>29</v>
      </c>
      <c r="O100" s="5"/>
      <c r="P100" s="5"/>
      <c r="Q100" s="8" t="s">
        <v>30</v>
      </c>
      <c r="R100" s="8" t="s">
        <v>31</v>
      </c>
      <c r="S100" s="9"/>
      <c r="T100" s="10"/>
    </row>
    <row r="101">
      <c r="A101" s="5" t="s">
        <v>446</v>
      </c>
      <c r="B101" s="5" t="s">
        <v>447</v>
      </c>
      <c r="C101" s="5" t="s">
        <v>448</v>
      </c>
      <c r="D101" s="6">
        <v>3.0</v>
      </c>
      <c r="E101" s="5" t="s">
        <v>456</v>
      </c>
      <c r="F101" s="5" t="s">
        <v>24</v>
      </c>
      <c r="G101" s="6">
        <v>1.0</v>
      </c>
      <c r="H101" s="5" t="s">
        <v>457</v>
      </c>
      <c r="I101" s="5" t="s">
        <v>44</v>
      </c>
      <c r="J101" s="7" t="s">
        <v>458</v>
      </c>
      <c r="K101" s="5"/>
      <c r="L101" s="5"/>
      <c r="M101" s="5" t="s">
        <v>459</v>
      </c>
      <c r="N101" s="5" t="s">
        <v>29</v>
      </c>
      <c r="O101" s="5"/>
      <c r="P101" s="5"/>
      <c r="Q101" s="8" t="s">
        <v>30</v>
      </c>
      <c r="R101" s="8" t="s">
        <v>31</v>
      </c>
      <c r="S101" s="9"/>
      <c r="T101" s="10"/>
    </row>
    <row r="102">
      <c r="A102" s="5" t="s">
        <v>446</v>
      </c>
      <c r="B102" s="5" t="s">
        <v>447</v>
      </c>
      <c r="C102" s="5" t="s">
        <v>448</v>
      </c>
      <c r="D102" s="6">
        <v>4.0</v>
      </c>
      <c r="E102" s="5" t="s">
        <v>460</v>
      </c>
      <c r="F102" s="5" t="s">
        <v>24</v>
      </c>
      <c r="G102" s="6">
        <v>1.0</v>
      </c>
      <c r="H102" s="5" t="s">
        <v>461</v>
      </c>
      <c r="I102" s="5" t="s">
        <v>462</v>
      </c>
      <c r="J102" s="7" t="s">
        <v>463</v>
      </c>
      <c r="K102" s="5"/>
      <c r="L102" s="5"/>
      <c r="M102" s="5" t="s">
        <v>464</v>
      </c>
      <c r="N102" s="5" t="s">
        <v>68</v>
      </c>
      <c r="O102" s="6">
        <v>468043.0</v>
      </c>
      <c r="P102" s="6">
        <v>25691.0</v>
      </c>
      <c r="Q102" s="8" t="s">
        <v>30</v>
      </c>
      <c r="R102" s="8" t="s">
        <v>31</v>
      </c>
      <c r="S102" s="9"/>
      <c r="T102" s="10"/>
    </row>
    <row r="103">
      <c r="A103" s="5" t="s">
        <v>446</v>
      </c>
      <c r="B103" s="5" t="s">
        <v>447</v>
      </c>
      <c r="C103" s="5" t="s">
        <v>448</v>
      </c>
      <c r="D103" s="6">
        <v>5.0</v>
      </c>
      <c r="E103" s="5" t="s">
        <v>465</v>
      </c>
      <c r="F103" s="5" t="s">
        <v>24</v>
      </c>
      <c r="G103" s="6">
        <v>1.0</v>
      </c>
      <c r="H103" s="5" t="s">
        <v>466</v>
      </c>
      <c r="I103" s="5" t="s">
        <v>467</v>
      </c>
      <c r="J103" s="7" t="s">
        <v>468</v>
      </c>
      <c r="K103" s="5"/>
      <c r="L103" s="5"/>
      <c r="M103" s="5" t="s">
        <v>469</v>
      </c>
      <c r="N103" s="5" t="s">
        <v>68</v>
      </c>
      <c r="O103" s="6">
        <v>33308.0</v>
      </c>
      <c r="P103" s="6">
        <v>1796.0</v>
      </c>
      <c r="Q103" s="8" t="s">
        <v>30</v>
      </c>
      <c r="R103" s="8" t="s">
        <v>31</v>
      </c>
      <c r="S103" s="9"/>
      <c r="T103" s="10"/>
    </row>
    <row r="104">
      <c r="A104" s="5" t="s">
        <v>446</v>
      </c>
      <c r="B104" s="5" t="s">
        <v>447</v>
      </c>
      <c r="C104" s="5" t="s">
        <v>448</v>
      </c>
      <c r="D104" s="6">
        <v>6.0</v>
      </c>
      <c r="E104" s="5" t="s">
        <v>470</v>
      </c>
      <c r="F104" s="5" t="s">
        <v>24</v>
      </c>
      <c r="G104" s="6">
        <v>1.0</v>
      </c>
      <c r="H104" s="5" t="s">
        <v>471</v>
      </c>
      <c r="I104" s="5" t="s">
        <v>472</v>
      </c>
      <c r="J104" s="7" t="s">
        <v>473</v>
      </c>
      <c r="K104" s="5"/>
      <c r="L104" s="11">
        <v>0.09583333333333334</v>
      </c>
      <c r="M104" s="5" t="s">
        <v>474</v>
      </c>
      <c r="N104" s="5" t="s">
        <v>29</v>
      </c>
      <c r="O104" s="5"/>
      <c r="P104" s="5"/>
      <c r="Q104" s="8" t="s">
        <v>30</v>
      </c>
      <c r="R104" s="8" t="s">
        <v>31</v>
      </c>
      <c r="S104" s="9"/>
      <c r="T104" s="10"/>
    </row>
    <row r="105">
      <c r="A105" s="5" t="s">
        <v>446</v>
      </c>
      <c r="B105" s="5" t="s">
        <v>475</v>
      </c>
      <c r="C105" s="5" t="s">
        <v>476</v>
      </c>
      <c r="D105" s="6">
        <v>1.0</v>
      </c>
      <c r="E105" s="5" t="s">
        <v>477</v>
      </c>
      <c r="F105" s="5" t="s">
        <v>24</v>
      </c>
      <c r="G105" s="6">
        <v>1.0</v>
      </c>
      <c r="H105" s="5" t="s">
        <v>59</v>
      </c>
      <c r="I105" s="5" t="s">
        <v>60</v>
      </c>
      <c r="J105" s="7" t="s">
        <v>61</v>
      </c>
      <c r="K105" s="5"/>
      <c r="L105" s="11">
        <v>0.027083333333333334</v>
      </c>
      <c r="M105" s="5" t="s">
        <v>478</v>
      </c>
      <c r="N105" s="5" t="s">
        <v>29</v>
      </c>
      <c r="O105" s="5"/>
      <c r="P105" s="5"/>
      <c r="Q105" s="8" t="s">
        <v>30</v>
      </c>
      <c r="R105" s="8" t="s">
        <v>31</v>
      </c>
      <c r="S105" s="9"/>
      <c r="T105" s="10"/>
    </row>
    <row r="106">
      <c r="A106" s="5" t="s">
        <v>446</v>
      </c>
      <c r="B106" s="5" t="s">
        <v>475</v>
      </c>
      <c r="C106" s="5" t="s">
        <v>476</v>
      </c>
      <c r="D106" s="6">
        <v>2.0</v>
      </c>
      <c r="E106" s="5" t="s">
        <v>479</v>
      </c>
      <c r="F106" s="5" t="s">
        <v>24</v>
      </c>
      <c r="G106" s="6">
        <v>1.0</v>
      </c>
      <c r="H106" s="5" t="s">
        <v>480</v>
      </c>
      <c r="I106" s="5" t="s">
        <v>481</v>
      </c>
      <c r="J106" s="7" t="s">
        <v>482</v>
      </c>
      <c r="K106" s="5"/>
      <c r="L106" s="5"/>
      <c r="M106" s="5" t="s">
        <v>483</v>
      </c>
      <c r="N106" s="5" t="s">
        <v>68</v>
      </c>
      <c r="O106" s="6">
        <v>12500.0</v>
      </c>
      <c r="P106" s="6">
        <v>618.0</v>
      </c>
      <c r="Q106" s="8" t="s">
        <v>30</v>
      </c>
      <c r="R106" s="8" t="s">
        <v>31</v>
      </c>
      <c r="S106" s="9"/>
      <c r="T106" s="10"/>
    </row>
    <row r="107">
      <c r="A107" s="5" t="s">
        <v>446</v>
      </c>
      <c r="B107" s="5" t="s">
        <v>475</v>
      </c>
      <c r="C107" s="5" t="s">
        <v>476</v>
      </c>
      <c r="D107" s="6">
        <v>3.0</v>
      </c>
      <c r="E107" s="5" t="s">
        <v>484</v>
      </c>
      <c r="F107" s="5" t="s">
        <v>24</v>
      </c>
      <c r="G107" s="15">
        <v>1.0</v>
      </c>
      <c r="H107" s="5" t="s">
        <v>485</v>
      </c>
      <c r="I107" s="5" t="s">
        <v>486</v>
      </c>
      <c r="J107" s="16" t="s">
        <v>487</v>
      </c>
      <c r="K107" s="5"/>
      <c r="L107" s="5"/>
      <c r="M107" s="5"/>
      <c r="N107" s="13"/>
      <c r="O107" s="5"/>
      <c r="P107" s="5"/>
      <c r="Q107" s="17" t="s">
        <v>488</v>
      </c>
      <c r="R107" s="8" t="s">
        <v>489</v>
      </c>
      <c r="S107" s="9"/>
      <c r="T107" s="10"/>
    </row>
    <row r="108">
      <c r="A108" s="5" t="s">
        <v>446</v>
      </c>
      <c r="B108" s="5" t="s">
        <v>475</v>
      </c>
      <c r="C108" s="5" t="s">
        <v>476</v>
      </c>
      <c r="D108" s="6">
        <v>4.0</v>
      </c>
      <c r="E108" s="5" t="s">
        <v>490</v>
      </c>
      <c r="F108" s="5" t="s">
        <v>24</v>
      </c>
      <c r="G108" s="6">
        <v>1.0</v>
      </c>
      <c r="H108" s="5" t="s">
        <v>491</v>
      </c>
      <c r="I108" s="5" t="s">
        <v>492</v>
      </c>
      <c r="J108" s="7" t="s">
        <v>493</v>
      </c>
      <c r="K108" s="5"/>
      <c r="L108" s="11">
        <v>0.35694444444444445</v>
      </c>
      <c r="M108" s="5" t="s">
        <v>494</v>
      </c>
      <c r="N108" s="5" t="s">
        <v>29</v>
      </c>
      <c r="O108" s="5"/>
      <c r="P108" s="5"/>
      <c r="Q108" s="8" t="s">
        <v>30</v>
      </c>
      <c r="R108" s="8" t="s">
        <v>31</v>
      </c>
      <c r="S108" s="9"/>
      <c r="T108" s="10"/>
    </row>
    <row r="109">
      <c r="A109" s="5" t="s">
        <v>446</v>
      </c>
      <c r="B109" s="5" t="s">
        <v>475</v>
      </c>
      <c r="C109" s="5" t="s">
        <v>476</v>
      </c>
      <c r="D109" s="6">
        <v>5.0</v>
      </c>
      <c r="E109" s="5" t="s">
        <v>495</v>
      </c>
      <c r="F109" s="5" t="s">
        <v>24</v>
      </c>
      <c r="G109" s="6">
        <v>1.0</v>
      </c>
      <c r="H109" s="5" t="s">
        <v>496</v>
      </c>
      <c r="I109" s="5" t="s">
        <v>497</v>
      </c>
      <c r="J109" s="7" t="s">
        <v>498</v>
      </c>
      <c r="K109" s="5"/>
      <c r="L109" s="5"/>
      <c r="M109" s="5" t="s">
        <v>499</v>
      </c>
      <c r="N109" s="5" t="s">
        <v>68</v>
      </c>
      <c r="O109" s="6">
        <v>222819.0</v>
      </c>
      <c r="P109" s="6">
        <v>1949.0</v>
      </c>
      <c r="Q109" s="8" t="s">
        <v>30</v>
      </c>
      <c r="R109" s="8" t="s">
        <v>31</v>
      </c>
      <c r="S109" s="9"/>
      <c r="T109" s="10"/>
    </row>
    <row r="110">
      <c r="A110" s="5" t="s">
        <v>446</v>
      </c>
      <c r="B110" s="5" t="s">
        <v>500</v>
      </c>
      <c r="C110" s="5" t="s">
        <v>501</v>
      </c>
      <c r="D110" s="6">
        <v>1.0</v>
      </c>
      <c r="E110" s="5" t="s">
        <v>502</v>
      </c>
      <c r="F110" s="5" t="s">
        <v>24</v>
      </c>
      <c r="G110" s="6">
        <v>1.0</v>
      </c>
      <c r="H110" s="5" t="s">
        <v>503</v>
      </c>
      <c r="I110" s="5" t="s">
        <v>33</v>
      </c>
      <c r="J110" s="7" t="s">
        <v>504</v>
      </c>
      <c r="K110" s="5"/>
      <c r="L110" s="5"/>
      <c r="M110" s="5" t="s">
        <v>505</v>
      </c>
      <c r="N110" s="5" t="s">
        <v>29</v>
      </c>
      <c r="O110" s="5"/>
      <c r="P110" s="5"/>
      <c r="Q110" s="8" t="s">
        <v>30</v>
      </c>
      <c r="R110" s="8" t="s">
        <v>31</v>
      </c>
      <c r="S110" s="9"/>
      <c r="T110" s="10"/>
    </row>
    <row r="111">
      <c r="A111" s="5" t="s">
        <v>446</v>
      </c>
      <c r="B111" s="5" t="s">
        <v>500</v>
      </c>
      <c r="C111" s="5" t="s">
        <v>501</v>
      </c>
      <c r="D111" s="6">
        <v>2.0</v>
      </c>
      <c r="E111" s="5" t="s">
        <v>506</v>
      </c>
      <c r="F111" s="5" t="s">
        <v>24</v>
      </c>
      <c r="G111" s="6">
        <v>1.0</v>
      </c>
      <c r="H111" s="5" t="s">
        <v>90</v>
      </c>
      <c r="I111" s="5" t="s">
        <v>33</v>
      </c>
      <c r="J111" s="7" t="s">
        <v>41</v>
      </c>
      <c r="K111" s="5"/>
      <c r="L111" s="5"/>
      <c r="M111" s="5" t="s">
        <v>507</v>
      </c>
      <c r="N111" s="5" t="s">
        <v>68</v>
      </c>
      <c r="O111" s="6">
        <v>3369740.0</v>
      </c>
      <c r="P111" s="6">
        <v>75348.0</v>
      </c>
      <c r="Q111" s="8" t="s">
        <v>30</v>
      </c>
      <c r="R111" s="8" t="s">
        <v>31</v>
      </c>
      <c r="S111" s="9"/>
      <c r="T111" s="10"/>
    </row>
    <row r="112">
      <c r="A112" s="5" t="s">
        <v>446</v>
      </c>
      <c r="B112" s="5" t="s">
        <v>500</v>
      </c>
      <c r="C112" s="5" t="s">
        <v>501</v>
      </c>
      <c r="D112" s="6">
        <v>3.0</v>
      </c>
      <c r="E112" s="5" t="s">
        <v>508</v>
      </c>
      <c r="F112" s="5" t="s">
        <v>24</v>
      </c>
      <c r="G112" s="6">
        <v>1.0</v>
      </c>
      <c r="H112" s="5" t="s">
        <v>509</v>
      </c>
      <c r="I112" s="5" t="s">
        <v>33</v>
      </c>
      <c r="J112" s="7" t="s">
        <v>510</v>
      </c>
      <c r="K112" s="5"/>
      <c r="L112" s="13"/>
      <c r="M112" s="5" t="s">
        <v>511</v>
      </c>
      <c r="N112" s="5" t="s">
        <v>68</v>
      </c>
      <c r="O112" s="6">
        <v>77059.0</v>
      </c>
      <c r="P112" s="6">
        <v>1323.0</v>
      </c>
      <c r="Q112" s="12" t="s">
        <v>30</v>
      </c>
      <c r="R112" s="8" t="s">
        <v>31</v>
      </c>
      <c r="S112" s="9"/>
      <c r="T112" s="10"/>
    </row>
    <row r="113">
      <c r="A113" s="5" t="s">
        <v>446</v>
      </c>
      <c r="B113" s="5" t="s">
        <v>500</v>
      </c>
      <c r="C113" s="5" t="s">
        <v>501</v>
      </c>
      <c r="D113" s="6">
        <v>4.0</v>
      </c>
      <c r="E113" s="5" t="s">
        <v>512</v>
      </c>
      <c r="F113" s="5" t="s">
        <v>24</v>
      </c>
      <c r="G113" s="6">
        <v>1.0</v>
      </c>
      <c r="H113" s="5" t="s">
        <v>513</v>
      </c>
      <c r="I113" s="5" t="s">
        <v>514</v>
      </c>
      <c r="J113" s="7" t="s">
        <v>515</v>
      </c>
      <c r="K113" s="5"/>
      <c r="L113" s="5"/>
      <c r="M113" s="5" t="s">
        <v>516</v>
      </c>
      <c r="N113" s="5" t="s">
        <v>68</v>
      </c>
      <c r="O113" s="6">
        <v>356657.0</v>
      </c>
      <c r="P113" s="6">
        <v>8690.0</v>
      </c>
      <c r="Q113" s="8" t="s">
        <v>30</v>
      </c>
      <c r="R113" s="8" t="s">
        <v>31</v>
      </c>
      <c r="S113" s="9"/>
      <c r="T113" s="10"/>
    </row>
    <row r="114">
      <c r="A114" s="5" t="s">
        <v>446</v>
      </c>
      <c r="B114" s="5" t="s">
        <v>500</v>
      </c>
      <c r="C114" s="5" t="s">
        <v>501</v>
      </c>
      <c r="D114" s="6">
        <v>5.0</v>
      </c>
      <c r="E114" s="5" t="s">
        <v>517</v>
      </c>
      <c r="F114" s="5" t="s">
        <v>24</v>
      </c>
      <c r="G114" s="6">
        <v>1.0</v>
      </c>
      <c r="H114" s="5" t="s">
        <v>518</v>
      </c>
      <c r="I114" s="5" t="s">
        <v>519</v>
      </c>
      <c r="J114" s="7" t="s">
        <v>520</v>
      </c>
      <c r="K114" s="5"/>
      <c r="L114" s="5"/>
      <c r="M114" s="5" t="s">
        <v>521</v>
      </c>
      <c r="N114" s="5" t="s">
        <v>29</v>
      </c>
      <c r="O114" s="5"/>
      <c r="P114" s="5"/>
      <c r="Q114" s="8" t="s">
        <v>30</v>
      </c>
      <c r="R114" s="8" t="s">
        <v>31</v>
      </c>
      <c r="S114" s="9"/>
      <c r="T114" s="10"/>
    </row>
    <row r="115">
      <c r="A115" s="5" t="s">
        <v>446</v>
      </c>
      <c r="B115" s="5" t="s">
        <v>500</v>
      </c>
      <c r="C115" s="5" t="s">
        <v>501</v>
      </c>
      <c r="D115" s="6">
        <v>6.0</v>
      </c>
      <c r="E115" s="5" t="s">
        <v>522</v>
      </c>
      <c r="F115" s="5" t="s">
        <v>24</v>
      </c>
      <c r="G115" s="15">
        <v>1.0</v>
      </c>
      <c r="H115" s="5" t="s">
        <v>523</v>
      </c>
      <c r="I115" s="5" t="s">
        <v>524</v>
      </c>
      <c r="J115" s="16" t="s">
        <v>525</v>
      </c>
      <c r="K115" s="5"/>
      <c r="L115" s="5"/>
      <c r="M115" s="5"/>
      <c r="N115" s="13"/>
      <c r="O115" s="5"/>
      <c r="P115" s="5"/>
      <c r="Q115" s="17" t="s">
        <v>488</v>
      </c>
      <c r="R115" s="8" t="s">
        <v>489</v>
      </c>
      <c r="S115" s="9"/>
      <c r="T115" s="10"/>
    </row>
    <row r="116">
      <c r="A116" s="5" t="s">
        <v>446</v>
      </c>
      <c r="B116" s="5" t="s">
        <v>526</v>
      </c>
      <c r="C116" s="5" t="s">
        <v>527</v>
      </c>
      <c r="D116" s="6">
        <v>1.0</v>
      </c>
      <c r="E116" s="5" t="s">
        <v>528</v>
      </c>
      <c r="F116" s="5" t="s">
        <v>24</v>
      </c>
      <c r="G116" s="6">
        <v>1.0</v>
      </c>
      <c r="H116" s="5" t="s">
        <v>529</v>
      </c>
      <c r="I116" s="5" t="s">
        <v>33</v>
      </c>
      <c r="J116" s="7" t="s">
        <v>530</v>
      </c>
      <c r="K116" s="5"/>
      <c r="L116" s="5"/>
      <c r="M116" s="5" t="s">
        <v>531</v>
      </c>
      <c r="N116" s="5" t="s">
        <v>29</v>
      </c>
      <c r="O116" s="5"/>
      <c r="P116" s="5"/>
      <c r="Q116" s="8" t="s">
        <v>30</v>
      </c>
      <c r="R116" s="8" t="s">
        <v>31</v>
      </c>
      <c r="S116" s="9"/>
      <c r="T116" s="10"/>
    </row>
    <row r="117">
      <c r="A117" s="5" t="s">
        <v>446</v>
      </c>
      <c r="B117" s="5" t="s">
        <v>526</v>
      </c>
      <c r="C117" s="5" t="s">
        <v>527</v>
      </c>
      <c r="D117" s="6">
        <v>2.0</v>
      </c>
      <c r="E117" s="5" t="s">
        <v>532</v>
      </c>
      <c r="F117" s="5" t="s">
        <v>24</v>
      </c>
      <c r="G117" s="6">
        <v>1.0</v>
      </c>
      <c r="H117" s="5" t="s">
        <v>128</v>
      </c>
      <c r="I117" s="5" t="s">
        <v>33</v>
      </c>
      <c r="J117" s="7" t="s">
        <v>129</v>
      </c>
      <c r="K117" s="5"/>
      <c r="L117" s="13"/>
      <c r="M117" s="5" t="s">
        <v>533</v>
      </c>
      <c r="N117" s="5" t="s">
        <v>29</v>
      </c>
      <c r="O117" s="13"/>
      <c r="P117" s="13"/>
      <c r="Q117" s="12" t="s">
        <v>30</v>
      </c>
      <c r="R117" s="8" t="s">
        <v>31</v>
      </c>
      <c r="S117" s="9"/>
      <c r="T117" s="10"/>
    </row>
    <row r="118">
      <c r="A118" s="5" t="s">
        <v>446</v>
      </c>
      <c r="B118" s="5" t="s">
        <v>526</v>
      </c>
      <c r="C118" s="5" t="s">
        <v>527</v>
      </c>
      <c r="D118" s="6">
        <v>3.0</v>
      </c>
      <c r="E118" s="5" t="s">
        <v>534</v>
      </c>
      <c r="F118" s="5" t="s">
        <v>24</v>
      </c>
      <c r="G118" s="6">
        <v>1.0</v>
      </c>
      <c r="H118" s="5" t="s">
        <v>535</v>
      </c>
      <c r="I118" s="5" t="s">
        <v>536</v>
      </c>
      <c r="J118" s="7" t="s">
        <v>537</v>
      </c>
      <c r="K118" s="5"/>
      <c r="L118" s="5"/>
      <c r="M118" s="5" t="s">
        <v>538</v>
      </c>
      <c r="N118" s="5" t="s">
        <v>29</v>
      </c>
      <c r="O118" s="5"/>
      <c r="P118" s="5"/>
      <c r="Q118" s="8" t="s">
        <v>30</v>
      </c>
      <c r="R118" s="8" t="s">
        <v>31</v>
      </c>
      <c r="S118" s="9"/>
      <c r="T118" s="10"/>
    </row>
    <row r="119">
      <c r="A119" s="5" t="s">
        <v>446</v>
      </c>
      <c r="B119" s="5" t="s">
        <v>526</v>
      </c>
      <c r="C119" s="5" t="s">
        <v>527</v>
      </c>
      <c r="D119" s="6">
        <v>4.0</v>
      </c>
      <c r="E119" s="5" t="s">
        <v>539</v>
      </c>
      <c r="F119" s="5" t="s">
        <v>24</v>
      </c>
      <c r="G119" s="6">
        <v>1.0</v>
      </c>
      <c r="H119" s="5" t="s">
        <v>540</v>
      </c>
      <c r="I119" s="5" t="s">
        <v>541</v>
      </c>
      <c r="J119" s="7" t="s">
        <v>542</v>
      </c>
      <c r="K119" s="5"/>
      <c r="L119" s="13"/>
      <c r="M119" s="5" t="s">
        <v>543</v>
      </c>
      <c r="N119" s="5" t="s">
        <v>68</v>
      </c>
      <c r="O119" s="6">
        <v>821190.0</v>
      </c>
      <c r="P119" s="6">
        <v>50744.0</v>
      </c>
      <c r="Q119" s="12" t="s">
        <v>30</v>
      </c>
      <c r="R119" s="12" t="s">
        <v>31</v>
      </c>
      <c r="S119" s="9"/>
      <c r="T119" s="10"/>
    </row>
    <row r="120">
      <c r="A120" s="5" t="s">
        <v>446</v>
      </c>
      <c r="B120" s="5" t="s">
        <v>526</v>
      </c>
      <c r="C120" s="5" t="s">
        <v>527</v>
      </c>
      <c r="D120" s="6">
        <v>5.0</v>
      </c>
      <c r="E120" s="5" t="s">
        <v>544</v>
      </c>
      <c r="F120" s="5" t="s">
        <v>24</v>
      </c>
      <c r="G120" s="6">
        <v>1.0</v>
      </c>
      <c r="H120" s="5" t="s">
        <v>132</v>
      </c>
      <c r="I120" s="5" t="s">
        <v>33</v>
      </c>
      <c r="J120" s="7" t="s">
        <v>545</v>
      </c>
      <c r="K120" s="5"/>
      <c r="L120" s="11">
        <v>0.14722222222222223</v>
      </c>
      <c r="M120" s="5" t="s">
        <v>546</v>
      </c>
      <c r="N120" s="5" t="s">
        <v>29</v>
      </c>
      <c r="O120" s="13"/>
      <c r="P120" s="13"/>
      <c r="Q120" s="12" t="s">
        <v>30</v>
      </c>
      <c r="R120" s="12" t="s">
        <v>31</v>
      </c>
      <c r="S120" s="9"/>
      <c r="T120" s="10"/>
    </row>
    <row r="121">
      <c r="A121" s="5" t="s">
        <v>446</v>
      </c>
      <c r="B121" s="5" t="s">
        <v>526</v>
      </c>
      <c r="C121" s="5" t="s">
        <v>527</v>
      </c>
      <c r="D121" s="6">
        <v>6.0</v>
      </c>
      <c r="E121" s="5" t="s">
        <v>547</v>
      </c>
      <c r="F121" s="5" t="s">
        <v>24</v>
      </c>
      <c r="G121" s="6">
        <v>1.0</v>
      </c>
      <c r="H121" s="5" t="s">
        <v>548</v>
      </c>
      <c r="I121" s="5" t="s">
        <v>549</v>
      </c>
      <c r="J121" s="7" t="s">
        <v>550</v>
      </c>
      <c r="K121" s="5"/>
      <c r="L121" s="13"/>
      <c r="M121" s="5" t="s">
        <v>551</v>
      </c>
      <c r="N121" s="5" t="s">
        <v>68</v>
      </c>
      <c r="O121" s="6">
        <v>125122.0</v>
      </c>
      <c r="P121" s="6">
        <v>2308.0</v>
      </c>
      <c r="Q121" s="12" t="s">
        <v>30</v>
      </c>
      <c r="R121" s="12" t="s">
        <v>31</v>
      </c>
      <c r="S121" s="9"/>
      <c r="T121" s="10"/>
    </row>
    <row r="122">
      <c r="A122" s="5" t="s">
        <v>446</v>
      </c>
      <c r="B122" s="5" t="s">
        <v>552</v>
      </c>
      <c r="C122" s="5" t="s">
        <v>553</v>
      </c>
      <c r="D122" s="6">
        <v>1.0</v>
      </c>
      <c r="E122" s="5" t="s">
        <v>554</v>
      </c>
      <c r="F122" s="5" t="s">
        <v>24</v>
      </c>
      <c r="G122" s="6">
        <v>1.0</v>
      </c>
      <c r="H122" s="5" t="s">
        <v>90</v>
      </c>
      <c r="I122" s="5" t="s">
        <v>33</v>
      </c>
      <c r="J122" s="7" t="s">
        <v>41</v>
      </c>
      <c r="K122" s="5"/>
      <c r="L122" s="13"/>
      <c r="M122" s="5" t="s">
        <v>555</v>
      </c>
      <c r="N122" s="5" t="s">
        <v>68</v>
      </c>
      <c r="O122" s="6">
        <v>3369740.0</v>
      </c>
      <c r="P122" s="6">
        <v>75348.0</v>
      </c>
      <c r="Q122" s="12" t="s">
        <v>30</v>
      </c>
      <c r="R122" s="12" t="s">
        <v>31</v>
      </c>
      <c r="S122" s="9"/>
      <c r="T122" s="10"/>
    </row>
    <row r="123">
      <c r="A123" s="5" t="s">
        <v>446</v>
      </c>
      <c r="B123" s="5" t="s">
        <v>552</v>
      </c>
      <c r="C123" s="5" t="s">
        <v>553</v>
      </c>
      <c r="D123" s="6">
        <v>2.0</v>
      </c>
      <c r="E123" s="5" t="s">
        <v>556</v>
      </c>
      <c r="F123" s="5" t="s">
        <v>24</v>
      </c>
      <c r="G123" s="6">
        <v>1.0</v>
      </c>
      <c r="H123" s="5" t="s">
        <v>557</v>
      </c>
      <c r="I123" s="5" t="s">
        <v>558</v>
      </c>
      <c r="J123" s="7" t="s">
        <v>559</v>
      </c>
      <c r="K123" s="5"/>
      <c r="L123" s="13"/>
      <c r="M123" s="5" t="s">
        <v>560</v>
      </c>
      <c r="N123" s="5" t="s">
        <v>68</v>
      </c>
      <c r="O123" s="6">
        <v>171437.0</v>
      </c>
      <c r="P123" s="6">
        <v>6793.0</v>
      </c>
      <c r="Q123" s="12" t="s">
        <v>30</v>
      </c>
      <c r="R123" s="12" t="s">
        <v>31</v>
      </c>
      <c r="S123" s="9"/>
      <c r="T123" s="10"/>
    </row>
    <row r="124">
      <c r="A124" s="5" t="s">
        <v>446</v>
      </c>
      <c r="B124" s="5" t="s">
        <v>552</v>
      </c>
      <c r="C124" s="5" t="s">
        <v>553</v>
      </c>
      <c r="D124" s="6">
        <v>3.0</v>
      </c>
      <c r="E124" s="5" t="s">
        <v>561</v>
      </c>
      <c r="F124" s="5" t="s">
        <v>24</v>
      </c>
      <c r="G124" s="6">
        <v>1.0</v>
      </c>
      <c r="H124" s="5" t="s">
        <v>153</v>
      </c>
      <c r="I124" s="5" t="s">
        <v>33</v>
      </c>
      <c r="J124" s="7" t="s">
        <v>154</v>
      </c>
      <c r="K124" s="5"/>
      <c r="L124" s="13"/>
      <c r="M124" s="5" t="s">
        <v>562</v>
      </c>
      <c r="N124" s="5" t="s">
        <v>29</v>
      </c>
      <c r="O124" s="13"/>
      <c r="P124" s="13"/>
      <c r="Q124" s="12" t="s">
        <v>30</v>
      </c>
      <c r="R124" s="12" t="s">
        <v>31</v>
      </c>
      <c r="S124" s="9"/>
      <c r="T124" s="10"/>
    </row>
    <row r="125">
      <c r="A125" s="5" t="s">
        <v>446</v>
      </c>
      <c r="B125" s="5" t="s">
        <v>552</v>
      </c>
      <c r="C125" s="5" t="s">
        <v>553</v>
      </c>
      <c r="D125" s="6">
        <v>4.0</v>
      </c>
      <c r="E125" s="5" t="s">
        <v>563</v>
      </c>
      <c r="F125" s="5" t="s">
        <v>24</v>
      </c>
      <c r="G125" s="6">
        <v>1.0</v>
      </c>
      <c r="H125" s="5" t="s">
        <v>564</v>
      </c>
      <c r="I125" s="5" t="s">
        <v>72</v>
      </c>
      <c r="J125" s="7" t="s">
        <v>565</v>
      </c>
      <c r="K125" s="5"/>
      <c r="L125" s="13"/>
      <c r="M125" s="5" t="s">
        <v>566</v>
      </c>
      <c r="N125" s="5" t="s">
        <v>68</v>
      </c>
      <c r="O125" s="6">
        <v>23715.0</v>
      </c>
      <c r="P125" s="6">
        <v>996.0</v>
      </c>
      <c r="Q125" s="12" t="s">
        <v>30</v>
      </c>
      <c r="R125" s="12" t="s">
        <v>31</v>
      </c>
      <c r="S125" s="9"/>
      <c r="T125" s="10"/>
    </row>
    <row r="126">
      <c r="A126" s="5" t="s">
        <v>446</v>
      </c>
      <c r="B126" s="5" t="s">
        <v>552</v>
      </c>
      <c r="C126" s="5" t="s">
        <v>553</v>
      </c>
      <c r="D126" s="6">
        <v>5.0</v>
      </c>
      <c r="E126" s="5" t="s">
        <v>567</v>
      </c>
      <c r="F126" s="5" t="s">
        <v>24</v>
      </c>
      <c r="G126" s="6">
        <v>1.0</v>
      </c>
      <c r="H126" s="5" t="s">
        <v>568</v>
      </c>
      <c r="I126" s="5" t="s">
        <v>33</v>
      </c>
      <c r="J126" s="7" t="s">
        <v>268</v>
      </c>
      <c r="K126" s="5"/>
      <c r="L126" s="13"/>
      <c r="M126" s="5" t="s">
        <v>569</v>
      </c>
      <c r="N126" s="5" t="s">
        <v>68</v>
      </c>
      <c r="O126" s="6">
        <v>1858878.0</v>
      </c>
      <c r="P126" s="6">
        <v>62915.0</v>
      </c>
      <c r="Q126" s="12" t="s">
        <v>30</v>
      </c>
      <c r="R126" s="12" t="s">
        <v>31</v>
      </c>
      <c r="S126" s="9"/>
      <c r="T126" s="10"/>
    </row>
    <row r="127">
      <c r="A127" s="5" t="s">
        <v>446</v>
      </c>
      <c r="B127" s="5" t="s">
        <v>552</v>
      </c>
      <c r="C127" s="5" t="s">
        <v>553</v>
      </c>
      <c r="D127" s="6">
        <v>6.0</v>
      </c>
      <c r="E127" s="5" t="s">
        <v>570</v>
      </c>
      <c r="F127" s="5" t="s">
        <v>24</v>
      </c>
      <c r="G127" s="6">
        <v>1.0</v>
      </c>
      <c r="H127" s="5" t="s">
        <v>156</v>
      </c>
      <c r="I127" s="5" t="s">
        <v>33</v>
      </c>
      <c r="J127" s="7" t="s">
        <v>157</v>
      </c>
      <c r="K127" s="5"/>
      <c r="L127" s="13"/>
      <c r="M127" s="5" t="s">
        <v>571</v>
      </c>
      <c r="N127" s="5" t="s">
        <v>29</v>
      </c>
      <c r="O127" s="13"/>
      <c r="P127" s="13"/>
      <c r="Q127" s="12" t="s">
        <v>30</v>
      </c>
      <c r="R127" s="12" t="s">
        <v>31</v>
      </c>
      <c r="S127" s="9"/>
      <c r="T127" s="10"/>
    </row>
    <row r="128">
      <c r="A128" s="5" t="s">
        <v>446</v>
      </c>
      <c r="B128" s="5" t="s">
        <v>572</v>
      </c>
      <c r="C128" s="5" t="s">
        <v>573</v>
      </c>
      <c r="D128" s="6">
        <v>1.0</v>
      </c>
      <c r="E128" s="5" t="s">
        <v>574</v>
      </c>
      <c r="F128" s="5" t="s">
        <v>24</v>
      </c>
      <c r="G128" s="6">
        <v>1.0</v>
      </c>
      <c r="H128" s="5" t="s">
        <v>575</v>
      </c>
      <c r="I128" s="5" t="s">
        <v>172</v>
      </c>
      <c r="J128" s="7" t="s">
        <v>576</v>
      </c>
      <c r="K128" s="5"/>
      <c r="L128" s="13"/>
      <c r="M128" s="5" t="s">
        <v>577</v>
      </c>
      <c r="N128" s="5" t="s">
        <v>29</v>
      </c>
      <c r="O128" s="13"/>
      <c r="P128" s="13"/>
      <c r="Q128" s="12" t="s">
        <v>30</v>
      </c>
      <c r="R128" s="12" t="s">
        <v>31</v>
      </c>
      <c r="S128" s="9"/>
      <c r="T128" s="10"/>
    </row>
    <row r="129">
      <c r="A129" s="5" t="s">
        <v>446</v>
      </c>
      <c r="B129" s="5" t="s">
        <v>572</v>
      </c>
      <c r="C129" s="5" t="s">
        <v>573</v>
      </c>
      <c r="D129" s="6">
        <v>2.0</v>
      </c>
      <c r="E129" s="5" t="s">
        <v>578</v>
      </c>
      <c r="F129" s="5" t="s">
        <v>24</v>
      </c>
      <c r="G129" s="6">
        <v>1.0</v>
      </c>
      <c r="H129" s="5" t="s">
        <v>579</v>
      </c>
      <c r="I129" s="5" t="s">
        <v>580</v>
      </c>
      <c r="J129" s="7" t="s">
        <v>581</v>
      </c>
      <c r="K129" s="5"/>
      <c r="L129" s="13"/>
      <c r="M129" s="5" t="s">
        <v>582</v>
      </c>
      <c r="N129" s="5" t="s">
        <v>68</v>
      </c>
      <c r="O129" s="6">
        <v>19919.0</v>
      </c>
      <c r="P129" s="6">
        <v>503.0</v>
      </c>
      <c r="Q129" s="12" t="s">
        <v>30</v>
      </c>
      <c r="R129" s="12" t="s">
        <v>31</v>
      </c>
      <c r="S129" s="9"/>
      <c r="T129" s="10"/>
    </row>
    <row r="130">
      <c r="A130" s="5" t="s">
        <v>446</v>
      </c>
      <c r="B130" s="5" t="s">
        <v>572</v>
      </c>
      <c r="C130" s="5" t="s">
        <v>573</v>
      </c>
      <c r="D130" s="6">
        <v>3.0</v>
      </c>
      <c r="E130" s="5" t="s">
        <v>583</v>
      </c>
      <c r="F130" s="5" t="s">
        <v>24</v>
      </c>
      <c r="G130" s="6">
        <v>1.0</v>
      </c>
      <c r="H130" s="5" t="s">
        <v>584</v>
      </c>
      <c r="I130" s="5" t="s">
        <v>33</v>
      </c>
      <c r="J130" s="7" t="s">
        <v>585</v>
      </c>
      <c r="K130" s="5"/>
      <c r="L130" s="13"/>
      <c r="M130" s="5" t="s">
        <v>586</v>
      </c>
      <c r="N130" s="5" t="s">
        <v>68</v>
      </c>
      <c r="O130" s="6">
        <v>127328.0</v>
      </c>
      <c r="P130" s="6">
        <v>5752.0</v>
      </c>
      <c r="Q130" s="12" t="s">
        <v>30</v>
      </c>
      <c r="R130" s="12" t="s">
        <v>31</v>
      </c>
      <c r="S130" s="9"/>
      <c r="T130" s="10"/>
    </row>
    <row r="131">
      <c r="A131" s="5" t="s">
        <v>446</v>
      </c>
      <c r="B131" s="5" t="s">
        <v>572</v>
      </c>
      <c r="C131" s="5" t="s">
        <v>573</v>
      </c>
      <c r="D131" s="6">
        <v>4.0</v>
      </c>
      <c r="E131" s="5" t="s">
        <v>587</v>
      </c>
      <c r="F131" s="5" t="s">
        <v>24</v>
      </c>
      <c r="G131" s="6">
        <v>1.0</v>
      </c>
      <c r="H131" s="5" t="s">
        <v>181</v>
      </c>
      <c r="I131" s="5" t="s">
        <v>172</v>
      </c>
      <c r="J131" s="7" t="s">
        <v>182</v>
      </c>
      <c r="K131" s="5"/>
      <c r="L131" s="13"/>
      <c r="M131" s="5" t="s">
        <v>588</v>
      </c>
      <c r="N131" s="5" t="s">
        <v>29</v>
      </c>
      <c r="O131" s="13"/>
      <c r="P131" s="13"/>
      <c r="Q131" s="12" t="s">
        <v>30</v>
      </c>
      <c r="R131" s="12" t="s">
        <v>31</v>
      </c>
      <c r="S131" s="9"/>
      <c r="T131" s="10"/>
    </row>
    <row r="132">
      <c r="A132" s="5" t="s">
        <v>446</v>
      </c>
      <c r="B132" s="5" t="s">
        <v>572</v>
      </c>
      <c r="C132" s="5" t="s">
        <v>573</v>
      </c>
      <c r="D132" s="6">
        <v>5.0</v>
      </c>
      <c r="E132" s="5" t="s">
        <v>589</v>
      </c>
      <c r="F132" s="5" t="s">
        <v>24</v>
      </c>
      <c r="G132" s="6">
        <v>1.0</v>
      </c>
      <c r="H132" s="5" t="s">
        <v>590</v>
      </c>
      <c r="I132" s="5" t="s">
        <v>591</v>
      </c>
      <c r="J132" s="7" t="s">
        <v>592</v>
      </c>
      <c r="K132" s="5"/>
      <c r="L132" s="13"/>
      <c r="M132" s="5" t="s">
        <v>593</v>
      </c>
      <c r="N132" s="5" t="s">
        <v>68</v>
      </c>
      <c r="O132" s="6">
        <v>286187.0</v>
      </c>
      <c r="P132" s="6">
        <v>18784.0</v>
      </c>
      <c r="Q132" s="12" t="s">
        <v>30</v>
      </c>
      <c r="R132" s="12" t="s">
        <v>31</v>
      </c>
      <c r="S132" s="9"/>
      <c r="T132" s="10"/>
    </row>
    <row r="133">
      <c r="A133" s="5" t="s">
        <v>446</v>
      </c>
      <c r="B133" s="5" t="s">
        <v>572</v>
      </c>
      <c r="C133" s="5" t="s">
        <v>573</v>
      </c>
      <c r="D133" s="6">
        <v>6.0</v>
      </c>
      <c r="E133" s="5" t="s">
        <v>594</v>
      </c>
      <c r="F133" s="5" t="s">
        <v>24</v>
      </c>
      <c r="G133" s="6">
        <v>1.0</v>
      </c>
      <c r="H133" s="5" t="s">
        <v>595</v>
      </c>
      <c r="I133" s="5" t="s">
        <v>172</v>
      </c>
      <c r="J133" s="7" t="s">
        <v>596</v>
      </c>
      <c r="K133" s="5"/>
      <c r="L133" s="13"/>
      <c r="M133" s="5" t="s">
        <v>597</v>
      </c>
      <c r="N133" s="5" t="s">
        <v>29</v>
      </c>
      <c r="O133" s="13"/>
      <c r="P133" s="13"/>
      <c r="Q133" s="12" t="s">
        <v>30</v>
      </c>
      <c r="R133" s="12" t="s">
        <v>31</v>
      </c>
      <c r="S133" s="9"/>
      <c r="T133" s="10"/>
    </row>
    <row r="134">
      <c r="A134" s="5" t="s">
        <v>446</v>
      </c>
      <c r="B134" s="5" t="s">
        <v>598</v>
      </c>
      <c r="C134" s="5" t="s">
        <v>599</v>
      </c>
      <c r="D134" s="6">
        <v>1.0</v>
      </c>
      <c r="E134" s="5" t="s">
        <v>600</v>
      </c>
      <c r="F134" s="5" t="s">
        <v>24</v>
      </c>
      <c r="G134" s="6">
        <v>1.0</v>
      </c>
      <c r="H134" s="5" t="s">
        <v>601</v>
      </c>
      <c r="I134" s="5" t="s">
        <v>33</v>
      </c>
      <c r="J134" s="7" t="s">
        <v>602</v>
      </c>
      <c r="K134" s="5"/>
      <c r="L134" s="13"/>
      <c r="M134" s="5" t="s">
        <v>603</v>
      </c>
      <c r="N134" s="5" t="s">
        <v>29</v>
      </c>
      <c r="O134" s="13"/>
      <c r="P134" s="13"/>
      <c r="Q134" s="12" t="s">
        <v>30</v>
      </c>
      <c r="R134" s="12" t="s">
        <v>31</v>
      </c>
      <c r="S134" s="9"/>
      <c r="T134" s="10"/>
    </row>
    <row r="135">
      <c r="A135" s="5" t="s">
        <v>446</v>
      </c>
      <c r="B135" s="5" t="s">
        <v>598</v>
      </c>
      <c r="C135" s="5" t="s">
        <v>599</v>
      </c>
      <c r="D135" s="6">
        <v>2.0</v>
      </c>
      <c r="E135" s="5" t="s">
        <v>604</v>
      </c>
      <c r="F135" s="5" t="s">
        <v>24</v>
      </c>
      <c r="G135" s="6">
        <v>1.0</v>
      </c>
      <c r="H135" s="5" t="s">
        <v>605</v>
      </c>
      <c r="I135" s="5" t="s">
        <v>606</v>
      </c>
      <c r="J135" s="7" t="s">
        <v>607</v>
      </c>
      <c r="K135" s="5"/>
      <c r="L135" s="13"/>
      <c r="M135" s="5" t="s">
        <v>608</v>
      </c>
      <c r="N135" s="5" t="s">
        <v>68</v>
      </c>
      <c r="O135" s="6">
        <v>121099.0</v>
      </c>
      <c r="P135" s="6">
        <v>4039.0</v>
      </c>
      <c r="Q135" s="12" t="s">
        <v>30</v>
      </c>
      <c r="R135" s="12" t="s">
        <v>31</v>
      </c>
      <c r="S135" s="9"/>
      <c r="T135" s="10"/>
    </row>
    <row r="136">
      <c r="A136" s="5" t="s">
        <v>446</v>
      </c>
      <c r="B136" s="5" t="s">
        <v>598</v>
      </c>
      <c r="C136" s="5" t="s">
        <v>599</v>
      </c>
      <c r="D136" s="6">
        <v>3.0</v>
      </c>
      <c r="E136" s="5" t="s">
        <v>609</v>
      </c>
      <c r="F136" s="5" t="s">
        <v>24</v>
      </c>
      <c r="G136" s="6">
        <v>1.0</v>
      </c>
      <c r="H136" s="5" t="s">
        <v>205</v>
      </c>
      <c r="I136" s="5" t="s">
        <v>206</v>
      </c>
      <c r="J136" s="7" t="s">
        <v>207</v>
      </c>
      <c r="K136" s="5"/>
      <c r="L136" s="13"/>
      <c r="M136" s="5" t="s">
        <v>208</v>
      </c>
      <c r="N136" s="5" t="s">
        <v>68</v>
      </c>
      <c r="O136" s="6">
        <v>186724.0</v>
      </c>
      <c r="P136" s="6">
        <v>5517.0</v>
      </c>
      <c r="Q136" s="12" t="s">
        <v>30</v>
      </c>
      <c r="R136" s="12" t="s">
        <v>31</v>
      </c>
      <c r="S136" s="9"/>
      <c r="T136" s="10"/>
    </row>
    <row r="137">
      <c r="A137" s="5" t="s">
        <v>446</v>
      </c>
      <c r="B137" s="5" t="s">
        <v>598</v>
      </c>
      <c r="C137" s="5" t="s">
        <v>599</v>
      </c>
      <c r="D137" s="6">
        <v>4.0</v>
      </c>
      <c r="E137" s="5" t="s">
        <v>610</v>
      </c>
      <c r="F137" s="5" t="s">
        <v>24</v>
      </c>
      <c r="G137" s="6">
        <v>1.0</v>
      </c>
      <c r="H137" s="5" t="s">
        <v>611</v>
      </c>
      <c r="I137" s="5" t="s">
        <v>612</v>
      </c>
      <c r="J137" s="7" t="s">
        <v>613</v>
      </c>
      <c r="K137" s="5"/>
      <c r="L137" s="13"/>
      <c r="M137" s="5" t="s">
        <v>614</v>
      </c>
      <c r="N137" s="5" t="s">
        <v>68</v>
      </c>
      <c r="O137" s="6">
        <v>63596.0</v>
      </c>
      <c r="P137" s="6">
        <v>1592.0</v>
      </c>
      <c r="Q137" s="12" t="s">
        <v>30</v>
      </c>
      <c r="R137" s="12" t="s">
        <v>31</v>
      </c>
      <c r="S137" s="9"/>
      <c r="T137" s="10"/>
    </row>
    <row r="138">
      <c r="A138" s="5" t="s">
        <v>446</v>
      </c>
      <c r="B138" s="5" t="s">
        <v>598</v>
      </c>
      <c r="C138" s="5" t="s">
        <v>599</v>
      </c>
      <c r="D138" s="6">
        <v>5.0</v>
      </c>
      <c r="E138" s="5" t="s">
        <v>615</v>
      </c>
      <c r="F138" s="5" t="s">
        <v>24</v>
      </c>
      <c r="G138" s="6">
        <v>1.0</v>
      </c>
      <c r="H138" s="5" t="s">
        <v>616</v>
      </c>
      <c r="I138" s="5" t="s">
        <v>617</v>
      </c>
      <c r="J138" s="7" t="s">
        <v>618</v>
      </c>
      <c r="K138" s="5"/>
      <c r="L138" s="13"/>
      <c r="M138" s="5" t="s">
        <v>619</v>
      </c>
      <c r="N138" s="5" t="s">
        <v>68</v>
      </c>
      <c r="O138" s="6">
        <v>26541.0</v>
      </c>
      <c r="P138" s="6">
        <v>667.0</v>
      </c>
      <c r="Q138" s="12" t="s">
        <v>30</v>
      </c>
      <c r="R138" s="12" t="s">
        <v>31</v>
      </c>
      <c r="S138" s="9"/>
      <c r="T138" s="10"/>
    </row>
    <row r="139">
      <c r="A139" s="5" t="s">
        <v>446</v>
      </c>
      <c r="B139" s="5" t="s">
        <v>598</v>
      </c>
      <c r="C139" s="5" t="s">
        <v>599</v>
      </c>
      <c r="D139" s="6">
        <v>6.0</v>
      </c>
      <c r="E139" s="5" t="s">
        <v>620</v>
      </c>
      <c r="F139" s="5" t="s">
        <v>24</v>
      </c>
      <c r="G139" s="6">
        <v>1.0</v>
      </c>
      <c r="H139" s="5" t="s">
        <v>375</v>
      </c>
      <c r="I139" s="5" t="s">
        <v>376</v>
      </c>
      <c r="J139" s="7" t="s">
        <v>377</v>
      </c>
      <c r="K139" s="5"/>
      <c r="L139" s="13"/>
      <c r="M139" s="5" t="s">
        <v>621</v>
      </c>
      <c r="N139" s="5" t="s">
        <v>29</v>
      </c>
      <c r="O139" s="13"/>
      <c r="P139" s="13"/>
      <c r="Q139" s="12" t="s">
        <v>30</v>
      </c>
      <c r="R139" s="12" t="s">
        <v>31</v>
      </c>
      <c r="S139" s="9"/>
      <c r="T139" s="10"/>
    </row>
    <row r="140">
      <c r="A140" s="5" t="s">
        <v>446</v>
      </c>
      <c r="B140" s="5" t="s">
        <v>598</v>
      </c>
      <c r="C140" s="5" t="s">
        <v>599</v>
      </c>
      <c r="D140" s="6">
        <v>6.0</v>
      </c>
      <c r="E140" s="5" t="s">
        <v>620</v>
      </c>
      <c r="F140" s="5" t="s">
        <v>24</v>
      </c>
      <c r="G140" s="6">
        <v>2.0</v>
      </c>
      <c r="H140" s="5" t="s">
        <v>99</v>
      </c>
      <c r="I140" s="5" t="s">
        <v>100</v>
      </c>
      <c r="J140" s="7" t="s">
        <v>101</v>
      </c>
      <c r="K140" s="5"/>
      <c r="L140" s="13"/>
      <c r="M140" s="5" t="s">
        <v>622</v>
      </c>
      <c r="N140" s="5" t="s">
        <v>29</v>
      </c>
      <c r="O140" s="13"/>
      <c r="P140" s="13"/>
      <c r="Q140" s="12" t="s">
        <v>30</v>
      </c>
      <c r="R140" s="12" t="s">
        <v>31</v>
      </c>
      <c r="S140" s="9"/>
      <c r="T140" s="10"/>
    </row>
    <row r="141">
      <c r="A141" s="5" t="s">
        <v>446</v>
      </c>
      <c r="B141" s="5" t="s">
        <v>623</v>
      </c>
      <c r="C141" s="5" t="s">
        <v>624</v>
      </c>
      <c r="D141" s="6">
        <v>1.0</v>
      </c>
      <c r="E141" s="5" t="s">
        <v>625</v>
      </c>
      <c r="F141" s="5" t="s">
        <v>24</v>
      </c>
      <c r="G141" s="6">
        <v>1.0</v>
      </c>
      <c r="H141" s="5" t="s">
        <v>626</v>
      </c>
      <c r="I141" s="5" t="s">
        <v>627</v>
      </c>
      <c r="J141" s="7" t="s">
        <v>628</v>
      </c>
      <c r="K141" s="5"/>
      <c r="L141" s="13"/>
      <c r="M141" s="5" t="s">
        <v>629</v>
      </c>
      <c r="N141" s="5" t="s">
        <v>29</v>
      </c>
      <c r="O141" s="13"/>
      <c r="P141" s="13"/>
      <c r="Q141" s="12" t="s">
        <v>239</v>
      </c>
      <c r="R141" s="12" t="s">
        <v>240</v>
      </c>
      <c r="S141" s="9"/>
      <c r="T141" s="10"/>
    </row>
    <row r="142">
      <c r="A142" s="5" t="s">
        <v>446</v>
      </c>
      <c r="B142" s="5" t="s">
        <v>623</v>
      </c>
      <c r="C142" s="5" t="s">
        <v>624</v>
      </c>
      <c r="D142" s="6">
        <v>1.0</v>
      </c>
      <c r="E142" s="5" t="s">
        <v>625</v>
      </c>
      <c r="F142" s="5" t="s">
        <v>24</v>
      </c>
      <c r="G142" s="6">
        <v>2.0</v>
      </c>
      <c r="H142" s="5" t="s">
        <v>630</v>
      </c>
      <c r="I142" s="5" t="s">
        <v>631</v>
      </c>
      <c r="J142" s="7" t="s">
        <v>632</v>
      </c>
      <c r="K142" s="5"/>
      <c r="L142" s="13"/>
      <c r="M142" s="5" t="s">
        <v>633</v>
      </c>
      <c r="N142" s="5" t="s">
        <v>68</v>
      </c>
      <c r="O142" s="6">
        <v>114486.0</v>
      </c>
      <c r="P142" s="6">
        <v>3745.0</v>
      </c>
      <c r="Q142" s="12" t="s">
        <v>30</v>
      </c>
      <c r="R142" s="12" t="s">
        <v>31</v>
      </c>
      <c r="S142" s="9"/>
      <c r="T142" s="10"/>
    </row>
    <row r="143">
      <c r="A143" s="5" t="s">
        <v>446</v>
      </c>
      <c r="B143" s="5" t="s">
        <v>623</v>
      </c>
      <c r="C143" s="5" t="s">
        <v>624</v>
      </c>
      <c r="D143" s="6">
        <v>2.0</v>
      </c>
      <c r="E143" s="5" t="s">
        <v>634</v>
      </c>
      <c r="F143" s="5" t="s">
        <v>24</v>
      </c>
      <c r="G143" s="6">
        <v>1.0</v>
      </c>
      <c r="H143" s="5" t="s">
        <v>635</v>
      </c>
      <c r="I143" s="5" t="s">
        <v>636</v>
      </c>
      <c r="J143" s="7" t="s">
        <v>637</v>
      </c>
      <c r="K143" s="5"/>
      <c r="L143" s="13"/>
      <c r="M143" s="5" t="s">
        <v>638</v>
      </c>
      <c r="N143" s="5" t="s">
        <v>68</v>
      </c>
      <c r="O143" s="6">
        <v>32464.0</v>
      </c>
      <c r="P143" s="6">
        <v>586.0</v>
      </c>
      <c r="Q143" s="12" t="s">
        <v>30</v>
      </c>
      <c r="R143" s="12" t="s">
        <v>31</v>
      </c>
      <c r="S143" s="9"/>
      <c r="T143" s="10"/>
    </row>
    <row r="144">
      <c r="A144" s="5" t="s">
        <v>446</v>
      </c>
      <c r="B144" s="5" t="s">
        <v>623</v>
      </c>
      <c r="C144" s="5" t="s">
        <v>624</v>
      </c>
      <c r="D144" s="6">
        <v>3.0</v>
      </c>
      <c r="E144" s="5" t="s">
        <v>639</v>
      </c>
      <c r="F144" s="5" t="s">
        <v>24</v>
      </c>
      <c r="G144" s="6">
        <v>1.0</v>
      </c>
      <c r="H144" s="5" t="s">
        <v>640</v>
      </c>
      <c r="I144" s="5" t="s">
        <v>641</v>
      </c>
      <c r="J144" s="7" t="s">
        <v>642</v>
      </c>
      <c r="K144" s="5"/>
      <c r="L144" s="13"/>
      <c r="M144" s="5" t="s">
        <v>643</v>
      </c>
      <c r="N144" s="5" t="s">
        <v>68</v>
      </c>
      <c r="O144" s="6">
        <v>11650.0</v>
      </c>
      <c r="P144" s="6">
        <v>489.0</v>
      </c>
      <c r="Q144" s="12" t="s">
        <v>30</v>
      </c>
      <c r="R144" s="12" t="s">
        <v>31</v>
      </c>
      <c r="S144" s="9"/>
      <c r="T144" s="10"/>
    </row>
    <row r="145">
      <c r="A145" s="5" t="s">
        <v>446</v>
      </c>
      <c r="B145" s="5" t="s">
        <v>623</v>
      </c>
      <c r="C145" s="5" t="s">
        <v>624</v>
      </c>
      <c r="D145" s="6">
        <v>4.0</v>
      </c>
      <c r="E145" s="5" t="s">
        <v>644</v>
      </c>
      <c r="F145" s="5" t="s">
        <v>24</v>
      </c>
      <c r="G145" s="6">
        <v>1.0</v>
      </c>
      <c r="H145" s="5" t="s">
        <v>645</v>
      </c>
      <c r="I145" s="5" t="s">
        <v>646</v>
      </c>
      <c r="J145" s="7" t="s">
        <v>647</v>
      </c>
      <c r="K145" s="5"/>
      <c r="L145" s="13"/>
      <c r="M145" s="5" t="s">
        <v>648</v>
      </c>
      <c r="N145" s="5" t="s">
        <v>29</v>
      </c>
      <c r="O145" s="13"/>
      <c r="P145" s="13"/>
      <c r="Q145" s="12" t="s">
        <v>239</v>
      </c>
      <c r="R145" s="12" t="s">
        <v>240</v>
      </c>
      <c r="S145" s="9"/>
      <c r="T145" s="10"/>
    </row>
    <row r="146">
      <c r="A146" s="5" t="s">
        <v>446</v>
      </c>
      <c r="B146" s="5" t="s">
        <v>623</v>
      </c>
      <c r="C146" s="5" t="s">
        <v>624</v>
      </c>
      <c r="D146" s="6">
        <v>5.0</v>
      </c>
      <c r="E146" s="5" t="s">
        <v>649</v>
      </c>
      <c r="F146" s="5" t="s">
        <v>24</v>
      </c>
      <c r="G146" s="6">
        <v>1.0</v>
      </c>
      <c r="H146" s="5" t="s">
        <v>302</v>
      </c>
      <c r="I146" s="5" t="s">
        <v>242</v>
      </c>
      <c r="J146" s="7" t="s">
        <v>303</v>
      </c>
      <c r="K146" s="5"/>
      <c r="L146" s="11">
        <v>0.02847222222222222</v>
      </c>
      <c r="M146" s="5" t="s">
        <v>650</v>
      </c>
      <c r="N146" s="5" t="s">
        <v>29</v>
      </c>
      <c r="O146" s="13"/>
      <c r="P146" s="13"/>
      <c r="Q146" s="12" t="s">
        <v>239</v>
      </c>
      <c r="R146" s="12" t="s">
        <v>240</v>
      </c>
      <c r="S146" s="9"/>
      <c r="T146" s="10"/>
    </row>
    <row r="147">
      <c r="A147" s="5" t="s">
        <v>446</v>
      </c>
      <c r="B147" s="5" t="s">
        <v>623</v>
      </c>
      <c r="C147" s="5" t="s">
        <v>624</v>
      </c>
      <c r="D147" s="6">
        <v>6.0</v>
      </c>
      <c r="E147" s="5" t="s">
        <v>651</v>
      </c>
      <c r="F147" s="5" t="s">
        <v>24</v>
      </c>
      <c r="G147" s="15">
        <v>1.0</v>
      </c>
      <c r="H147" s="5" t="s">
        <v>652</v>
      </c>
      <c r="I147" s="13" t="s">
        <v>653</v>
      </c>
      <c r="J147" s="18" t="s">
        <v>654</v>
      </c>
      <c r="K147" s="13"/>
      <c r="L147" s="13"/>
      <c r="M147" s="13"/>
      <c r="N147" s="13"/>
      <c r="O147" s="13"/>
      <c r="P147" s="13"/>
      <c r="Q147" s="19" t="s">
        <v>488</v>
      </c>
      <c r="R147" s="12" t="s">
        <v>489</v>
      </c>
      <c r="S147" s="9"/>
      <c r="T147" s="10"/>
    </row>
    <row r="148">
      <c r="A148" s="5" t="s">
        <v>446</v>
      </c>
      <c r="B148" s="5" t="s">
        <v>655</v>
      </c>
      <c r="C148" s="5" t="s">
        <v>656</v>
      </c>
      <c r="D148" s="6">
        <v>1.0</v>
      </c>
      <c r="E148" s="5" t="s">
        <v>657</v>
      </c>
      <c r="F148" s="5" t="s">
        <v>24</v>
      </c>
      <c r="G148" s="6">
        <v>1.0</v>
      </c>
      <c r="H148" s="5" t="s">
        <v>276</v>
      </c>
      <c r="I148" s="5" t="s">
        <v>277</v>
      </c>
      <c r="J148" s="7" t="s">
        <v>278</v>
      </c>
      <c r="K148" s="5"/>
      <c r="L148" s="13"/>
      <c r="M148" s="5" t="s">
        <v>658</v>
      </c>
      <c r="N148" s="5" t="s">
        <v>29</v>
      </c>
      <c r="O148" s="13"/>
      <c r="P148" s="13"/>
      <c r="Q148" s="12" t="s">
        <v>30</v>
      </c>
      <c r="R148" s="12" t="s">
        <v>31</v>
      </c>
      <c r="S148" s="9"/>
      <c r="T148" s="10"/>
    </row>
    <row r="149">
      <c r="A149" s="5" t="s">
        <v>446</v>
      </c>
      <c r="B149" s="5" t="s">
        <v>655</v>
      </c>
      <c r="C149" s="5" t="s">
        <v>656</v>
      </c>
      <c r="D149" s="6">
        <v>2.0</v>
      </c>
      <c r="E149" s="5" t="s">
        <v>659</v>
      </c>
      <c r="F149" s="5" t="s">
        <v>24</v>
      </c>
      <c r="G149" s="6">
        <v>1.0</v>
      </c>
      <c r="H149" s="5" t="s">
        <v>660</v>
      </c>
      <c r="I149" s="5" t="s">
        <v>462</v>
      </c>
      <c r="J149" s="7" t="s">
        <v>661</v>
      </c>
      <c r="K149" s="5"/>
      <c r="L149" s="13"/>
      <c r="M149" s="5" t="s">
        <v>662</v>
      </c>
      <c r="N149" s="5" t="s">
        <v>68</v>
      </c>
      <c r="O149" s="6">
        <v>1263167.0</v>
      </c>
      <c r="P149" s="6">
        <v>67880.0</v>
      </c>
      <c r="Q149" s="12" t="s">
        <v>30</v>
      </c>
      <c r="R149" s="12" t="s">
        <v>31</v>
      </c>
      <c r="S149" s="9"/>
      <c r="T149" s="10"/>
    </row>
    <row r="150">
      <c r="A150" s="5" t="s">
        <v>446</v>
      </c>
      <c r="B150" s="5" t="s">
        <v>655</v>
      </c>
      <c r="C150" s="5" t="s">
        <v>656</v>
      </c>
      <c r="D150" s="6">
        <v>3.0</v>
      </c>
      <c r="E150" s="5" t="s">
        <v>663</v>
      </c>
      <c r="F150" s="5" t="s">
        <v>24</v>
      </c>
      <c r="G150" s="6">
        <v>1.0</v>
      </c>
      <c r="H150" s="5" t="s">
        <v>664</v>
      </c>
      <c r="I150" s="5" t="s">
        <v>472</v>
      </c>
      <c r="J150" s="7" t="s">
        <v>665</v>
      </c>
      <c r="K150" s="5"/>
      <c r="L150" s="13"/>
      <c r="M150" s="5" t="s">
        <v>666</v>
      </c>
      <c r="N150" s="5" t="s">
        <v>68</v>
      </c>
      <c r="O150" s="6">
        <v>33249.0</v>
      </c>
      <c r="P150" s="6">
        <v>1631.0</v>
      </c>
      <c r="Q150" s="12" t="s">
        <v>30</v>
      </c>
      <c r="R150" s="12" t="s">
        <v>31</v>
      </c>
      <c r="S150" s="9"/>
      <c r="T150" s="10"/>
    </row>
    <row r="151">
      <c r="A151" s="5" t="s">
        <v>446</v>
      </c>
      <c r="B151" s="5" t="s">
        <v>655</v>
      </c>
      <c r="C151" s="5" t="s">
        <v>656</v>
      </c>
      <c r="D151" s="6">
        <v>4.0</v>
      </c>
      <c r="E151" s="5" t="s">
        <v>667</v>
      </c>
      <c r="F151" s="5" t="s">
        <v>24</v>
      </c>
      <c r="G151" s="6">
        <v>1.0</v>
      </c>
      <c r="H151" s="5" t="s">
        <v>668</v>
      </c>
      <c r="I151" s="5" t="s">
        <v>472</v>
      </c>
      <c r="J151" s="7" t="s">
        <v>669</v>
      </c>
      <c r="K151" s="5"/>
      <c r="L151" s="11">
        <v>0.08958333333333333</v>
      </c>
      <c r="M151" s="5" t="s">
        <v>670</v>
      </c>
      <c r="N151" s="5" t="s">
        <v>29</v>
      </c>
      <c r="O151" s="13"/>
      <c r="P151" s="13"/>
      <c r="Q151" s="12" t="s">
        <v>30</v>
      </c>
      <c r="R151" s="12" t="s">
        <v>31</v>
      </c>
      <c r="S151" s="9"/>
      <c r="T151" s="10"/>
    </row>
    <row r="152">
      <c r="A152" s="5" t="s">
        <v>446</v>
      </c>
      <c r="B152" s="5" t="s">
        <v>655</v>
      </c>
      <c r="C152" s="5" t="s">
        <v>656</v>
      </c>
      <c r="D152" s="6">
        <v>5.0</v>
      </c>
      <c r="E152" s="5" t="s">
        <v>671</v>
      </c>
      <c r="F152" s="5" t="s">
        <v>24</v>
      </c>
      <c r="G152" s="6">
        <v>1.0</v>
      </c>
      <c r="H152" s="5" t="s">
        <v>672</v>
      </c>
      <c r="I152" s="5" t="s">
        <v>673</v>
      </c>
      <c r="J152" s="7" t="s">
        <v>674</v>
      </c>
      <c r="K152" s="5"/>
      <c r="L152" s="13"/>
      <c r="M152" s="5" t="s">
        <v>675</v>
      </c>
      <c r="N152" s="5" t="s">
        <v>68</v>
      </c>
      <c r="O152" s="6">
        <v>488628.0</v>
      </c>
      <c r="P152" s="6">
        <v>14066.0</v>
      </c>
      <c r="Q152" s="12" t="s">
        <v>30</v>
      </c>
      <c r="R152" s="12" t="s">
        <v>31</v>
      </c>
      <c r="S152" s="9"/>
      <c r="T152" s="10"/>
    </row>
    <row r="153">
      <c r="A153" s="5" t="s">
        <v>446</v>
      </c>
      <c r="B153" s="5" t="s">
        <v>655</v>
      </c>
      <c r="C153" s="5" t="s">
        <v>656</v>
      </c>
      <c r="D153" s="6">
        <v>6.0</v>
      </c>
      <c r="E153" s="5" t="s">
        <v>676</v>
      </c>
      <c r="F153" s="5" t="s">
        <v>24</v>
      </c>
      <c r="G153" s="6">
        <v>1.0</v>
      </c>
      <c r="H153" s="5" t="s">
        <v>471</v>
      </c>
      <c r="I153" s="5" t="s">
        <v>472</v>
      </c>
      <c r="J153" s="7" t="s">
        <v>473</v>
      </c>
      <c r="K153" s="5"/>
      <c r="L153" s="11">
        <v>0.09583333333333334</v>
      </c>
      <c r="M153" s="5" t="s">
        <v>677</v>
      </c>
      <c r="N153" s="5" t="s">
        <v>29</v>
      </c>
      <c r="O153" s="13"/>
      <c r="P153" s="13"/>
      <c r="Q153" s="12" t="s">
        <v>30</v>
      </c>
      <c r="R153" s="12" t="s">
        <v>31</v>
      </c>
      <c r="S153" s="9"/>
      <c r="T153" s="10"/>
    </row>
    <row r="154">
      <c r="A154" s="5" t="s">
        <v>446</v>
      </c>
      <c r="B154" s="5" t="s">
        <v>678</v>
      </c>
      <c r="C154" s="5" t="s">
        <v>679</v>
      </c>
      <c r="D154" s="6">
        <v>1.0</v>
      </c>
      <c r="E154" s="5" t="s">
        <v>680</v>
      </c>
      <c r="F154" s="5" t="s">
        <v>24</v>
      </c>
      <c r="G154" s="6">
        <v>1.0</v>
      </c>
      <c r="H154" s="5" t="s">
        <v>302</v>
      </c>
      <c r="I154" s="5" t="s">
        <v>242</v>
      </c>
      <c r="J154" s="7" t="s">
        <v>303</v>
      </c>
      <c r="K154" s="5"/>
      <c r="L154" s="11">
        <v>0.04861111111111111</v>
      </c>
      <c r="M154" s="5" t="s">
        <v>681</v>
      </c>
      <c r="N154" s="5" t="s">
        <v>29</v>
      </c>
      <c r="O154" s="13"/>
      <c r="P154" s="13"/>
      <c r="Q154" s="12" t="s">
        <v>239</v>
      </c>
      <c r="R154" s="12" t="s">
        <v>240</v>
      </c>
      <c r="S154" s="9"/>
      <c r="T154" s="10"/>
    </row>
    <row r="155">
      <c r="A155" s="5" t="s">
        <v>446</v>
      </c>
      <c r="B155" s="5" t="s">
        <v>678</v>
      </c>
      <c r="C155" s="5" t="s">
        <v>679</v>
      </c>
      <c r="D155" s="6">
        <v>2.0</v>
      </c>
      <c r="E155" s="5" t="s">
        <v>682</v>
      </c>
      <c r="F155" s="5" t="s">
        <v>24</v>
      </c>
      <c r="G155" s="6">
        <v>1.0</v>
      </c>
      <c r="H155" s="5" t="s">
        <v>683</v>
      </c>
      <c r="I155" s="5" t="s">
        <v>684</v>
      </c>
      <c r="J155" s="7" t="s">
        <v>685</v>
      </c>
      <c r="K155" s="5"/>
      <c r="L155" s="13"/>
      <c r="M155" s="5" t="s">
        <v>686</v>
      </c>
      <c r="N155" s="5" t="s">
        <v>68</v>
      </c>
      <c r="O155" s="6">
        <v>27928.0</v>
      </c>
      <c r="P155" s="6">
        <v>1122.0</v>
      </c>
      <c r="Q155" s="12" t="s">
        <v>30</v>
      </c>
      <c r="R155" s="12" t="s">
        <v>31</v>
      </c>
      <c r="S155" s="9"/>
      <c r="T155" s="10"/>
    </row>
    <row r="156">
      <c r="A156" s="5" t="s">
        <v>446</v>
      </c>
      <c r="B156" s="5" t="s">
        <v>678</v>
      </c>
      <c r="C156" s="5" t="s">
        <v>679</v>
      </c>
      <c r="D156" s="6">
        <v>3.0</v>
      </c>
      <c r="E156" s="5" t="s">
        <v>687</v>
      </c>
      <c r="F156" s="5" t="s">
        <v>24</v>
      </c>
      <c r="G156" s="6">
        <v>1.0</v>
      </c>
      <c r="H156" s="5" t="s">
        <v>688</v>
      </c>
      <c r="I156" s="5" t="s">
        <v>689</v>
      </c>
      <c r="J156" s="7" t="s">
        <v>690</v>
      </c>
      <c r="K156" s="5"/>
      <c r="L156" s="13"/>
      <c r="M156" s="5" t="s">
        <v>691</v>
      </c>
      <c r="N156" s="5" t="s">
        <v>68</v>
      </c>
      <c r="O156" s="6">
        <v>1097717.0</v>
      </c>
      <c r="P156" s="6">
        <v>51427.0</v>
      </c>
      <c r="Q156" s="12" t="s">
        <v>30</v>
      </c>
      <c r="R156" s="12" t="s">
        <v>31</v>
      </c>
      <c r="S156" s="9"/>
      <c r="T156" s="10"/>
    </row>
    <row r="157">
      <c r="A157" s="5" t="s">
        <v>446</v>
      </c>
      <c r="B157" s="5" t="s">
        <v>678</v>
      </c>
      <c r="C157" s="5" t="s">
        <v>679</v>
      </c>
      <c r="D157" s="6">
        <v>4.0</v>
      </c>
      <c r="E157" s="5" t="s">
        <v>692</v>
      </c>
      <c r="F157" s="5" t="s">
        <v>24</v>
      </c>
      <c r="G157" s="6">
        <v>1.0</v>
      </c>
      <c r="H157" s="5" t="s">
        <v>693</v>
      </c>
      <c r="I157" s="5" t="s">
        <v>226</v>
      </c>
      <c r="J157" s="7" t="s">
        <v>694</v>
      </c>
      <c r="K157" s="5"/>
      <c r="L157" s="13"/>
      <c r="M157" s="5" t="s">
        <v>695</v>
      </c>
      <c r="N157" s="5" t="s">
        <v>68</v>
      </c>
      <c r="O157" s="6">
        <v>218949.0</v>
      </c>
      <c r="P157" s="6">
        <v>5450.0</v>
      </c>
      <c r="Q157" s="12" t="s">
        <v>30</v>
      </c>
      <c r="R157" s="12" t="s">
        <v>31</v>
      </c>
      <c r="S157" s="9"/>
      <c r="T157" s="10"/>
    </row>
    <row r="158">
      <c r="A158" s="5" t="s">
        <v>446</v>
      </c>
      <c r="B158" s="5" t="s">
        <v>678</v>
      </c>
      <c r="C158" s="5" t="s">
        <v>679</v>
      </c>
      <c r="D158" s="6">
        <v>5.0</v>
      </c>
      <c r="E158" s="5" t="s">
        <v>696</v>
      </c>
      <c r="F158" s="5" t="s">
        <v>24</v>
      </c>
      <c r="G158" s="6">
        <v>1.0</v>
      </c>
      <c r="H158" s="5" t="s">
        <v>697</v>
      </c>
      <c r="I158" s="5" t="s">
        <v>462</v>
      </c>
      <c r="J158" s="7" t="s">
        <v>698</v>
      </c>
      <c r="K158" s="5"/>
      <c r="L158" s="13"/>
      <c r="M158" s="5" t="s">
        <v>699</v>
      </c>
      <c r="N158" s="5" t="s">
        <v>68</v>
      </c>
      <c r="O158" s="6">
        <v>290189.0</v>
      </c>
      <c r="P158" s="6">
        <v>15091.0</v>
      </c>
      <c r="Q158" s="12" t="s">
        <v>30</v>
      </c>
      <c r="R158" s="12" t="s">
        <v>31</v>
      </c>
      <c r="S158" s="9"/>
      <c r="T158" s="10"/>
    </row>
    <row r="159">
      <c r="A159" s="5" t="s">
        <v>446</v>
      </c>
      <c r="B159" s="5" t="s">
        <v>678</v>
      </c>
      <c r="C159" s="5" t="s">
        <v>679</v>
      </c>
      <c r="D159" s="6">
        <v>6.0</v>
      </c>
      <c r="E159" s="5" t="s">
        <v>700</v>
      </c>
      <c r="F159" s="5" t="s">
        <v>24</v>
      </c>
      <c r="G159" s="6">
        <v>1.0</v>
      </c>
      <c r="H159" s="5" t="s">
        <v>701</v>
      </c>
      <c r="I159" s="5" t="s">
        <v>646</v>
      </c>
      <c r="J159" s="7" t="s">
        <v>702</v>
      </c>
      <c r="K159" s="5"/>
      <c r="L159" s="13"/>
      <c r="M159" s="5" t="s">
        <v>703</v>
      </c>
      <c r="N159" s="5" t="s">
        <v>29</v>
      </c>
      <c r="O159" s="13"/>
      <c r="P159" s="13"/>
      <c r="Q159" s="12" t="s">
        <v>239</v>
      </c>
      <c r="R159" s="12" t="s">
        <v>240</v>
      </c>
      <c r="S159" s="9"/>
      <c r="T159" s="10"/>
    </row>
    <row r="160">
      <c r="A160" s="5" t="s">
        <v>446</v>
      </c>
      <c r="B160" s="5" t="s">
        <v>704</v>
      </c>
      <c r="C160" s="5" t="s">
        <v>705</v>
      </c>
      <c r="D160" s="6">
        <v>1.0</v>
      </c>
      <c r="E160" s="5" t="s">
        <v>706</v>
      </c>
      <c r="F160" s="5" t="s">
        <v>24</v>
      </c>
      <c r="G160" s="6">
        <v>1.0</v>
      </c>
      <c r="H160" s="5" t="s">
        <v>707</v>
      </c>
      <c r="I160" s="5" t="s">
        <v>708</v>
      </c>
      <c r="J160" s="7" t="s">
        <v>709</v>
      </c>
      <c r="K160" s="5"/>
      <c r="L160" s="13"/>
      <c r="M160" s="5" t="s">
        <v>710</v>
      </c>
      <c r="N160" s="5" t="s">
        <v>68</v>
      </c>
      <c r="O160" s="6">
        <v>14830.0</v>
      </c>
      <c r="P160" s="6">
        <v>685.0</v>
      </c>
      <c r="Q160" s="12" t="s">
        <v>30</v>
      </c>
      <c r="R160" s="12" t="s">
        <v>31</v>
      </c>
      <c r="S160" s="9"/>
      <c r="T160" s="10"/>
    </row>
    <row r="161">
      <c r="A161" s="5" t="s">
        <v>446</v>
      </c>
      <c r="B161" s="5" t="s">
        <v>704</v>
      </c>
      <c r="C161" s="5" t="s">
        <v>705</v>
      </c>
      <c r="D161" s="6">
        <v>2.0</v>
      </c>
      <c r="E161" s="5" t="s">
        <v>711</v>
      </c>
      <c r="F161" s="5" t="s">
        <v>24</v>
      </c>
      <c r="G161" s="6">
        <v>1.0</v>
      </c>
      <c r="H161" s="5" t="s">
        <v>712</v>
      </c>
      <c r="I161" s="5" t="s">
        <v>338</v>
      </c>
      <c r="J161" s="7" t="s">
        <v>713</v>
      </c>
      <c r="K161" s="5"/>
      <c r="L161" s="13"/>
      <c r="M161" s="5" t="s">
        <v>714</v>
      </c>
      <c r="N161" s="5" t="s">
        <v>29</v>
      </c>
      <c r="O161" s="13"/>
      <c r="P161" s="13"/>
      <c r="Q161" s="12" t="s">
        <v>239</v>
      </c>
      <c r="R161" s="12" t="s">
        <v>240</v>
      </c>
      <c r="S161" s="9"/>
      <c r="T161" s="10"/>
    </row>
    <row r="162">
      <c r="A162" s="5" t="s">
        <v>446</v>
      </c>
      <c r="B162" s="5" t="s">
        <v>704</v>
      </c>
      <c r="C162" s="5" t="s">
        <v>705</v>
      </c>
      <c r="D162" s="6">
        <v>3.0</v>
      </c>
      <c r="E162" s="5" t="s">
        <v>715</v>
      </c>
      <c r="F162" s="5" t="s">
        <v>24</v>
      </c>
      <c r="G162" s="6">
        <v>1.0</v>
      </c>
      <c r="H162" s="5" t="s">
        <v>326</v>
      </c>
      <c r="I162" s="5" t="s">
        <v>242</v>
      </c>
      <c r="J162" s="7" t="s">
        <v>327</v>
      </c>
      <c r="K162" s="5"/>
      <c r="L162" s="11">
        <v>0.022916666666666665</v>
      </c>
      <c r="M162" s="5" t="s">
        <v>716</v>
      </c>
      <c r="N162" s="5" t="s">
        <v>29</v>
      </c>
      <c r="O162" s="13"/>
      <c r="P162" s="13"/>
      <c r="Q162" s="12" t="s">
        <v>239</v>
      </c>
      <c r="R162" s="12" t="s">
        <v>240</v>
      </c>
      <c r="S162" s="9"/>
      <c r="T162" s="10"/>
    </row>
    <row r="163">
      <c r="A163" s="5" t="s">
        <v>446</v>
      </c>
      <c r="B163" s="5" t="s">
        <v>704</v>
      </c>
      <c r="C163" s="5" t="s">
        <v>705</v>
      </c>
      <c r="D163" s="6">
        <v>4.0</v>
      </c>
      <c r="E163" s="5" t="s">
        <v>717</v>
      </c>
      <c r="F163" s="5" t="s">
        <v>24</v>
      </c>
      <c r="G163" s="6">
        <v>1.0</v>
      </c>
      <c r="H163" s="5" t="s">
        <v>718</v>
      </c>
      <c r="I163" s="5" t="s">
        <v>719</v>
      </c>
      <c r="J163" s="7" t="s">
        <v>720</v>
      </c>
      <c r="K163" s="5"/>
      <c r="L163" s="13"/>
      <c r="M163" s="5" t="s">
        <v>721</v>
      </c>
      <c r="N163" s="5" t="s">
        <v>68</v>
      </c>
      <c r="O163" s="6">
        <v>186610.0</v>
      </c>
      <c r="P163" s="6">
        <v>3010.0</v>
      </c>
      <c r="Q163" s="12" t="s">
        <v>30</v>
      </c>
      <c r="R163" s="12" t="s">
        <v>31</v>
      </c>
      <c r="S163" s="9"/>
      <c r="T163" s="10"/>
    </row>
    <row r="164">
      <c r="A164" s="5" t="s">
        <v>446</v>
      </c>
      <c r="B164" s="5" t="s">
        <v>704</v>
      </c>
      <c r="C164" s="5" t="s">
        <v>705</v>
      </c>
      <c r="D164" s="6">
        <v>5.0</v>
      </c>
      <c r="E164" s="5" t="s">
        <v>722</v>
      </c>
      <c r="F164" s="5" t="s">
        <v>24</v>
      </c>
      <c r="G164" s="6">
        <v>1.0</v>
      </c>
      <c r="H164" s="5" t="s">
        <v>723</v>
      </c>
      <c r="I164" s="5" t="s">
        <v>627</v>
      </c>
      <c r="J164" s="7" t="s">
        <v>724</v>
      </c>
      <c r="K164" s="5"/>
      <c r="L164" s="13"/>
      <c r="M164" s="5" t="s">
        <v>725</v>
      </c>
      <c r="N164" s="5" t="s">
        <v>29</v>
      </c>
      <c r="O164" s="13"/>
      <c r="P164" s="13"/>
      <c r="Q164" s="12" t="s">
        <v>239</v>
      </c>
      <c r="R164" s="12" t="s">
        <v>240</v>
      </c>
      <c r="S164" s="9"/>
      <c r="T164" s="10"/>
    </row>
    <row r="165">
      <c r="A165" s="5" t="s">
        <v>446</v>
      </c>
      <c r="B165" s="5" t="s">
        <v>726</v>
      </c>
      <c r="C165" s="5" t="s">
        <v>727</v>
      </c>
      <c r="D165" s="6">
        <v>1.0</v>
      </c>
      <c r="E165" s="5" t="s">
        <v>728</v>
      </c>
      <c r="F165" s="5" t="s">
        <v>24</v>
      </c>
      <c r="G165" s="6">
        <v>1.0</v>
      </c>
      <c r="H165" s="5" t="s">
        <v>729</v>
      </c>
      <c r="I165" s="5" t="s">
        <v>558</v>
      </c>
      <c r="J165" s="7" t="s">
        <v>730</v>
      </c>
      <c r="K165" s="5"/>
      <c r="L165" s="13"/>
      <c r="M165" s="5" t="s">
        <v>731</v>
      </c>
      <c r="N165" s="5" t="s">
        <v>68</v>
      </c>
      <c r="O165" s="6">
        <v>56296.0</v>
      </c>
      <c r="P165" s="6">
        <v>2097.0</v>
      </c>
      <c r="Q165" s="12" t="s">
        <v>30</v>
      </c>
      <c r="R165" s="12" t="s">
        <v>31</v>
      </c>
      <c r="S165" s="9"/>
      <c r="T165" s="10"/>
    </row>
    <row r="166">
      <c r="A166" s="5" t="s">
        <v>446</v>
      </c>
      <c r="B166" s="5" t="s">
        <v>726</v>
      </c>
      <c r="C166" s="5" t="s">
        <v>727</v>
      </c>
      <c r="D166" s="6">
        <v>2.0</v>
      </c>
      <c r="E166" s="5" t="s">
        <v>732</v>
      </c>
      <c r="F166" s="5" t="s">
        <v>24</v>
      </c>
      <c r="G166" s="6">
        <v>1.0</v>
      </c>
      <c r="H166" s="5" t="s">
        <v>733</v>
      </c>
      <c r="I166" s="5" t="s">
        <v>734</v>
      </c>
      <c r="J166" s="7" t="s">
        <v>735</v>
      </c>
      <c r="K166" s="5"/>
      <c r="L166" s="13"/>
      <c r="M166" s="5" t="s">
        <v>736</v>
      </c>
      <c r="N166" s="5" t="s">
        <v>68</v>
      </c>
      <c r="O166" s="6">
        <v>271860.0</v>
      </c>
      <c r="P166" s="6">
        <v>3136.0</v>
      </c>
      <c r="Q166" s="12" t="s">
        <v>30</v>
      </c>
      <c r="R166" s="12" t="s">
        <v>31</v>
      </c>
      <c r="S166" s="9"/>
      <c r="T166" s="10"/>
    </row>
    <row r="167">
      <c r="A167" s="5" t="s">
        <v>446</v>
      </c>
      <c r="B167" s="5" t="s">
        <v>726</v>
      </c>
      <c r="C167" s="5" t="s">
        <v>727</v>
      </c>
      <c r="D167" s="6">
        <v>3.0</v>
      </c>
      <c r="E167" s="5" t="s">
        <v>737</v>
      </c>
      <c r="F167" s="5" t="s">
        <v>24</v>
      </c>
      <c r="G167" s="6">
        <v>1.0</v>
      </c>
      <c r="H167" s="5" t="s">
        <v>347</v>
      </c>
      <c r="I167" s="5" t="s">
        <v>242</v>
      </c>
      <c r="J167" s="7" t="s">
        <v>348</v>
      </c>
      <c r="K167" s="5"/>
      <c r="L167" s="11">
        <v>0.022916666666666665</v>
      </c>
      <c r="M167" s="5" t="s">
        <v>738</v>
      </c>
      <c r="N167" s="5" t="s">
        <v>29</v>
      </c>
      <c r="O167" s="13"/>
      <c r="P167" s="13"/>
      <c r="Q167" s="12" t="s">
        <v>239</v>
      </c>
      <c r="R167" s="12" t="s">
        <v>240</v>
      </c>
      <c r="S167" s="9"/>
      <c r="T167" s="10"/>
    </row>
    <row r="168">
      <c r="A168" s="5" t="s">
        <v>446</v>
      </c>
      <c r="B168" s="5" t="s">
        <v>726</v>
      </c>
      <c r="C168" s="5" t="s">
        <v>727</v>
      </c>
      <c r="D168" s="6">
        <v>4.0</v>
      </c>
      <c r="E168" s="5" t="s">
        <v>739</v>
      </c>
      <c r="F168" s="5" t="s">
        <v>24</v>
      </c>
      <c r="G168" s="6">
        <v>1.0</v>
      </c>
      <c r="H168" s="5" t="s">
        <v>740</v>
      </c>
      <c r="I168" s="5" t="s">
        <v>741</v>
      </c>
      <c r="J168" s="7" t="s">
        <v>742</v>
      </c>
      <c r="K168" s="5"/>
      <c r="L168" s="11">
        <v>0.021527777777777778</v>
      </c>
      <c r="M168" s="5" t="s">
        <v>743</v>
      </c>
      <c r="N168" s="5" t="s">
        <v>29</v>
      </c>
      <c r="O168" s="13"/>
      <c r="P168" s="13"/>
      <c r="Q168" s="12" t="s">
        <v>239</v>
      </c>
      <c r="R168" s="12" t="s">
        <v>240</v>
      </c>
      <c r="S168" s="9"/>
      <c r="T168" s="10"/>
    </row>
    <row r="169">
      <c r="A169" s="5" t="s">
        <v>446</v>
      </c>
      <c r="B169" s="5" t="s">
        <v>726</v>
      </c>
      <c r="C169" s="5" t="s">
        <v>727</v>
      </c>
      <c r="D169" s="6">
        <v>5.0</v>
      </c>
      <c r="E169" s="5" t="s">
        <v>744</v>
      </c>
      <c r="F169" s="5" t="s">
        <v>24</v>
      </c>
      <c r="G169" s="6">
        <v>1.0</v>
      </c>
      <c r="H169" s="5" t="s">
        <v>568</v>
      </c>
      <c r="I169" s="5" t="s">
        <v>33</v>
      </c>
      <c r="J169" s="7" t="s">
        <v>268</v>
      </c>
      <c r="K169" s="5"/>
      <c r="L169" s="13"/>
      <c r="M169" s="5" t="s">
        <v>745</v>
      </c>
      <c r="N169" s="5" t="s">
        <v>68</v>
      </c>
      <c r="O169" s="6">
        <v>1858878.0</v>
      </c>
      <c r="P169" s="6">
        <v>62915.0</v>
      </c>
      <c r="Q169" s="12" t="s">
        <v>30</v>
      </c>
      <c r="R169" s="12" t="s">
        <v>31</v>
      </c>
      <c r="S169" s="9"/>
      <c r="T169" s="10"/>
    </row>
    <row r="170">
      <c r="A170" s="5" t="s">
        <v>446</v>
      </c>
      <c r="B170" s="5" t="s">
        <v>726</v>
      </c>
      <c r="C170" s="5" t="s">
        <v>727</v>
      </c>
      <c r="D170" s="6">
        <v>6.0</v>
      </c>
      <c r="E170" s="5" t="s">
        <v>350</v>
      </c>
      <c r="F170" s="5" t="s">
        <v>24</v>
      </c>
      <c r="G170" s="6">
        <v>1.0</v>
      </c>
      <c r="H170" s="5" t="s">
        <v>746</v>
      </c>
      <c r="I170" s="5" t="s">
        <v>338</v>
      </c>
      <c r="J170" s="7" t="s">
        <v>747</v>
      </c>
      <c r="K170" s="5"/>
      <c r="L170" s="13"/>
      <c r="M170" s="5" t="s">
        <v>748</v>
      </c>
      <c r="N170" s="5" t="s">
        <v>29</v>
      </c>
      <c r="O170" s="13"/>
      <c r="P170" s="13"/>
      <c r="Q170" s="12" t="s">
        <v>239</v>
      </c>
      <c r="R170" s="12" t="s">
        <v>240</v>
      </c>
      <c r="S170" s="9"/>
      <c r="T170" s="10"/>
    </row>
    <row r="171">
      <c r="A171" s="5" t="s">
        <v>446</v>
      </c>
      <c r="B171" s="5" t="s">
        <v>726</v>
      </c>
      <c r="C171" s="5" t="s">
        <v>727</v>
      </c>
      <c r="D171" s="6">
        <v>6.0</v>
      </c>
      <c r="E171" s="5" t="s">
        <v>350</v>
      </c>
      <c r="F171" s="5" t="s">
        <v>24</v>
      </c>
      <c r="G171" s="6">
        <v>2.0</v>
      </c>
      <c r="H171" s="5" t="s">
        <v>749</v>
      </c>
      <c r="I171" s="5" t="s">
        <v>750</v>
      </c>
      <c r="J171" s="7" t="s">
        <v>751</v>
      </c>
      <c r="K171" s="5"/>
      <c r="L171" s="11">
        <v>0.020833333333333332</v>
      </c>
      <c r="M171" s="5" t="s">
        <v>752</v>
      </c>
      <c r="N171" s="5" t="s">
        <v>29</v>
      </c>
      <c r="O171" s="13"/>
      <c r="P171" s="13"/>
      <c r="Q171" s="12" t="s">
        <v>239</v>
      </c>
      <c r="R171" s="12" t="s">
        <v>240</v>
      </c>
      <c r="S171" s="9"/>
      <c r="T171" s="10"/>
    </row>
    <row r="172">
      <c r="A172" s="5" t="s">
        <v>446</v>
      </c>
      <c r="B172" s="5" t="s">
        <v>753</v>
      </c>
      <c r="C172" s="5" t="s">
        <v>359</v>
      </c>
      <c r="D172" s="6">
        <v>1.0</v>
      </c>
      <c r="E172" s="5" t="s">
        <v>754</v>
      </c>
      <c r="F172" s="5" t="s">
        <v>361</v>
      </c>
      <c r="G172" s="6">
        <v>1.0</v>
      </c>
      <c r="H172" s="5" t="s">
        <v>755</v>
      </c>
      <c r="I172" s="5" t="s">
        <v>363</v>
      </c>
      <c r="J172" s="7" t="s">
        <v>756</v>
      </c>
      <c r="K172" s="5"/>
      <c r="L172" s="13"/>
      <c r="M172" s="5" t="s">
        <v>757</v>
      </c>
      <c r="N172" s="5" t="s">
        <v>29</v>
      </c>
      <c r="O172" s="13"/>
      <c r="P172" s="13"/>
      <c r="Q172" s="12" t="s">
        <v>239</v>
      </c>
      <c r="R172" s="12" t="s">
        <v>240</v>
      </c>
      <c r="S172" s="9"/>
      <c r="T172" s="10"/>
    </row>
    <row r="173">
      <c r="A173" s="5" t="s">
        <v>446</v>
      </c>
      <c r="B173" s="5" t="s">
        <v>753</v>
      </c>
      <c r="C173" s="5" t="s">
        <v>359</v>
      </c>
      <c r="D173" s="6">
        <v>1.0</v>
      </c>
      <c r="E173" s="5" t="s">
        <v>754</v>
      </c>
      <c r="F173" s="5" t="s">
        <v>361</v>
      </c>
      <c r="G173" s="6">
        <v>2.0</v>
      </c>
      <c r="H173" s="5" t="s">
        <v>758</v>
      </c>
      <c r="I173" s="5" t="s">
        <v>363</v>
      </c>
      <c r="J173" s="7" t="s">
        <v>759</v>
      </c>
      <c r="K173" s="5"/>
      <c r="L173" s="13"/>
      <c r="M173" s="5" t="s">
        <v>760</v>
      </c>
      <c r="N173" s="5" t="s">
        <v>29</v>
      </c>
      <c r="O173" s="13"/>
      <c r="P173" s="13"/>
      <c r="Q173" s="12" t="s">
        <v>239</v>
      </c>
      <c r="R173" s="12" t="s">
        <v>240</v>
      </c>
      <c r="S173" s="9"/>
      <c r="T173" s="10"/>
    </row>
    <row r="174">
      <c r="A174" s="5" t="s">
        <v>446</v>
      </c>
      <c r="B174" s="5" t="s">
        <v>753</v>
      </c>
      <c r="C174" s="5" t="s">
        <v>359</v>
      </c>
      <c r="D174" s="6">
        <v>1.0</v>
      </c>
      <c r="E174" s="5" t="s">
        <v>754</v>
      </c>
      <c r="F174" s="5" t="s">
        <v>366</v>
      </c>
      <c r="G174" s="6">
        <v>1.0</v>
      </c>
      <c r="H174" s="5" t="s">
        <v>367</v>
      </c>
      <c r="I174" s="5" t="s">
        <v>368</v>
      </c>
      <c r="J174" s="7" t="s">
        <v>369</v>
      </c>
      <c r="K174" s="5"/>
      <c r="L174" s="13"/>
      <c r="M174" s="5" t="s">
        <v>761</v>
      </c>
      <c r="N174" s="5" t="s">
        <v>29</v>
      </c>
      <c r="O174" s="13"/>
      <c r="P174" s="13"/>
      <c r="Q174" s="12" t="s">
        <v>239</v>
      </c>
      <c r="R174" s="12" t="s">
        <v>240</v>
      </c>
      <c r="S174" s="9"/>
      <c r="T174" s="10"/>
    </row>
    <row r="175">
      <c r="A175" s="5" t="s">
        <v>446</v>
      </c>
      <c r="B175" s="5" t="s">
        <v>753</v>
      </c>
      <c r="C175" s="5" t="s">
        <v>359</v>
      </c>
      <c r="D175" s="6">
        <v>1.0</v>
      </c>
      <c r="E175" s="5" t="s">
        <v>754</v>
      </c>
      <c r="F175" s="5" t="s">
        <v>366</v>
      </c>
      <c r="G175" s="6">
        <v>2.0</v>
      </c>
      <c r="H175" s="5" t="s">
        <v>762</v>
      </c>
      <c r="I175" s="5" t="s">
        <v>368</v>
      </c>
      <c r="J175" s="7" t="s">
        <v>763</v>
      </c>
      <c r="K175" s="5"/>
      <c r="L175" s="13"/>
      <c r="M175" s="5" t="s">
        <v>764</v>
      </c>
      <c r="N175" s="5" t="s">
        <v>29</v>
      </c>
      <c r="O175" s="13"/>
      <c r="P175" s="13"/>
      <c r="Q175" s="12" t="s">
        <v>239</v>
      </c>
      <c r="R175" s="12" t="s">
        <v>240</v>
      </c>
      <c r="S175" s="9"/>
      <c r="T175" s="10"/>
    </row>
    <row r="176">
      <c r="A176" s="5" t="s">
        <v>446</v>
      </c>
      <c r="B176" s="5" t="s">
        <v>753</v>
      </c>
      <c r="C176" s="5" t="s">
        <v>359</v>
      </c>
      <c r="D176" s="6">
        <v>1.0</v>
      </c>
      <c r="E176" s="5" t="s">
        <v>754</v>
      </c>
      <c r="F176" s="5" t="s">
        <v>371</v>
      </c>
      <c r="G176" s="6">
        <v>1.0</v>
      </c>
      <c r="H176" s="5" t="s">
        <v>595</v>
      </c>
      <c r="I176" s="5" t="s">
        <v>172</v>
      </c>
      <c r="J176" s="7" t="s">
        <v>596</v>
      </c>
      <c r="K176" s="5"/>
      <c r="L176" s="13"/>
      <c r="M176" s="5" t="s">
        <v>765</v>
      </c>
      <c r="N176" s="5" t="s">
        <v>29</v>
      </c>
      <c r="O176" s="13"/>
      <c r="P176" s="13"/>
      <c r="Q176" s="12" t="s">
        <v>30</v>
      </c>
      <c r="R176" s="12" t="s">
        <v>31</v>
      </c>
      <c r="S176" s="9"/>
      <c r="T176" s="10"/>
    </row>
    <row r="177">
      <c r="A177" s="5" t="s">
        <v>446</v>
      </c>
      <c r="B177" s="5" t="s">
        <v>753</v>
      </c>
      <c r="C177" s="5" t="s">
        <v>359</v>
      </c>
      <c r="D177" s="6">
        <v>1.0</v>
      </c>
      <c r="E177" s="5" t="s">
        <v>754</v>
      </c>
      <c r="F177" s="5" t="s">
        <v>373</v>
      </c>
      <c r="G177" s="6">
        <v>1.0</v>
      </c>
      <c r="H177" s="5" t="s">
        <v>375</v>
      </c>
      <c r="I177" s="5" t="s">
        <v>376</v>
      </c>
      <c r="J177" s="7" t="s">
        <v>377</v>
      </c>
      <c r="K177" s="5"/>
      <c r="L177" s="13"/>
      <c r="M177" s="5" t="s">
        <v>766</v>
      </c>
      <c r="N177" s="5" t="s">
        <v>29</v>
      </c>
      <c r="O177" s="13"/>
      <c r="P177" s="13"/>
      <c r="Q177" s="12" t="s">
        <v>30</v>
      </c>
      <c r="R177" s="12" t="s">
        <v>31</v>
      </c>
      <c r="S177" s="9"/>
      <c r="T177" s="10"/>
    </row>
    <row r="178">
      <c r="A178" s="5" t="s">
        <v>446</v>
      </c>
      <c r="B178" s="5" t="s">
        <v>753</v>
      </c>
      <c r="C178" s="5" t="s">
        <v>359</v>
      </c>
      <c r="D178" s="6">
        <v>1.0</v>
      </c>
      <c r="E178" s="5" t="s">
        <v>754</v>
      </c>
      <c r="F178" s="5" t="s">
        <v>373</v>
      </c>
      <c r="G178" s="6">
        <v>2.0</v>
      </c>
      <c r="H178" s="5" t="s">
        <v>471</v>
      </c>
      <c r="I178" s="5" t="s">
        <v>472</v>
      </c>
      <c r="J178" s="7" t="s">
        <v>473</v>
      </c>
      <c r="K178" s="5"/>
      <c r="L178" s="11">
        <v>0.09583333333333334</v>
      </c>
      <c r="M178" s="5" t="s">
        <v>767</v>
      </c>
      <c r="N178" s="5" t="s">
        <v>29</v>
      </c>
      <c r="O178" s="13"/>
      <c r="P178" s="13"/>
      <c r="Q178" s="12" t="s">
        <v>30</v>
      </c>
      <c r="R178" s="12" t="s">
        <v>31</v>
      </c>
      <c r="S178" s="9"/>
      <c r="T178" s="10"/>
    </row>
    <row r="179">
      <c r="A179" s="5" t="s">
        <v>446</v>
      </c>
      <c r="B179" s="5" t="s">
        <v>753</v>
      </c>
      <c r="C179" s="5" t="s">
        <v>359</v>
      </c>
      <c r="D179" s="6">
        <v>1.0</v>
      </c>
      <c r="E179" s="5" t="s">
        <v>754</v>
      </c>
      <c r="F179" s="5" t="s">
        <v>379</v>
      </c>
      <c r="G179" s="6">
        <v>1.0</v>
      </c>
      <c r="H179" s="5" t="s">
        <v>740</v>
      </c>
      <c r="I179" s="5" t="s">
        <v>741</v>
      </c>
      <c r="J179" s="7" t="s">
        <v>742</v>
      </c>
      <c r="K179" s="5"/>
      <c r="L179" s="11">
        <v>0.021527777777777778</v>
      </c>
      <c r="M179" s="5" t="s">
        <v>768</v>
      </c>
      <c r="N179" s="5" t="s">
        <v>29</v>
      </c>
      <c r="O179" s="13"/>
      <c r="P179" s="13"/>
      <c r="Q179" s="12" t="s">
        <v>239</v>
      </c>
      <c r="R179" s="12" t="s">
        <v>240</v>
      </c>
      <c r="S179" s="9"/>
      <c r="T179" s="10"/>
    </row>
    <row r="180">
      <c r="A180" s="5" t="s">
        <v>446</v>
      </c>
      <c r="B180" s="5" t="s">
        <v>753</v>
      </c>
      <c r="C180" s="5" t="s">
        <v>359</v>
      </c>
      <c r="D180" s="6">
        <v>1.0</v>
      </c>
      <c r="E180" s="5" t="s">
        <v>754</v>
      </c>
      <c r="F180" s="5" t="s">
        <v>379</v>
      </c>
      <c r="G180" s="6">
        <v>2.0</v>
      </c>
      <c r="H180" s="5" t="s">
        <v>381</v>
      </c>
      <c r="I180" s="5" t="s">
        <v>382</v>
      </c>
      <c r="J180" s="7" t="s">
        <v>383</v>
      </c>
      <c r="K180" s="5"/>
      <c r="L180" s="11">
        <v>0.022222222222222223</v>
      </c>
      <c r="M180" s="5" t="s">
        <v>769</v>
      </c>
      <c r="N180" s="5" t="s">
        <v>29</v>
      </c>
      <c r="O180" s="13"/>
      <c r="P180" s="13"/>
      <c r="Q180" s="12" t="s">
        <v>30</v>
      </c>
      <c r="R180" s="12" t="s">
        <v>31</v>
      </c>
      <c r="S180" s="9"/>
      <c r="T180" s="10"/>
    </row>
    <row r="181">
      <c r="A181" s="5" t="s">
        <v>446</v>
      </c>
      <c r="B181" s="5" t="s">
        <v>753</v>
      </c>
      <c r="C181" s="5" t="s">
        <v>359</v>
      </c>
      <c r="D181" s="6">
        <v>1.0</v>
      </c>
      <c r="E181" s="5" t="s">
        <v>754</v>
      </c>
      <c r="F181" s="5" t="s">
        <v>385</v>
      </c>
      <c r="G181" s="6">
        <v>1.0</v>
      </c>
      <c r="H181" s="5" t="s">
        <v>770</v>
      </c>
      <c r="I181" s="5" t="s">
        <v>771</v>
      </c>
      <c r="J181" s="7" t="s">
        <v>772</v>
      </c>
      <c r="K181" s="5"/>
      <c r="L181" s="13"/>
      <c r="M181" s="5" t="s">
        <v>773</v>
      </c>
      <c r="N181" s="5" t="s">
        <v>29</v>
      </c>
      <c r="O181" s="13"/>
      <c r="P181" s="13"/>
      <c r="Q181" s="12" t="s">
        <v>30</v>
      </c>
      <c r="R181" s="12" t="s">
        <v>31</v>
      </c>
      <c r="S181" s="9"/>
      <c r="T181" s="10"/>
    </row>
    <row r="182">
      <c r="A182" s="5" t="s">
        <v>446</v>
      </c>
      <c r="B182" s="5" t="s">
        <v>753</v>
      </c>
      <c r="C182" s="5" t="s">
        <v>359</v>
      </c>
      <c r="D182" s="6">
        <v>1.0</v>
      </c>
      <c r="E182" s="5" t="s">
        <v>754</v>
      </c>
      <c r="F182" s="5" t="s">
        <v>385</v>
      </c>
      <c r="G182" s="6">
        <v>2.0</v>
      </c>
      <c r="H182" s="5" t="s">
        <v>83</v>
      </c>
      <c r="I182" s="5" t="s">
        <v>84</v>
      </c>
      <c r="J182" s="7" t="s">
        <v>85</v>
      </c>
      <c r="K182" s="5"/>
      <c r="L182" s="13"/>
      <c r="M182" s="5" t="s">
        <v>774</v>
      </c>
      <c r="N182" s="5" t="s">
        <v>29</v>
      </c>
      <c r="O182" s="13"/>
      <c r="P182" s="13"/>
      <c r="Q182" s="12" t="s">
        <v>30</v>
      </c>
      <c r="R182" s="12" t="s">
        <v>31</v>
      </c>
      <c r="S182" s="9"/>
      <c r="T182" s="10"/>
    </row>
    <row r="183">
      <c r="A183" s="5" t="s">
        <v>446</v>
      </c>
      <c r="B183" s="5" t="s">
        <v>753</v>
      </c>
      <c r="C183" s="5" t="s">
        <v>359</v>
      </c>
      <c r="D183" s="6">
        <v>1.0</v>
      </c>
      <c r="E183" s="5" t="s">
        <v>754</v>
      </c>
      <c r="F183" s="5" t="s">
        <v>387</v>
      </c>
      <c r="G183" s="6">
        <v>1.0</v>
      </c>
      <c r="H183" s="5" t="s">
        <v>388</v>
      </c>
      <c r="I183" s="5" t="s">
        <v>389</v>
      </c>
      <c r="J183" s="7" t="s">
        <v>390</v>
      </c>
      <c r="K183" s="5"/>
      <c r="L183" s="11">
        <v>0.1076388888888889</v>
      </c>
      <c r="M183" s="5" t="s">
        <v>775</v>
      </c>
      <c r="N183" s="5" t="s">
        <v>29</v>
      </c>
      <c r="O183" s="13"/>
      <c r="P183" s="13"/>
      <c r="Q183" s="12" t="s">
        <v>30</v>
      </c>
      <c r="R183" s="12" t="s">
        <v>31</v>
      </c>
      <c r="S183" s="9"/>
      <c r="T183" s="10"/>
    </row>
    <row r="184">
      <c r="A184" s="5" t="s">
        <v>446</v>
      </c>
      <c r="B184" s="5" t="s">
        <v>753</v>
      </c>
      <c r="C184" s="5" t="s">
        <v>359</v>
      </c>
      <c r="D184" s="6">
        <v>1.0</v>
      </c>
      <c r="E184" s="5" t="s">
        <v>754</v>
      </c>
      <c r="F184" s="5" t="s">
        <v>387</v>
      </c>
      <c r="G184" s="6">
        <v>2.0</v>
      </c>
      <c r="H184" s="5" t="s">
        <v>43</v>
      </c>
      <c r="I184" s="5" t="s">
        <v>44</v>
      </c>
      <c r="J184" s="7" t="s">
        <v>45</v>
      </c>
      <c r="K184" s="5"/>
      <c r="L184" s="13"/>
      <c r="M184" s="5" t="s">
        <v>776</v>
      </c>
      <c r="N184" s="5" t="s">
        <v>29</v>
      </c>
      <c r="O184" s="13"/>
      <c r="P184" s="13"/>
      <c r="Q184" s="12" t="s">
        <v>30</v>
      </c>
      <c r="R184" s="12" t="s">
        <v>31</v>
      </c>
      <c r="S184" s="9"/>
      <c r="T184" s="10"/>
    </row>
    <row r="185">
      <c r="A185" s="5" t="s">
        <v>446</v>
      </c>
      <c r="B185" s="5" t="s">
        <v>753</v>
      </c>
      <c r="C185" s="5" t="s">
        <v>359</v>
      </c>
      <c r="D185" s="6">
        <v>1.0</v>
      </c>
      <c r="E185" s="5" t="s">
        <v>754</v>
      </c>
      <c r="F185" s="5" t="s">
        <v>393</v>
      </c>
      <c r="G185" s="6">
        <v>1.0</v>
      </c>
      <c r="H185" s="5" t="s">
        <v>491</v>
      </c>
      <c r="I185" s="5" t="s">
        <v>492</v>
      </c>
      <c r="J185" s="7" t="s">
        <v>493</v>
      </c>
      <c r="K185" s="5"/>
      <c r="L185" s="11">
        <v>0.35694444444444445</v>
      </c>
      <c r="M185" s="5" t="s">
        <v>777</v>
      </c>
      <c r="N185" s="5" t="s">
        <v>29</v>
      </c>
      <c r="O185" s="13"/>
      <c r="P185" s="13"/>
      <c r="Q185" s="12" t="s">
        <v>30</v>
      </c>
      <c r="R185" s="12" t="s">
        <v>31</v>
      </c>
      <c r="S185" s="9"/>
      <c r="T185" s="10"/>
    </row>
    <row r="186">
      <c r="A186" s="5" t="s">
        <v>446</v>
      </c>
      <c r="B186" s="5" t="s">
        <v>753</v>
      </c>
      <c r="C186" s="5" t="s">
        <v>359</v>
      </c>
      <c r="D186" s="6">
        <v>1.0</v>
      </c>
      <c r="E186" s="5" t="s">
        <v>754</v>
      </c>
      <c r="F186" s="5" t="s">
        <v>393</v>
      </c>
      <c r="G186" s="6">
        <v>2.0</v>
      </c>
      <c r="H186" s="5" t="s">
        <v>394</v>
      </c>
      <c r="I186" s="5" t="s">
        <v>172</v>
      </c>
      <c r="J186" s="7" t="s">
        <v>395</v>
      </c>
      <c r="K186" s="5"/>
      <c r="L186" s="13"/>
      <c r="M186" s="5" t="s">
        <v>778</v>
      </c>
      <c r="N186" s="5" t="s">
        <v>29</v>
      </c>
      <c r="O186" s="13"/>
      <c r="P186" s="13"/>
      <c r="Q186" s="12" t="s">
        <v>30</v>
      </c>
      <c r="R186" s="12" t="s">
        <v>31</v>
      </c>
      <c r="S186" s="9"/>
      <c r="T186" s="10"/>
    </row>
    <row r="187">
      <c r="A187" s="5" t="s">
        <v>446</v>
      </c>
      <c r="B187" s="5" t="s">
        <v>753</v>
      </c>
      <c r="C187" s="5" t="s">
        <v>359</v>
      </c>
      <c r="D187" s="6">
        <v>2.0</v>
      </c>
      <c r="E187" s="5" t="s">
        <v>779</v>
      </c>
      <c r="F187" s="5" t="s">
        <v>24</v>
      </c>
      <c r="G187" s="6">
        <v>1.0</v>
      </c>
      <c r="H187" s="5" t="s">
        <v>90</v>
      </c>
      <c r="I187" s="5" t="s">
        <v>33</v>
      </c>
      <c r="J187" s="7" t="s">
        <v>41</v>
      </c>
      <c r="K187" s="5"/>
      <c r="L187" s="13"/>
      <c r="M187" s="5" t="s">
        <v>780</v>
      </c>
      <c r="N187" s="5" t="s">
        <v>68</v>
      </c>
      <c r="O187" s="6">
        <v>3369740.0</v>
      </c>
      <c r="P187" s="6">
        <v>75348.0</v>
      </c>
      <c r="Q187" s="12" t="s">
        <v>30</v>
      </c>
      <c r="R187" s="12" t="s">
        <v>31</v>
      </c>
      <c r="S187" s="9"/>
      <c r="T187" s="10"/>
    </row>
    <row r="188">
      <c r="A188" s="5" t="s">
        <v>446</v>
      </c>
      <c r="B188" s="5" t="s">
        <v>753</v>
      </c>
      <c r="C188" s="5" t="s">
        <v>359</v>
      </c>
      <c r="D188" s="6">
        <v>3.0</v>
      </c>
      <c r="E188" s="5" t="s">
        <v>781</v>
      </c>
      <c r="F188" s="5" t="s">
        <v>24</v>
      </c>
      <c r="G188" s="6">
        <v>1.0</v>
      </c>
      <c r="H188" s="5" t="s">
        <v>782</v>
      </c>
      <c r="I188" s="5" t="s">
        <v>462</v>
      </c>
      <c r="J188" s="7" t="s">
        <v>783</v>
      </c>
      <c r="K188" s="5"/>
      <c r="L188" s="13"/>
      <c r="M188" s="5" t="s">
        <v>784</v>
      </c>
      <c r="N188" s="5" t="s">
        <v>68</v>
      </c>
      <c r="O188" s="6">
        <v>717353.0</v>
      </c>
      <c r="P188" s="6">
        <v>41077.0</v>
      </c>
      <c r="Q188" s="12" t="s">
        <v>30</v>
      </c>
      <c r="R188" s="12" t="s">
        <v>31</v>
      </c>
      <c r="S188" s="9"/>
      <c r="T188" s="10"/>
    </row>
    <row r="189">
      <c r="A189" s="5" t="s">
        <v>446</v>
      </c>
      <c r="B189" s="5" t="s">
        <v>785</v>
      </c>
      <c r="C189" s="5" t="s">
        <v>786</v>
      </c>
      <c r="D189" s="6">
        <v>1.0</v>
      </c>
      <c r="E189" s="5" t="s">
        <v>436</v>
      </c>
      <c r="F189" s="5" t="s">
        <v>24</v>
      </c>
      <c r="G189" s="6">
        <v>1.0</v>
      </c>
      <c r="H189" s="5" t="s">
        <v>59</v>
      </c>
      <c r="I189" s="5" t="s">
        <v>60</v>
      </c>
      <c r="J189" s="7" t="s">
        <v>61</v>
      </c>
      <c r="K189" s="5"/>
      <c r="L189" s="11">
        <v>0.027083333333333334</v>
      </c>
      <c r="M189" s="5" t="s">
        <v>787</v>
      </c>
      <c r="N189" s="5" t="s">
        <v>29</v>
      </c>
      <c r="O189" s="13"/>
      <c r="P189" s="13"/>
      <c r="Q189" s="12" t="s">
        <v>30</v>
      </c>
      <c r="R189" s="12" t="s">
        <v>31</v>
      </c>
      <c r="S189" s="9"/>
      <c r="T189" s="10"/>
    </row>
    <row r="190">
      <c r="A190" s="5" t="s">
        <v>446</v>
      </c>
      <c r="B190" s="5" t="s">
        <v>785</v>
      </c>
      <c r="C190" s="5" t="s">
        <v>786</v>
      </c>
      <c r="D190" s="6">
        <v>2.0</v>
      </c>
      <c r="E190" s="5" t="s">
        <v>788</v>
      </c>
      <c r="F190" s="5" t="s">
        <v>24</v>
      </c>
      <c r="G190" s="6">
        <v>1.0</v>
      </c>
      <c r="H190" s="5" t="s">
        <v>503</v>
      </c>
      <c r="I190" s="5" t="s">
        <v>33</v>
      </c>
      <c r="J190" s="7" t="s">
        <v>504</v>
      </c>
      <c r="K190" s="5"/>
      <c r="L190" s="13"/>
      <c r="M190" s="5" t="s">
        <v>789</v>
      </c>
      <c r="N190" s="5" t="s">
        <v>29</v>
      </c>
      <c r="O190" s="13"/>
      <c r="P190" s="13"/>
      <c r="Q190" s="12" t="s">
        <v>30</v>
      </c>
      <c r="R190" s="12" t="s">
        <v>31</v>
      </c>
      <c r="S190" s="9"/>
      <c r="T190" s="10"/>
    </row>
    <row r="191">
      <c r="A191" s="5" t="s">
        <v>446</v>
      </c>
      <c r="B191" s="5" t="s">
        <v>785</v>
      </c>
      <c r="C191" s="5" t="s">
        <v>786</v>
      </c>
      <c r="D191" s="6">
        <v>3.0</v>
      </c>
      <c r="E191" s="5" t="s">
        <v>790</v>
      </c>
      <c r="F191" s="5" t="s">
        <v>24</v>
      </c>
      <c r="G191" s="6">
        <v>1.0</v>
      </c>
      <c r="H191" s="5" t="s">
        <v>791</v>
      </c>
      <c r="I191" s="5" t="s">
        <v>792</v>
      </c>
      <c r="J191" s="7" t="s">
        <v>793</v>
      </c>
      <c r="K191" s="5"/>
      <c r="L191" s="13"/>
      <c r="M191" s="5" t="s">
        <v>794</v>
      </c>
      <c r="N191" s="5" t="s">
        <v>68</v>
      </c>
      <c r="O191" s="6">
        <v>22990.0</v>
      </c>
      <c r="P191" s="6">
        <v>575.0</v>
      </c>
      <c r="Q191" s="12" t="s">
        <v>30</v>
      </c>
      <c r="R191" s="12" t="s">
        <v>31</v>
      </c>
      <c r="S191" s="9"/>
      <c r="T191" s="10"/>
    </row>
    <row r="192">
      <c r="A192" s="5" t="s">
        <v>446</v>
      </c>
      <c r="B192" s="5" t="s">
        <v>785</v>
      </c>
      <c r="C192" s="5" t="s">
        <v>786</v>
      </c>
      <c r="D192" s="6">
        <v>4.0</v>
      </c>
      <c r="E192" s="5" t="s">
        <v>795</v>
      </c>
      <c r="F192" s="5" t="s">
        <v>24</v>
      </c>
      <c r="G192" s="6">
        <v>1.0</v>
      </c>
      <c r="H192" s="5" t="s">
        <v>668</v>
      </c>
      <c r="I192" s="5" t="s">
        <v>472</v>
      </c>
      <c r="J192" s="7" t="s">
        <v>669</v>
      </c>
      <c r="K192" s="5"/>
      <c r="L192" s="11">
        <v>0.08958333333333333</v>
      </c>
      <c r="M192" s="5" t="s">
        <v>796</v>
      </c>
      <c r="N192" s="5" t="s">
        <v>29</v>
      </c>
      <c r="O192" s="13"/>
      <c r="P192" s="13"/>
      <c r="Q192" s="12" t="s">
        <v>30</v>
      </c>
      <c r="R192" s="12" t="s">
        <v>31</v>
      </c>
      <c r="S192" s="9"/>
      <c r="T192" s="10"/>
    </row>
    <row r="193">
      <c r="A193" s="5" t="s">
        <v>446</v>
      </c>
      <c r="B193" s="5" t="s">
        <v>785</v>
      </c>
      <c r="C193" s="5" t="s">
        <v>786</v>
      </c>
      <c r="D193" s="6">
        <v>4.0</v>
      </c>
      <c r="E193" s="5" t="s">
        <v>795</v>
      </c>
      <c r="F193" s="5" t="s">
        <v>24</v>
      </c>
      <c r="G193" s="6">
        <v>2.0</v>
      </c>
      <c r="H193" s="5" t="s">
        <v>749</v>
      </c>
      <c r="I193" s="5" t="s">
        <v>750</v>
      </c>
      <c r="J193" s="7" t="s">
        <v>751</v>
      </c>
      <c r="K193" s="5"/>
      <c r="L193" s="11">
        <v>0.020833333333333332</v>
      </c>
      <c r="M193" s="5" t="s">
        <v>797</v>
      </c>
      <c r="N193" s="5" t="s">
        <v>29</v>
      </c>
      <c r="O193" s="13"/>
      <c r="P193" s="13"/>
      <c r="Q193" s="12" t="s">
        <v>239</v>
      </c>
      <c r="R193" s="12" t="s">
        <v>240</v>
      </c>
      <c r="S193" s="9"/>
      <c r="T193" s="10"/>
    </row>
    <row r="194">
      <c r="A194" s="5" t="s">
        <v>446</v>
      </c>
      <c r="B194" s="5" t="s">
        <v>785</v>
      </c>
      <c r="C194" s="5" t="s">
        <v>786</v>
      </c>
      <c r="D194" s="6">
        <v>4.0</v>
      </c>
      <c r="E194" s="5" t="s">
        <v>795</v>
      </c>
      <c r="F194" s="5" t="s">
        <v>24</v>
      </c>
      <c r="G194" s="6">
        <v>3.0</v>
      </c>
      <c r="H194" s="5" t="s">
        <v>746</v>
      </c>
      <c r="I194" s="5" t="s">
        <v>338</v>
      </c>
      <c r="J194" s="7" t="s">
        <v>747</v>
      </c>
      <c r="K194" s="5"/>
      <c r="L194" s="13"/>
      <c r="M194" s="5" t="s">
        <v>798</v>
      </c>
      <c r="N194" s="5" t="s">
        <v>29</v>
      </c>
      <c r="O194" s="13"/>
      <c r="P194" s="13"/>
      <c r="Q194" s="12" t="s">
        <v>239</v>
      </c>
      <c r="R194" s="12" t="s">
        <v>240</v>
      </c>
      <c r="S194" s="9"/>
      <c r="T194" s="10"/>
    </row>
    <row r="195">
      <c r="A195" s="5" t="s">
        <v>799</v>
      </c>
      <c r="B195" s="5" t="s">
        <v>800</v>
      </c>
      <c r="C195" s="5" t="s">
        <v>801</v>
      </c>
      <c r="D195" s="6">
        <v>1.0</v>
      </c>
      <c r="E195" s="5" t="s">
        <v>456</v>
      </c>
      <c r="F195" s="5" t="s">
        <v>24</v>
      </c>
      <c r="G195" s="6">
        <v>1.0</v>
      </c>
      <c r="H195" s="5" t="s">
        <v>802</v>
      </c>
      <c r="I195" s="5" t="s">
        <v>33</v>
      </c>
      <c r="J195" s="7" t="s">
        <v>803</v>
      </c>
      <c r="K195" s="5"/>
      <c r="L195" s="11">
        <v>0.11597222222222223</v>
      </c>
      <c r="M195" s="5" t="s">
        <v>804</v>
      </c>
      <c r="N195" s="5" t="s">
        <v>29</v>
      </c>
      <c r="O195" s="13"/>
      <c r="P195" s="13"/>
      <c r="Q195" s="12" t="s">
        <v>30</v>
      </c>
      <c r="R195" s="12" t="s">
        <v>31</v>
      </c>
      <c r="S195" s="9"/>
      <c r="T195" s="10"/>
    </row>
    <row r="196">
      <c r="A196" s="5" t="s">
        <v>799</v>
      </c>
      <c r="B196" s="5" t="s">
        <v>800</v>
      </c>
      <c r="C196" s="5" t="s">
        <v>801</v>
      </c>
      <c r="D196" s="6">
        <v>2.0</v>
      </c>
      <c r="E196" s="5" t="s">
        <v>465</v>
      </c>
      <c r="F196" s="5" t="s">
        <v>24</v>
      </c>
      <c r="G196" s="6">
        <v>1.0</v>
      </c>
      <c r="H196" s="5" t="s">
        <v>805</v>
      </c>
      <c r="I196" s="5" t="s">
        <v>806</v>
      </c>
      <c r="J196" s="7" t="s">
        <v>807</v>
      </c>
      <c r="K196" s="5"/>
      <c r="L196" s="13"/>
      <c r="M196" s="5" t="s">
        <v>808</v>
      </c>
      <c r="N196" s="5" t="s">
        <v>68</v>
      </c>
      <c r="O196" s="6">
        <v>231107.0</v>
      </c>
      <c r="P196" s="6">
        <v>0.0</v>
      </c>
      <c r="Q196" s="12" t="s">
        <v>30</v>
      </c>
      <c r="R196" s="12" t="s">
        <v>31</v>
      </c>
      <c r="S196" s="9"/>
      <c r="T196" s="10"/>
    </row>
    <row r="197">
      <c r="A197" s="5" t="s">
        <v>799</v>
      </c>
      <c r="B197" s="5" t="s">
        <v>800</v>
      </c>
      <c r="C197" s="5" t="s">
        <v>801</v>
      </c>
      <c r="D197" s="6">
        <v>3.0</v>
      </c>
      <c r="E197" s="5" t="s">
        <v>809</v>
      </c>
      <c r="F197" s="5" t="s">
        <v>24</v>
      </c>
      <c r="G197" s="6">
        <v>1.0</v>
      </c>
      <c r="H197" s="5" t="s">
        <v>810</v>
      </c>
      <c r="I197" s="5" t="s">
        <v>33</v>
      </c>
      <c r="J197" s="7" t="s">
        <v>811</v>
      </c>
      <c r="K197" s="5"/>
      <c r="L197" s="13"/>
      <c r="M197" s="5" t="s">
        <v>812</v>
      </c>
      <c r="N197" s="5" t="s">
        <v>68</v>
      </c>
      <c r="O197" s="6">
        <v>103736.0</v>
      </c>
      <c r="P197" s="6">
        <v>3614.0</v>
      </c>
      <c r="Q197" s="12" t="s">
        <v>30</v>
      </c>
      <c r="R197" s="12" t="s">
        <v>31</v>
      </c>
      <c r="S197" s="9"/>
      <c r="T197" s="10"/>
    </row>
    <row r="198">
      <c r="A198" s="5" t="s">
        <v>799</v>
      </c>
      <c r="B198" s="5" t="s">
        <v>800</v>
      </c>
      <c r="C198" s="5" t="s">
        <v>801</v>
      </c>
      <c r="D198" s="6">
        <v>4.0</v>
      </c>
      <c r="E198" s="5" t="s">
        <v>813</v>
      </c>
      <c r="F198" s="5" t="s">
        <v>24</v>
      </c>
      <c r="G198" s="6">
        <v>1.0</v>
      </c>
      <c r="H198" s="5" t="s">
        <v>491</v>
      </c>
      <c r="I198" s="5" t="s">
        <v>492</v>
      </c>
      <c r="J198" s="7" t="s">
        <v>493</v>
      </c>
      <c r="K198" s="5"/>
      <c r="L198" s="11">
        <v>0.35694444444444445</v>
      </c>
      <c r="M198" s="5" t="s">
        <v>814</v>
      </c>
      <c r="N198" s="5" t="s">
        <v>29</v>
      </c>
      <c r="O198" s="13"/>
      <c r="P198" s="13"/>
      <c r="Q198" s="12" t="s">
        <v>30</v>
      </c>
      <c r="R198" s="12" t="s">
        <v>31</v>
      </c>
      <c r="S198" s="9"/>
      <c r="T198" s="10"/>
    </row>
    <row r="199">
      <c r="A199" s="5" t="s">
        <v>799</v>
      </c>
      <c r="B199" s="5" t="s">
        <v>800</v>
      </c>
      <c r="C199" s="5" t="s">
        <v>801</v>
      </c>
      <c r="D199" s="6">
        <v>5.0</v>
      </c>
      <c r="E199" s="5" t="s">
        <v>815</v>
      </c>
      <c r="F199" s="5" t="s">
        <v>24</v>
      </c>
      <c r="G199" s="15">
        <v>1.0</v>
      </c>
      <c r="H199" s="5" t="s">
        <v>816</v>
      </c>
      <c r="I199" s="13" t="s">
        <v>817</v>
      </c>
      <c r="J199" s="18" t="s">
        <v>818</v>
      </c>
      <c r="K199" s="13"/>
      <c r="L199" s="13"/>
      <c r="M199" s="13"/>
      <c r="N199" s="13"/>
      <c r="O199" s="13"/>
      <c r="P199" s="13"/>
      <c r="Q199" s="19" t="s">
        <v>488</v>
      </c>
      <c r="R199" s="12" t="s">
        <v>489</v>
      </c>
      <c r="S199" s="9"/>
      <c r="T199" s="10"/>
    </row>
    <row r="200">
      <c r="A200" s="5" t="s">
        <v>799</v>
      </c>
      <c r="B200" s="5" t="s">
        <v>800</v>
      </c>
      <c r="C200" s="5" t="s">
        <v>801</v>
      </c>
      <c r="D200" s="6">
        <v>6.0</v>
      </c>
      <c r="E200" s="5" t="s">
        <v>819</v>
      </c>
      <c r="F200" s="5" t="s">
        <v>24</v>
      </c>
      <c r="G200" s="6">
        <v>1.0</v>
      </c>
      <c r="H200" s="5" t="s">
        <v>820</v>
      </c>
      <c r="I200" s="5" t="s">
        <v>33</v>
      </c>
      <c r="J200" s="7" t="s">
        <v>821</v>
      </c>
      <c r="K200" s="5"/>
      <c r="L200" s="13"/>
      <c r="M200" s="5" t="s">
        <v>822</v>
      </c>
      <c r="N200" s="5" t="s">
        <v>68</v>
      </c>
      <c r="O200" s="6">
        <v>2667852.0</v>
      </c>
      <c r="P200" s="6">
        <v>83642.0</v>
      </c>
      <c r="Q200" s="12" t="s">
        <v>30</v>
      </c>
      <c r="R200" s="12" t="s">
        <v>31</v>
      </c>
      <c r="S200" s="9"/>
      <c r="T200" s="10"/>
    </row>
    <row r="201">
      <c r="A201" s="5" t="s">
        <v>799</v>
      </c>
      <c r="B201" s="5" t="s">
        <v>823</v>
      </c>
      <c r="C201" s="5" t="s">
        <v>824</v>
      </c>
      <c r="D201" s="6">
        <v>1.0</v>
      </c>
      <c r="E201" s="5" t="s">
        <v>825</v>
      </c>
      <c r="F201" s="5" t="s">
        <v>24</v>
      </c>
      <c r="G201" s="6">
        <v>1.0</v>
      </c>
      <c r="H201" s="5" t="s">
        <v>826</v>
      </c>
      <c r="I201" s="5" t="s">
        <v>451</v>
      </c>
      <c r="J201" s="7" t="s">
        <v>827</v>
      </c>
      <c r="K201" s="5"/>
      <c r="L201" s="13"/>
      <c r="M201" s="5" t="s">
        <v>828</v>
      </c>
      <c r="N201" s="5" t="s">
        <v>68</v>
      </c>
      <c r="O201" s="6">
        <v>165101.0</v>
      </c>
      <c r="P201" s="6">
        <v>5532.0</v>
      </c>
      <c r="Q201" s="12" t="s">
        <v>30</v>
      </c>
      <c r="R201" s="12" t="s">
        <v>31</v>
      </c>
      <c r="S201" s="9"/>
      <c r="T201" s="10"/>
    </row>
    <row r="202">
      <c r="A202" s="5" t="s">
        <v>799</v>
      </c>
      <c r="B202" s="5" t="s">
        <v>823</v>
      </c>
      <c r="C202" s="5" t="s">
        <v>824</v>
      </c>
      <c r="D202" s="6">
        <v>2.0</v>
      </c>
      <c r="E202" s="5" t="s">
        <v>829</v>
      </c>
      <c r="F202" s="5" t="s">
        <v>24</v>
      </c>
      <c r="G202" s="6">
        <v>1.0</v>
      </c>
      <c r="H202" s="5" t="s">
        <v>830</v>
      </c>
      <c r="I202" s="5" t="s">
        <v>831</v>
      </c>
      <c r="J202" s="7" t="s">
        <v>832</v>
      </c>
      <c r="K202" s="5"/>
      <c r="L202" s="13"/>
      <c r="M202" s="5" t="s">
        <v>833</v>
      </c>
      <c r="N202" s="5" t="s">
        <v>68</v>
      </c>
      <c r="O202" s="6">
        <v>1211598.0</v>
      </c>
      <c r="P202" s="6">
        <v>46708.0</v>
      </c>
      <c r="Q202" s="12" t="s">
        <v>30</v>
      </c>
      <c r="R202" s="12" t="s">
        <v>31</v>
      </c>
      <c r="S202" s="9"/>
      <c r="T202" s="10"/>
    </row>
    <row r="203">
      <c r="A203" s="5" t="s">
        <v>799</v>
      </c>
      <c r="B203" s="5" t="s">
        <v>823</v>
      </c>
      <c r="C203" s="5" t="s">
        <v>824</v>
      </c>
      <c r="D203" s="6">
        <v>3.0</v>
      </c>
      <c r="E203" s="5" t="s">
        <v>834</v>
      </c>
      <c r="F203" s="5" t="s">
        <v>24</v>
      </c>
      <c r="G203" s="15">
        <v>1.0</v>
      </c>
      <c r="H203" s="5" t="s">
        <v>835</v>
      </c>
      <c r="I203" s="13" t="s">
        <v>836</v>
      </c>
      <c r="J203" s="18" t="s">
        <v>837</v>
      </c>
      <c r="K203" s="13"/>
      <c r="L203" s="13"/>
      <c r="M203" s="13"/>
      <c r="N203" s="13"/>
      <c r="O203" s="13"/>
      <c r="P203" s="13"/>
      <c r="Q203" s="19" t="s">
        <v>488</v>
      </c>
      <c r="R203" s="12" t="s">
        <v>489</v>
      </c>
      <c r="S203" s="9"/>
      <c r="T203" s="10"/>
    </row>
    <row r="204">
      <c r="A204" s="5" t="s">
        <v>799</v>
      </c>
      <c r="B204" s="5" t="s">
        <v>823</v>
      </c>
      <c r="C204" s="5" t="s">
        <v>824</v>
      </c>
      <c r="D204" s="6">
        <v>4.0</v>
      </c>
      <c r="E204" s="5" t="s">
        <v>838</v>
      </c>
      <c r="F204" s="5" t="s">
        <v>24</v>
      </c>
      <c r="G204" s="6">
        <v>1.0</v>
      </c>
      <c r="H204" s="5" t="s">
        <v>839</v>
      </c>
      <c r="I204" s="5" t="s">
        <v>416</v>
      </c>
      <c r="J204" s="7" t="s">
        <v>840</v>
      </c>
      <c r="K204" s="5"/>
      <c r="L204" s="13"/>
      <c r="M204" s="5" t="s">
        <v>841</v>
      </c>
      <c r="N204" s="5" t="s">
        <v>68</v>
      </c>
      <c r="O204" s="6">
        <v>67274.0</v>
      </c>
      <c r="P204" s="6">
        <v>2500.0</v>
      </c>
      <c r="Q204" s="12" t="s">
        <v>30</v>
      </c>
      <c r="R204" s="12" t="s">
        <v>31</v>
      </c>
      <c r="S204" s="9"/>
      <c r="T204" s="10"/>
    </row>
    <row r="205">
      <c r="A205" s="5" t="s">
        <v>799</v>
      </c>
      <c r="B205" s="5" t="s">
        <v>823</v>
      </c>
      <c r="C205" s="5" t="s">
        <v>824</v>
      </c>
      <c r="D205" s="6">
        <v>5.0</v>
      </c>
      <c r="E205" s="5" t="s">
        <v>842</v>
      </c>
      <c r="F205" s="5" t="s">
        <v>24</v>
      </c>
      <c r="G205" s="6">
        <v>1.0</v>
      </c>
      <c r="H205" s="5" t="s">
        <v>843</v>
      </c>
      <c r="I205" s="5" t="s">
        <v>844</v>
      </c>
      <c r="J205" s="7" t="s">
        <v>845</v>
      </c>
      <c r="K205" s="5"/>
      <c r="L205" s="13"/>
      <c r="M205" s="5" t="s">
        <v>846</v>
      </c>
      <c r="N205" s="5" t="s">
        <v>68</v>
      </c>
      <c r="O205" s="6">
        <v>10219.0</v>
      </c>
      <c r="P205" s="6">
        <v>286.0</v>
      </c>
      <c r="Q205" s="12" t="s">
        <v>30</v>
      </c>
      <c r="R205" s="12" t="s">
        <v>31</v>
      </c>
      <c r="S205" s="9"/>
      <c r="T205" s="10"/>
    </row>
    <row r="206">
      <c r="A206" s="5" t="s">
        <v>799</v>
      </c>
      <c r="B206" s="5" t="s">
        <v>823</v>
      </c>
      <c r="C206" s="5" t="s">
        <v>824</v>
      </c>
      <c r="D206" s="6">
        <v>6.0</v>
      </c>
      <c r="E206" s="5" t="s">
        <v>847</v>
      </c>
      <c r="F206" s="5" t="s">
        <v>24</v>
      </c>
      <c r="G206" s="6">
        <v>1.0</v>
      </c>
      <c r="H206" s="5" t="s">
        <v>848</v>
      </c>
      <c r="I206" s="5" t="s">
        <v>33</v>
      </c>
      <c r="J206" s="7" t="s">
        <v>849</v>
      </c>
      <c r="K206" s="5"/>
      <c r="L206" s="11">
        <v>0.05486111111111111</v>
      </c>
      <c r="M206" s="5" t="s">
        <v>850</v>
      </c>
      <c r="N206" s="5" t="s">
        <v>29</v>
      </c>
      <c r="O206" s="13"/>
      <c r="P206" s="13"/>
      <c r="Q206" s="12" t="s">
        <v>30</v>
      </c>
      <c r="R206" s="12" t="s">
        <v>31</v>
      </c>
      <c r="S206" s="9"/>
      <c r="T206" s="10"/>
    </row>
    <row r="207">
      <c r="A207" s="5" t="s">
        <v>799</v>
      </c>
      <c r="B207" s="5" t="s">
        <v>851</v>
      </c>
      <c r="C207" s="5" t="s">
        <v>852</v>
      </c>
      <c r="D207" s="6">
        <v>1.0</v>
      </c>
      <c r="E207" s="5" t="s">
        <v>853</v>
      </c>
      <c r="F207" s="5" t="s">
        <v>24</v>
      </c>
      <c r="G207" s="6">
        <v>1.0</v>
      </c>
      <c r="H207" s="5" t="s">
        <v>496</v>
      </c>
      <c r="I207" s="5" t="s">
        <v>497</v>
      </c>
      <c r="J207" s="7" t="s">
        <v>498</v>
      </c>
      <c r="K207" s="5"/>
      <c r="L207" s="13"/>
      <c r="M207" s="5" t="s">
        <v>854</v>
      </c>
      <c r="N207" s="5" t="s">
        <v>68</v>
      </c>
      <c r="O207" s="6">
        <v>222819.0</v>
      </c>
      <c r="P207" s="6">
        <v>1949.0</v>
      </c>
      <c r="Q207" s="12" t="s">
        <v>30</v>
      </c>
      <c r="R207" s="12" t="s">
        <v>31</v>
      </c>
      <c r="S207" s="9"/>
      <c r="T207" s="10"/>
    </row>
    <row r="208">
      <c r="A208" s="5" t="s">
        <v>799</v>
      </c>
      <c r="B208" s="5" t="s">
        <v>851</v>
      </c>
      <c r="C208" s="5" t="s">
        <v>852</v>
      </c>
      <c r="D208" s="6">
        <v>2.0</v>
      </c>
      <c r="E208" s="5" t="s">
        <v>855</v>
      </c>
      <c r="F208" s="5" t="s">
        <v>24</v>
      </c>
      <c r="G208" s="6">
        <v>1.0</v>
      </c>
      <c r="H208" s="5" t="s">
        <v>518</v>
      </c>
      <c r="I208" s="5" t="s">
        <v>519</v>
      </c>
      <c r="J208" s="7" t="s">
        <v>520</v>
      </c>
      <c r="K208" s="5"/>
      <c r="L208" s="13"/>
      <c r="M208" s="5" t="s">
        <v>856</v>
      </c>
      <c r="N208" s="5" t="s">
        <v>29</v>
      </c>
      <c r="O208" s="13"/>
      <c r="P208" s="13"/>
      <c r="Q208" s="12" t="s">
        <v>30</v>
      </c>
      <c r="R208" s="12" t="s">
        <v>31</v>
      </c>
      <c r="S208" s="9"/>
      <c r="T208" s="10"/>
    </row>
    <row r="209">
      <c r="A209" s="5" t="s">
        <v>799</v>
      </c>
      <c r="B209" s="5" t="s">
        <v>851</v>
      </c>
      <c r="C209" s="5" t="s">
        <v>852</v>
      </c>
      <c r="D209" s="6">
        <v>3.0</v>
      </c>
      <c r="E209" s="5" t="s">
        <v>857</v>
      </c>
      <c r="F209" s="5" t="s">
        <v>24</v>
      </c>
      <c r="G209" s="6">
        <v>1.0</v>
      </c>
      <c r="H209" s="5" t="s">
        <v>509</v>
      </c>
      <c r="I209" s="5" t="s">
        <v>33</v>
      </c>
      <c r="J209" s="7" t="s">
        <v>510</v>
      </c>
      <c r="K209" s="5"/>
      <c r="L209" s="13"/>
      <c r="M209" s="5" t="s">
        <v>858</v>
      </c>
      <c r="N209" s="5" t="s">
        <v>68</v>
      </c>
      <c r="O209" s="6">
        <v>77059.0</v>
      </c>
      <c r="P209" s="6">
        <v>1323.0</v>
      </c>
      <c r="Q209" s="12" t="s">
        <v>30</v>
      </c>
      <c r="R209" s="12" t="s">
        <v>31</v>
      </c>
      <c r="S209" s="9"/>
      <c r="T209" s="10"/>
    </row>
    <row r="210">
      <c r="A210" s="5" t="s">
        <v>799</v>
      </c>
      <c r="B210" s="5" t="s">
        <v>851</v>
      </c>
      <c r="C210" s="5" t="s">
        <v>852</v>
      </c>
      <c r="D210" s="6">
        <v>4.0</v>
      </c>
      <c r="E210" s="5" t="s">
        <v>859</v>
      </c>
      <c r="F210" s="5" t="s">
        <v>24</v>
      </c>
      <c r="G210" s="6">
        <v>1.0</v>
      </c>
      <c r="H210" s="5" t="s">
        <v>860</v>
      </c>
      <c r="I210" s="5" t="s">
        <v>33</v>
      </c>
      <c r="J210" s="7" t="s">
        <v>861</v>
      </c>
      <c r="K210" s="5"/>
      <c r="L210" s="13"/>
      <c r="M210" s="5" t="s">
        <v>862</v>
      </c>
      <c r="N210" s="5" t="s">
        <v>68</v>
      </c>
      <c r="O210" s="6">
        <v>423967.0</v>
      </c>
      <c r="P210" s="6">
        <v>11630.0</v>
      </c>
      <c r="Q210" s="12" t="s">
        <v>30</v>
      </c>
      <c r="R210" s="12" t="s">
        <v>31</v>
      </c>
      <c r="S210" s="9"/>
      <c r="T210" s="10"/>
    </row>
    <row r="211">
      <c r="A211" s="5" t="s">
        <v>799</v>
      </c>
      <c r="B211" s="5" t="s">
        <v>851</v>
      </c>
      <c r="C211" s="5" t="s">
        <v>852</v>
      </c>
      <c r="D211" s="6">
        <v>5.0</v>
      </c>
      <c r="E211" s="5" t="s">
        <v>863</v>
      </c>
      <c r="F211" s="5" t="s">
        <v>24</v>
      </c>
      <c r="G211" s="6">
        <v>1.0</v>
      </c>
      <c r="H211" s="5" t="s">
        <v>864</v>
      </c>
      <c r="I211" s="5" t="s">
        <v>865</v>
      </c>
      <c r="J211" s="7" t="s">
        <v>866</v>
      </c>
      <c r="K211" s="5"/>
      <c r="L211" s="13"/>
      <c r="M211" s="5" t="s">
        <v>867</v>
      </c>
      <c r="N211" s="5" t="s">
        <v>68</v>
      </c>
      <c r="O211" s="6">
        <v>89467.0</v>
      </c>
      <c r="P211" s="6">
        <v>1246.0</v>
      </c>
      <c r="Q211" s="12" t="s">
        <v>30</v>
      </c>
      <c r="R211" s="12" t="s">
        <v>31</v>
      </c>
      <c r="S211" s="9"/>
      <c r="T211" s="10"/>
    </row>
    <row r="212">
      <c r="A212" s="5" t="s">
        <v>799</v>
      </c>
      <c r="B212" s="5" t="s">
        <v>851</v>
      </c>
      <c r="C212" s="5" t="s">
        <v>852</v>
      </c>
      <c r="D212" s="6">
        <v>6.0</v>
      </c>
      <c r="E212" s="5" t="s">
        <v>868</v>
      </c>
      <c r="F212" s="5" t="s">
        <v>24</v>
      </c>
      <c r="G212" s="6">
        <v>1.0</v>
      </c>
      <c r="H212" s="5" t="s">
        <v>869</v>
      </c>
      <c r="I212" s="5" t="s">
        <v>451</v>
      </c>
      <c r="J212" s="7" t="s">
        <v>870</v>
      </c>
      <c r="K212" s="5"/>
      <c r="L212" s="13"/>
      <c r="M212" s="5" t="s">
        <v>871</v>
      </c>
      <c r="N212" s="5" t="s">
        <v>68</v>
      </c>
      <c r="O212" s="6">
        <v>255342.0</v>
      </c>
      <c r="P212" s="6">
        <v>10811.0</v>
      </c>
      <c r="Q212" s="12" t="s">
        <v>30</v>
      </c>
      <c r="R212" s="12" t="s">
        <v>31</v>
      </c>
      <c r="S212" s="9"/>
      <c r="T212" s="10"/>
    </row>
    <row r="213">
      <c r="A213" s="5" t="s">
        <v>799</v>
      </c>
      <c r="B213" s="5" t="s">
        <v>872</v>
      </c>
      <c r="C213" s="5" t="s">
        <v>873</v>
      </c>
      <c r="D213" s="6">
        <v>1.0</v>
      </c>
      <c r="E213" s="5" t="s">
        <v>874</v>
      </c>
      <c r="F213" s="5" t="s">
        <v>24</v>
      </c>
      <c r="G213" s="6">
        <v>1.0</v>
      </c>
      <c r="H213" s="5" t="s">
        <v>875</v>
      </c>
      <c r="I213" s="5" t="s">
        <v>536</v>
      </c>
      <c r="J213" s="7" t="s">
        <v>876</v>
      </c>
      <c r="K213" s="5"/>
      <c r="L213" s="13"/>
      <c r="M213" s="5" t="s">
        <v>877</v>
      </c>
      <c r="N213" s="5" t="s">
        <v>68</v>
      </c>
      <c r="O213" s="6">
        <v>45496.0</v>
      </c>
      <c r="P213" s="6">
        <v>1912.0</v>
      </c>
      <c r="Q213" s="12" t="s">
        <v>30</v>
      </c>
      <c r="R213" s="12" t="s">
        <v>31</v>
      </c>
      <c r="S213" s="9"/>
      <c r="T213" s="10"/>
    </row>
    <row r="214">
      <c r="A214" s="5" t="s">
        <v>799</v>
      </c>
      <c r="B214" s="5" t="s">
        <v>872</v>
      </c>
      <c r="C214" s="5" t="s">
        <v>873</v>
      </c>
      <c r="D214" s="6">
        <v>2.0</v>
      </c>
      <c r="E214" s="5" t="s">
        <v>534</v>
      </c>
      <c r="F214" s="5" t="s">
        <v>24</v>
      </c>
      <c r="G214" s="6">
        <v>1.0</v>
      </c>
      <c r="H214" s="5" t="s">
        <v>535</v>
      </c>
      <c r="I214" s="5" t="s">
        <v>536</v>
      </c>
      <c r="J214" s="7" t="s">
        <v>537</v>
      </c>
      <c r="K214" s="5"/>
      <c r="L214" s="13"/>
      <c r="M214" s="5" t="s">
        <v>878</v>
      </c>
      <c r="N214" s="5" t="s">
        <v>29</v>
      </c>
      <c r="O214" s="13"/>
      <c r="P214" s="13"/>
      <c r="Q214" s="12" t="s">
        <v>30</v>
      </c>
      <c r="R214" s="12" t="s">
        <v>31</v>
      </c>
      <c r="S214" s="9"/>
      <c r="T214" s="10"/>
    </row>
    <row r="215">
      <c r="A215" s="5" t="s">
        <v>799</v>
      </c>
      <c r="B215" s="5" t="s">
        <v>872</v>
      </c>
      <c r="C215" s="5" t="s">
        <v>873</v>
      </c>
      <c r="D215" s="6">
        <v>3.0</v>
      </c>
      <c r="E215" s="5" t="s">
        <v>879</v>
      </c>
      <c r="F215" s="5" t="s">
        <v>24</v>
      </c>
      <c r="G215" s="6">
        <v>1.0</v>
      </c>
      <c r="H215" s="5" t="s">
        <v>880</v>
      </c>
      <c r="I215" s="5" t="s">
        <v>881</v>
      </c>
      <c r="J215" s="7" t="s">
        <v>882</v>
      </c>
      <c r="K215" s="5"/>
      <c r="L215" s="13"/>
      <c r="M215" s="5" t="s">
        <v>883</v>
      </c>
      <c r="N215" s="5" t="s">
        <v>68</v>
      </c>
      <c r="O215" s="6">
        <v>288914.0</v>
      </c>
      <c r="P215" s="6">
        <v>11129.0</v>
      </c>
      <c r="Q215" s="12" t="s">
        <v>30</v>
      </c>
      <c r="R215" s="12" t="s">
        <v>31</v>
      </c>
      <c r="S215" s="9"/>
      <c r="T215" s="10"/>
    </row>
    <row r="216">
      <c r="A216" s="5" t="s">
        <v>799</v>
      </c>
      <c r="B216" s="5" t="s">
        <v>872</v>
      </c>
      <c r="C216" s="5" t="s">
        <v>873</v>
      </c>
      <c r="D216" s="6">
        <v>4.0</v>
      </c>
      <c r="E216" s="5" t="s">
        <v>884</v>
      </c>
      <c r="F216" s="5" t="s">
        <v>24</v>
      </c>
      <c r="G216" s="6">
        <v>1.0</v>
      </c>
      <c r="H216" s="5" t="s">
        <v>885</v>
      </c>
      <c r="I216" s="7" t="s">
        <v>163</v>
      </c>
      <c r="J216" s="7" t="s">
        <v>886</v>
      </c>
      <c r="K216" s="5"/>
      <c r="L216" s="13"/>
      <c r="M216" s="5" t="s">
        <v>887</v>
      </c>
      <c r="N216" s="5" t="s">
        <v>68</v>
      </c>
      <c r="O216" s="6">
        <v>278426.0</v>
      </c>
      <c r="P216" s="6">
        <v>10392.0</v>
      </c>
      <c r="Q216" s="12" t="s">
        <v>30</v>
      </c>
      <c r="R216" s="12" t="s">
        <v>31</v>
      </c>
      <c r="S216" s="9"/>
      <c r="T216" s="10"/>
    </row>
    <row r="217">
      <c r="A217" s="5" t="s">
        <v>799</v>
      </c>
      <c r="B217" s="5" t="s">
        <v>872</v>
      </c>
      <c r="C217" s="5" t="s">
        <v>873</v>
      </c>
      <c r="D217" s="6">
        <v>5.0</v>
      </c>
      <c r="E217" s="5" t="s">
        <v>888</v>
      </c>
      <c r="F217" s="5" t="s">
        <v>24</v>
      </c>
      <c r="G217" s="6">
        <v>1.0</v>
      </c>
      <c r="H217" s="5" t="s">
        <v>889</v>
      </c>
      <c r="I217" s="5" t="s">
        <v>890</v>
      </c>
      <c r="J217" s="7" t="s">
        <v>891</v>
      </c>
      <c r="K217" s="5"/>
      <c r="L217" s="11">
        <v>0.9166666666666666</v>
      </c>
      <c r="M217" s="5" t="s">
        <v>892</v>
      </c>
      <c r="N217" s="5" t="s">
        <v>29</v>
      </c>
      <c r="O217" s="13"/>
      <c r="P217" s="13"/>
      <c r="Q217" s="12" t="s">
        <v>30</v>
      </c>
      <c r="R217" s="12" t="s">
        <v>31</v>
      </c>
      <c r="S217" s="9"/>
      <c r="T217" s="10"/>
    </row>
    <row r="218">
      <c r="A218" s="5" t="s">
        <v>799</v>
      </c>
      <c r="B218" s="5" t="s">
        <v>872</v>
      </c>
      <c r="C218" s="5" t="s">
        <v>873</v>
      </c>
      <c r="D218" s="6">
        <v>6.0</v>
      </c>
      <c r="E218" s="5" t="s">
        <v>893</v>
      </c>
      <c r="F218" s="5" t="s">
        <v>24</v>
      </c>
      <c r="G218" s="6">
        <v>1.0</v>
      </c>
      <c r="H218" s="5" t="s">
        <v>723</v>
      </c>
      <c r="I218" s="5" t="s">
        <v>627</v>
      </c>
      <c r="J218" s="7" t="s">
        <v>724</v>
      </c>
      <c r="K218" s="5"/>
      <c r="L218" s="13"/>
      <c r="M218" s="5" t="s">
        <v>894</v>
      </c>
      <c r="N218" s="5" t="s">
        <v>29</v>
      </c>
      <c r="O218" s="13"/>
      <c r="P218" s="13"/>
      <c r="Q218" s="12" t="s">
        <v>239</v>
      </c>
      <c r="R218" s="12" t="s">
        <v>240</v>
      </c>
      <c r="S218" s="9"/>
      <c r="T218" s="10"/>
    </row>
    <row r="219">
      <c r="A219" s="5" t="s">
        <v>799</v>
      </c>
      <c r="B219" s="5" t="s">
        <v>895</v>
      </c>
      <c r="C219" s="5" t="s">
        <v>896</v>
      </c>
      <c r="D219" s="6">
        <v>1.0</v>
      </c>
      <c r="E219" s="5" t="s">
        <v>897</v>
      </c>
      <c r="F219" s="5" t="s">
        <v>24</v>
      </c>
      <c r="G219" s="6">
        <v>1.0</v>
      </c>
      <c r="H219" s="5" t="s">
        <v>898</v>
      </c>
      <c r="I219" s="5" t="s">
        <v>899</v>
      </c>
      <c r="J219" s="7" t="s">
        <v>900</v>
      </c>
      <c r="K219" s="5"/>
      <c r="L219" s="13"/>
      <c r="M219" s="5" t="s">
        <v>901</v>
      </c>
      <c r="N219" s="5" t="s">
        <v>68</v>
      </c>
      <c r="O219" s="6">
        <v>153055.0</v>
      </c>
      <c r="P219" s="6">
        <v>11090.0</v>
      </c>
      <c r="Q219" s="12" t="s">
        <v>30</v>
      </c>
      <c r="R219" s="12" t="s">
        <v>31</v>
      </c>
      <c r="S219" s="9"/>
      <c r="T219" s="10"/>
    </row>
    <row r="220">
      <c r="A220" s="5" t="s">
        <v>799</v>
      </c>
      <c r="B220" s="5" t="s">
        <v>895</v>
      </c>
      <c r="C220" s="5" t="s">
        <v>896</v>
      </c>
      <c r="D220" s="6">
        <v>2.0</v>
      </c>
      <c r="E220" s="5" t="s">
        <v>902</v>
      </c>
      <c r="F220" s="5" t="s">
        <v>24</v>
      </c>
      <c r="G220" s="6">
        <v>1.0</v>
      </c>
      <c r="H220" s="5" t="s">
        <v>802</v>
      </c>
      <c r="I220" s="5" t="s">
        <v>33</v>
      </c>
      <c r="J220" s="7" t="s">
        <v>903</v>
      </c>
      <c r="K220" s="5"/>
      <c r="L220" s="11">
        <v>0.017361111111111112</v>
      </c>
      <c r="M220" s="5" t="s">
        <v>904</v>
      </c>
      <c r="N220" s="5" t="s">
        <v>29</v>
      </c>
      <c r="O220" s="13"/>
      <c r="P220" s="13"/>
      <c r="Q220" s="12" t="s">
        <v>30</v>
      </c>
      <c r="R220" s="12" t="s">
        <v>31</v>
      </c>
      <c r="S220" s="9"/>
      <c r="T220" s="10"/>
    </row>
    <row r="221">
      <c r="A221" s="5" t="s">
        <v>799</v>
      </c>
      <c r="B221" s="5" t="s">
        <v>895</v>
      </c>
      <c r="C221" s="5" t="s">
        <v>896</v>
      </c>
      <c r="D221" s="6">
        <v>3.0</v>
      </c>
      <c r="E221" s="5" t="s">
        <v>905</v>
      </c>
      <c r="F221" s="5" t="s">
        <v>24</v>
      </c>
      <c r="G221" s="6">
        <v>1.0</v>
      </c>
      <c r="H221" s="5" t="s">
        <v>906</v>
      </c>
      <c r="I221" s="5" t="s">
        <v>33</v>
      </c>
      <c r="J221" s="7" t="s">
        <v>907</v>
      </c>
      <c r="K221" s="5"/>
      <c r="L221" s="13"/>
      <c r="M221" s="5" t="s">
        <v>908</v>
      </c>
      <c r="N221" s="5" t="s">
        <v>68</v>
      </c>
      <c r="O221" s="6">
        <v>435833.0</v>
      </c>
      <c r="P221" s="6">
        <v>16178.0</v>
      </c>
      <c r="Q221" s="12" t="s">
        <v>30</v>
      </c>
      <c r="R221" s="12" t="s">
        <v>31</v>
      </c>
      <c r="S221" s="9"/>
      <c r="T221" s="10"/>
    </row>
    <row r="222">
      <c r="A222" s="5" t="s">
        <v>799</v>
      </c>
      <c r="B222" s="5" t="s">
        <v>895</v>
      </c>
      <c r="C222" s="5" t="s">
        <v>896</v>
      </c>
      <c r="D222" s="6">
        <v>4.0</v>
      </c>
      <c r="E222" s="5" t="s">
        <v>909</v>
      </c>
      <c r="F222" s="5" t="s">
        <v>24</v>
      </c>
      <c r="G222" s="6">
        <v>1.0</v>
      </c>
      <c r="H222" s="5" t="s">
        <v>910</v>
      </c>
      <c r="I222" s="5" t="s">
        <v>33</v>
      </c>
      <c r="J222" s="7" t="s">
        <v>911</v>
      </c>
      <c r="K222" s="5"/>
      <c r="L222" s="13"/>
      <c r="M222" s="5" t="s">
        <v>912</v>
      </c>
      <c r="N222" s="5" t="s">
        <v>29</v>
      </c>
      <c r="O222" s="13"/>
      <c r="P222" s="13"/>
      <c r="Q222" s="12" t="s">
        <v>30</v>
      </c>
      <c r="R222" s="12" t="s">
        <v>31</v>
      </c>
      <c r="S222" s="9"/>
      <c r="T222" s="10"/>
    </row>
    <row r="223">
      <c r="A223" s="5" t="s">
        <v>799</v>
      </c>
      <c r="B223" s="5" t="s">
        <v>895</v>
      </c>
      <c r="C223" s="5" t="s">
        <v>896</v>
      </c>
      <c r="D223" s="6">
        <v>5.0</v>
      </c>
      <c r="E223" s="5" t="s">
        <v>913</v>
      </c>
      <c r="F223" s="5" t="s">
        <v>24</v>
      </c>
      <c r="G223" s="6">
        <v>1.0</v>
      </c>
      <c r="H223" s="5" t="s">
        <v>914</v>
      </c>
      <c r="I223" s="5" t="s">
        <v>915</v>
      </c>
      <c r="J223" s="7" t="s">
        <v>916</v>
      </c>
      <c r="K223" s="5"/>
      <c r="L223" s="13"/>
      <c r="M223" s="5" t="s">
        <v>917</v>
      </c>
      <c r="N223" s="5" t="s">
        <v>68</v>
      </c>
      <c r="O223" s="6">
        <v>146987.0</v>
      </c>
      <c r="P223" s="6">
        <v>4038.0</v>
      </c>
      <c r="Q223" s="12" t="s">
        <v>30</v>
      </c>
      <c r="R223" s="12" t="s">
        <v>31</v>
      </c>
      <c r="S223" s="9"/>
      <c r="T223" s="10"/>
    </row>
    <row r="224">
      <c r="A224" s="5" t="s">
        <v>799</v>
      </c>
      <c r="B224" s="5" t="s">
        <v>895</v>
      </c>
      <c r="C224" s="5" t="s">
        <v>896</v>
      </c>
      <c r="D224" s="6">
        <v>6.0</v>
      </c>
      <c r="E224" s="5" t="s">
        <v>918</v>
      </c>
      <c r="F224" s="5" t="s">
        <v>24</v>
      </c>
      <c r="G224" s="6">
        <v>1.0</v>
      </c>
      <c r="H224" s="5" t="s">
        <v>919</v>
      </c>
      <c r="I224" s="5" t="s">
        <v>536</v>
      </c>
      <c r="J224" s="7" t="s">
        <v>920</v>
      </c>
      <c r="K224" s="5"/>
      <c r="L224" s="13"/>
      <c r="M224" s="5" t="s">
        <v>921</v>
      </c>
      <c r="N224" s="5" t="s">
        <v>68</v>
      </c>
      <c r="O224" s="6">
        <v>97407.0</v>
      </c>
      <c r="P224" s="6">
        <v>5541.0</v>
      </c>
      <c r="Q224" s="12" t="s">
        <v>30</v>
      </c>
      <c r="R224" s="12" t="s">
        <v>31</v>
      </c>
      <c r="S224" s="9"/>
      <c r="T224" s="10"/>
    </row>
    <row r="225">
      <c r="A225" s="5" t="s">
        <v>799</v>
      </c>
      <c r="B225" s="5" t="s">
        <v>922</v>
      </c>
      <c r="C225" s="5" t="s">
        <v>923</v>
      </c>
      <c r="D225" s="6">
        <v>1.0</v>
      </c>
      <c r="E225" s="5" t="s">
        <v>924</v>
      </c>
      <c r="F225" s="5" t="s">
        <v>24</v>
      </c>
      <c r="G225" s="6">
        <v>1.0</v>
      </c>
      <c r="H225" s="5" t="s">
        <v>925</v>
      </c>
      <c r="I225" s="5" t="s">
        <v>451</v>
      </c>
      <c r="J225" s="7" t="s">
        <v>926</v>
      </c>
      <c r="K225" s="5"/>
      <c r="L225" s="11">
        <v>0.42083333333333334</v>
      </c>
      <c r="M225" s="5" t="s">
        <v>927</v>
      </c>
      <c r="N225" s="5" t="s">
        <v>29</v>
      </c>
      <c r="O225" s="13"/>
      <c r="P225" s="13"/>
      <c r="Q225" s="12" t="s">
        <v>30</v>
      </c>
      <c r="R225" s="12" t="s">
        <v>31</v>
      </c>
      <c r="S225" s="9"/>
      <c r="T225" s="10"/>
    </row>
    <row r="226">
      <c r="A226" s="5" t="s">
        <v>799</v>
      </c>
      <c r="B226" s="5" t="s">
        <v>922</v>
      </c>
      <c r="C226" s="5" t="s">
        <v>923</v>
      </c>
      <c r="D226" s="6">
        <v>2.0</v>
      </c>
      <c r="E226" s="5" t="s">
        <v>928</v>
      </c>
      <c r="F226" s="5" t="s">
        <v>24</v>
      </c>
      <c r="G226" s="6">
        <v>1.0</v>
      </c>
      <c r="H226" s="5" t="s">
        <v>929</v>
      </c>
      <c r="I226" s="5" t="s">
        <v>172</v>
      </c>
      <c r="J226" s="7" t="s">
        <v>930</v>
      </c>
      <c r="K226" s="5"/>
      <c r="L226" s="13"/>
      <c r="M226" s="5" t="s">
        <v>931</v>
      </c>
      <c r="N226" s="5" t="s">
        <v>29</v>
      </c>
      <c r="O226" s="13"/>
      <c r="P226" s="13"/>
      <c r="Q226" s="12" t="s">
        <v>30</v>
      </c>
      <c r="R226" s="12" t="s">
        <v>31</v>
      </c>
      <c r="S226" s="9"/>
      <c r="T226" s="10"/>
    </row>
    <row r="227">
      <c r="A227" s="5" t="s">
        <v>799</v>
      </c>
      <c r="B227" s="5" t="s">
        <v>922</v>
      </c>
      <c r="C227" s="5" t="s">
        <v>923</v>
      </c>
      <c r="D227" s="6">
        <v>3.0</v>
      </c>
      <c r="E227" s="5" t="s">
        <v>932</v>
      </c>
      <c r="F227" s="5" t="s">
        <v>24</v>
      </c>
      <c r="G227" s="6">
        <v>1.0</v>
      </c>
      <c r="H227" s="5" t="s">
        <v>933</v>
      </c>
      <c r="I227" s="5" t="s">
        <v>591</v>
      </c>
      <c r="J227" s="7" t="s">
        <v>934</v>
      </c>
      <c r="K227" s="5"/>
      <c r="L227" s="13"/>
      <c r="M227" s="5" t="s">
        <v>935</v>
      </c>
      <c r="N227" s="5" t="s">
        <v>68</v>
      </c>
      <c r="O227" s="6">
        <v>42976.0</v>
      </c>
      <c r="P227" s="6">
        <v>2369.0</v>
      </c>
      <c r="Q227" s="12" t="s">
        <v>30</v>
      </c>
      <c r="R227" s="12" t="s">
        <v>31</v>
      </c>
      <c r="S227" s="9"/>
      <c r="T227" s="10"/>
    </row>
    <row r="228">
      <c r="A228" s="5" t="s">
        <v>799</v>
      </c>
      <c r="B228" s="5" t="s">
        <v>922</v>
      </c>
      <c r="C228" s="5" t="s">
        <v>923</v>
      </c>
      <c r="D228" s="6">
        <v>4.0</v>
      </c>
      <c r="E228" s="5" t="s">
        <v>936</v>
      </c>
      <c r="F228" s="5" t="s">
        <v>24</v>
      </c>
      <c r="G228" s="6">
        <v>1.0</v>
      </c>
      <c r="H228" s="5" t="s">
        <v>937</v>
      </c>
      <c r="I228" s="5" t="s">
        <v>938</v>
      </c>
      <c r="J228" s="7" t="s">
        <v>939</v>
      </c>
      <c r="K228" s="5"/>
      <c r="L228" s="13"/>
      <c r="M228" s="5" t="s">
        <v>940</v>
      </c>
      <c r="N228" s="5" t="s">
        <v>68</v>
      </c>
      <c r="O228" s="6">
        <v>65044.0</v>
      </c>
      <c r="P228" s="6">
        <v>2913.0</v>
      </c>
      <c r="Q228" s="12" t="s">
        <v>30</v>
      </c>
      <c r="R228" s="12" t="s">
        <v>31</v>
      </c>
      <c r="S228" s="9"/>
      <c r="T228" s="10"/>
    </row>
    <row r="229">
      <c r="A229" s="5" t="s">
        <v>799</v>
      </c>
      <c r="B229" s="5" t="s">
        <v>922</v>
      </c>
      <c r="C229" s="5" t="s">
        <v>923</v>
      </c>
      <c r="D229" s="6">
        <v>5.0</v>
      </c>
      <c r="E229" s="5" t="s">
        <v>941</v>
      </c>
      <c r="F229" s="5" t="s">
        <v>24</v>
      </c>
      <c r="G229" s="6">
        <v>1.0</v>
      </c>
      <c r="H229" s="5" t="s">
        <v>394</v>
      </c>
      <c r="I229" s="5" t="s">
        <v>172</v>
      </c>
      <c r="J229" s="7" t="s">
        <v>395</v>
      </c>
      <c r="K229" s="5"/>
      <c r="L229" s="13"/>
      <c r="M229" s="5" t="s">
        <v>942</v>
      </c>
      <c r="N229" s="5" t="s">
        <v>29</v>
      </c>
      <c r="O229" s="13"/>
      <c r="P229" s="13"/>
      <c r="Q229" s="12" t="s">
        <v>30</v>
      </c>
      <c r="R229" s="12" t="s">
        <v>31</v>
      </c>
      <c r="S229" s="9"/>
      <c r="T229" s="10"/>
    </row>
    <row r="230">
      <c r="A230" s="5" t="s">
        <v>799</v>
      </c>
      <c r="B230" s="5" t="s">
        <v>922</v>
      </c>
      <c r="C230" s="5" t="s">
        <v>923</v>
      </c>
      <c r="D230" s="6">
        <v>6.0</v>
      </c>
      <c r="E230" s="5" t="s">
        <v>943</v>
      </c>
      <c r="F230" s="5" t="s">
        <v>24</v>
      </c>
      <c r="G230" s="6">
        <v>1.0</v>
      </c>
      <c r="H230" s="5" t="s">
        <v>944</v>
      </c>
      <c r="I230" s="5" t="s">
        <v>211</v>
      </c>
      <c r="J230" s="7" t="s">
        <v>945</v>
      </c>
      <c r="K230" s="5"/>
      <c r="L230" s="13"/>
      <c r="M230" s="5" t="s">
        <v>946</v>
      </c>
      <c r="N230" s="5" t="s">
        <v>68</v>
      </c>
      <c r="O230" s="6">
        <v>114004.0</v>
      </c>
      <c r="P230" s="6">
        <v>4974.0</v>
      </c>
      <c r="Q230" s="12" t="s">
        <v>30</v>
      </c>
      <c r="R230" s="12" t="s">
        <v>31</v>
      </c>
      <c r="S230" s="9"/>
      <c r="T230" s="10"/>
    </row>
    <row r="231">
      <c r="A231" s="5" t="s">
        <v>799</v>
      </c>
      <c r="B231" s="5" t="s">
        <v>947</v>
      </c>
      <c r="C231" s="5" t="s">
        <v>948</v>
      </c>
      <c r="D231" s="6">
        <v>1.0</v>
      </c>
      <c r="E231" s="5" t="s">
        <v>949</v>
      </c>
      <c r="F231" s="5" t="s">
        <v>24</v>
      </c>
      <c r="G231" s="6">
        <v>1.0</v>
      </c>
      <c r="H231" s="5" t="s">
        <v>950</v>
      </c>
      <c r="I231" s="5" t="s">
        <v>938</v>
      </c>
      <c r="J231" s="7" t="s">
        <v>951</v>
      </c>
      <c r="K231" s="5"/>
      <c r="L231" s="11">
        <v>0.0125</v>
      </c>
      <c r="M231" s="5" t="s">
        <v>952</v>
      </c>
      <c r="N231" s="5" t="s">
        <v>29</v>
      </c>
      <c r="O231" s="13"/>
      <c r="P231" s="13"/>
      <c r="Q231" s="12" t="s">
        <v>30</v>
      </c>
      <c r="R231" s="12" t="s">
        <v>31</v>
      </c>
      <c r="S231" s="9"/>
      <c r="T231" s="10"/>
    </row>
    <row r="232">
      <c r="A232" s="5" t="s">
        <v>799</v>
      </c>
      <c r="B232" s="5" t="s">
        <v>947</v>
      </c>
      <c r="C232" s="5" t="s">
        <v>948</v>
      </c>
      <c r="D232" s="6">
        <v>2.0</v>
      </c>
      <c r="E232" s="5" t="s">
        <v>953</v>
      </c>
      <c r="F232" s="5" t="s">
        <v>24</v>
      </c>
      <c r="G232" s="6">
        <v>1.0</v>
      </c>
      <c r="H232" s="5" t="s">
        <v>954</v>
      </c>
      <c r="I232" s="5" t="s">
        <v>206</v>
      </c>
      <c r="J232" s="7" t="s">
        <v>955</v>
      </c>
      <c r="K232" s="5"/>
      <c r="L232" s="13"/>
      <c r="M232" s="5" t="s">
        <v>956</v>
      </c>
      <c r="N232" s="5" t="s">
        <v>68</v>
      </c>
      <c r="O232" s="6">
        <v>150556.0</v>
      </c>
      <c r="P232" s="6">
        <v>3587.0</v>
      </c>
      <c r="Q232" s="12" t="s">
        <v>30</v>
      </c>
      <c r="R232" s="12" t="s">
        <v>31</v>
      </c>
      <c r="S232" s="9"/>
      <c r="T232" s="10"/>
    </row>
    <row r="233">
      <c r="A233" s="5" t="s">
        <v>799</v>
      </c>
      <c r="B233" s="5" t="s">
        <v>947</v>
      </c>
      <c r="C233" s="5" t="s">
        <v>948</v>
      </c>
      <c r="D233" s="6">
        <v>3.0</v>
      </c>
      <c r="E233" s="5" t="s">
        <v>957</v>
      </c>
      <c r="F233" s="5" t="s">
        <v>24</v>
      </c>
      <c r="G233" s="6">
        <v>1.0</v>
      </c>
      <c r="H233" s="5" t="s">
        <v>958</v>
      </c>
      <c r="I233" s="5" t="s">
        <v>938</v>
      </c>
      <c r="J233" s="7" t="s">
        <v>959</v>
      </c>
      <c r="K233" s="5"/>
      <c r="L233" s="13"/>
      <c r="M233" s="5" t="s">
        <v>960</v>
      </c>
      <c r="N233" s="5" t="s">
        <v>68</v>
      </c>
      <c r="O233" s="6">
        <v>250753.0</v>
      </c>
      <c r="P233" s="6">
        <v>5434.0</v>
      </c>
      <c r="Q233" s="12" t="s">
        <v>30</v>
      </c>
      <c r="R233" s="12" t="s">
        <v>31</v>
      </c>
      <c r="S233" s="9"/>
      <c r="T233" s="10"/>
    </row>
    <row r="234">
      <c r="A234" s="5" t="s">
        <v>799</v>
      </c>
      <c r="B234" s="5" t="s">
        <v>947</v>
      </c>
      <c r="C234" s="5" t="s">
        <v>948</v>
      </c>
      <c r="D234" s="6">
        <v>4.0</v>
      </c>
      <c r="E234" s="5" t="s">
        <v>961</v>
      </c>
      <c r="F234" s="5" t="s">
        <v>24</v>
      </c>
      <c r="G234" s="6">
        <v>1.0</v>
      </c>
      <c r="H234" s="5" t="s">
        <v>962</v>
      </c>
      <c r="I234" s="5" t="s">
        <v>206</v>
      </c>
      <c r="J234" s="7" t="s">
        <v>963</v>
      </c>
      <c r="K234" s="5"/>
      <c r="L234" s="13"/>
      <c r="M234" s="5" t="s">
        <v>964</v>
      </c>
      <c r="N234" s="5" t="s">
        <v>68</v>
      </c>
      <c r="O234" s="6">
        <v>18292.0</v>
      </c>
      <c r="P234" s="6">
        <v>469.0</v>
      </c>
      <c r="Q234" s="12" t="s">
        <v>30</v>
      </c>
      <c r="R234" s="12" t="s">
        <v>31</v>
      </c>
      <c r="S234" s="9"/>
      <c r="T234" s="10"/>
    </row>
    <row r="235">
      <c r="A235" s="5" t="s">
        <v>799</v>
      </c>
      <c r="B235" s="5" t="s">
        <v>947</v>
      </c>
      <c r="C235" s="5" t="s">
        <v>948</v>
      </c>
      <c r="D235" s="6">
        <v>5.0</v>
      </c>
      <c r="E235" s="5" t="s">
        <v>965</v>
      </c>
      <c r="F235" s="5" t="s">
        <v>24</v>
      </c>
      <c r="G235" s="6">
        <v>1.0</v>
      </c>
      <c r="H235" s="5" t="s">
        <v>966</v>
      </c>
      <c r="I235" s="5" t="s">
        <v>967</v>
      </c>
      <c r="J235" s="7" t="s">
        <v>968</v>
      </c>
      <c r="K235" s="5"/>
      <c r="L235" s="13"/>
      <c r="M235" s="5" t="s">
        <v>969</v>
      </c>
      <c r="N235" s="5" t="s">
        <v>68</v>
      </c>
      <c r="O235" s="6">
        <v>116260.0</v>
      </c>
      <c r="P235" s="6">
        <v>7041.0</v>
      </c>
      <c r="Q235" s="12" t="s">
        <v>30</v>
      </c>
      <c r="R235" s="12" t="s">
        <v>31</v>
      </c>
      <c r="S235" s="9"/>
      <c r="T235" s="10"/>
    </row>
    <row r="236">
      <c r="A236" s="5" t="s">
        <v>799</v>
      </c>
      <c r="B236" s="5" t="s">
        <v>947</v>
      </c>
      <c r="C236" s="5" t="s">
        <v>948</v>
      </c>
      <c r="D236" s="6">
        <v>6.0</v>
      </c>
      <c r="E236" s="5" t="s">
        <v>687</v>
      </c>
      <c r="F236" s="5" t="s">
        <v>24</v>
      </c>
      <c r="G236" s="6">
        <v>1.0</v>
      </c>
      <c r="H236" s="5" t="s">
        <v>601</v>
      </c>
      <c r="I236" s="5" t="s">
        <v>33</v>
      </c>
      <c r="J236" s="7" t="s">
        <v>602</v>
      </c>
      <c r="K236" s="5"/>
      <c r="L236" s="13"/>
      <c r="M236" s="5" t="s">
        <v>970</v>
      </c>
      <c r="N236" s="5" t="s">
        <v>29</v>
      </c>
      <c r="O236" s="13"/>
      <c r="P236" s="13"/>
      <c r="Q236" s="12" t="s">
        <v>30</v>
      </c>
      <c r="R236" s="12" t="s">
        <v>31</v>
      </c>
      <c r="S236" s="9"/>
      <c r="T236" s="10"/>
    </row>
    <row r="237">
      <c r="A237" s="5" t="s">
        <v>799</v>
      </c>
      <c r="B237" s="5" t="s">
        <v>971</v>
      </c>
      <c r="C237" s="5" t="s">
        <v>972</v>
      </c>
      <c r="D237" s="6">
        <v>1.0</v>
      </c>
      <c r="E237" s="5" t="s">
        <v>973</v>
      </c>
      <c r="F237" s="5" t="s">
        <v>24</v>
      </c>
      <c r="G237" s="6">
        <v>1.0</v>
      </c>
      <c r="H237" s="5" t="s">
        <v>635</v>
      </c>
      <c r="I237" s="5" t="s">
        <v>636</v>
      </c>
      <c r="J237" s="7" t="s">
        <v>637</v>
      </c>
      <c r="K237" s="5"/>
      <c r="L237" s="13"/>
      <c r="M237" s="5" t="s">
        <v>974</v>
      </c>
      <c r="N237" s="5" t="s">
        <v>68</v>
      </c>
      <c r="O237" s="6">
        <v>32464.0</v>
      </c>
      <c r="P237" s="6">
        <v>586.0</v>
      </c>
      <c r="Q237" s="12" t="s">
        <v>30</v>
      </c>
      <c r="R237" s="12" t="s">
        <v>31</v>
      </c>
      <c r="S237" s="9"/>
      <c r="T237" s="10"/>
    </row>
    <row r="238">
      <c r="A238" s="5" t="s">
        <v>799</v>
      </c>
      <c r="B238" s="5" t="s">
        <v>971</v>
      </c>
      <c r="C238" s="5" t="s">
        <v>972</v>
      </c>
      <c r="D238" s="6">
        <v>2.0</v>
      </c>
      <c r="E238" s="5" t="s">
        <v>975</v>
      </c>
      <c r="F238" s="5" t="s">
        <v>24</v>
      </c>
      <c r="G238" s="6">
        <v>1.0</v>
      </c>
      <c r="H238" s="5" t="s">
        <v>221</v>
      </c>
      <c r="I238" s="5" t="s">
        <v>100</v>
      </c>
      <c r="J238" s="7" t="s">
        <v>222</v>
      </c>
      <c r="K238" s="5"/>
      <c r="L238" s="13"/>
      <c r="M238" s="5" t="s">
        <v>976</v>
      </c>
      <c r="N238" s="5" t="s">
        <v>29</v>
      </c>
      <c r="O238" s="13"/>
      <c r="P238" s="13"/>
      <c r="Q238" s="12" t="s">
        <v>30</v>
      </c>
      <c r="R238" s="12" t="s">
        <v>31</v>
      </c>
      <c r="S238" s="9"/>
      <c r="T238" s="10"/>
    </row>
    <row r="239">
      <c r="A239" s="5" t="s">
        <v>799</v>
      </c>
      <c r="B239" s="5" t="s">
        <v>971</v>
      </c>
      <c r="C239" s="5" t="s">
        <v>972</v>
      </c>
      <c r="D239" s="6">
        <v>3.0</v>
      </c>
      <c r="E239" s="5" t="s">
        <v>977</v>
      </c>
      <c r="F239" s="5" t="s">
        <v>24</v>
      </c>
      <c r="G239" s="6">
        <v>1.0</v>
      </c>
      <c r="H239" s="5" t="s">
        <v>978</v>
      </c>
      <c r="I239" s="5" t="s">
        <v>979</v>
      </c>
      <c r="J239" s="7" t="s">
        <v>980</v>
      </c>
      <c r="K239" s="5"/>
      <c r="L239" s="13"/>
      <c r="M239" s="5" t="s">
        <v>981</v>
      </c>
      <c r="N239" s="5" t="s">
        <v>68</v>
      </c>
      <c r="O239" s="6">
        <v>355265.0</v>
      </c>
      <c r="P239" s="6">
        <v>13279.0</v>
      </c>
      <c r="Q239" s="12" t="s">
        <v>30</v>
      </c>
      <c r="R239" s="12" t="s">
        <v>31</v>
      </c>
      <c r="S239" s="9"/>
      <c r="T239" s="10"/>
    </row>
    <row r="240">
      <c r="A240" s="5" t="s">
        <v>799</v>
      </c>
      <c r="B240" s="5" t="s">
        <v>971</v>
      </c>
      <c r="C240" s="5" t="s">
        <v>972</v>
      </c>
      <c r="D240" s="6">
        <v>4.0</v>
      </c>
      <c r="E240" s="5" t="s">
        <v>982</v>
      </c>
      <c r="F240" s="5" t="s">
        <v>24</v>
      </c>
      <c r="G240" s="6">
        <v>1.0</v>
      </c>
      <c r="H240" s="5" t="s">
        <v>983</v>
      </c>
      <c r="I240" s="5" t="s">
        <v>984</v>
      </c>
      <c r="J240" s="7" t="s">
        <v>985</v>
      </c>
      <c r="K240" s="5"/>
      <c r="L240" s="13"/>
      <c r="M240" s="5" t="s">
        <v>986</v>
      </c>
      <c r="N240" s="5" t="s">
        <v>68</v>
      </c>
      <c r="O240" s="6">
        <v>189363.0</v>
      </c>
      <c r="P240" s="6">
        <v>5918.0</v>
      </c>
      <c r="Q240" s="12" t="s">
        <v>30</v>
      </c>
      <c r="R240" s="12" t="s">
        <v>31</v>
      </c>
      <c r="S240" s="9"/>
      <c r="T240" s="10"/>
    </row>
    <row r="241">
      <c r="A241" s="5" t="s">
        <v>799</v>
      </c>
      <c r="B241" s="5" t="s">
        <v>971</v>
      </c>
      <c r="C241" s="5" t="s">
        <v>972</v>
      </c>
      <c r="D241" s="6">
        <v>5.0</v>
      </c>
      <c r="E241" s="5" t="s">
        <v>987</v>
      </c>
      <c r="F241" s="5" t="s">
        <v>24</v>
      </c>
      <c r="G241" s="6">
        <v>1.0</v>
      </c>
      <c r="H241" s="5" t="s">
        <v>630</v>
      </c>
      <c r="I241" s="5" t="s">
        <v>631</v>
      </c>
      <c r="J241" s="7" t="s">
        <v>632</v>
      </c>
      <c r="K241" s="5"/>
      <c r="L241" s="13"/>
      <c r="M241" s="5" t="s">
        <v>988</v>
      </c>
      <c r="N241" s="5" t="s">
        <v>68</v>
      </c>
      <c r="O241" s="6">
        <v>114486.0</v>
      </c>
      <c r="P241" s="6">
        <v>3745.0</v>
      </c>
      <c r="Q241" s="12" t="s">
        <v>30</v>
      </c>
      <c r="R241" s="12" t="s">
        <v>31</v>
      </c>
      <c r="S241" s="9"/>
      <c r="T241" s="10"/>
    </row>
    <row r="242">
      <c r="A242" s="5" t="s">
        <v>799</v>
      </c>
      <c r="B242" s="5" t="s">
        <v>971</v>
      </c>
      <c r="C242" s="5" t="s">
        <v>972</v>
      </c>
      <c r="D242" s="6">
        <v>6.0</v>
      </c>
      <c r="E242" s="5" t="s">
        <v>989</v>
      </c>
      <c r="F242" s="5" t="s">
        <v>24</v>
      </c>
      <c r="G242" s="6">
        <v>1.0</v>
      </c>
      <c r="H242" s="5" t="s">
        <v>626</v>
      </c>
      <c r="I242" s="5" t="s">
        <v>627</v>
      </c>
      <c r="J242" s="7" t="s">
        <v>628</v>
      </c>
      <c r="K242" s="5"/>
      <c r="L242" s="13"/>
      <c r="M242" s="5" t="s">
        <v>990</v>
      </c>
      <c r="N242" s="5" t="s">
        <v>29</v>
      </c>
      <c r="O242" s="13"/>
      <c r="P242" s="13"/>
      <c r="Q242" s="12" t="s">
        <v>239</v>
      </c>
      <c r="R242" s="12" t="s">
        <v>240</v>
      </c>
      <c r="S242" s="9"/>
      <c r="T242" s="10"/>
    </row>
    <row r="243">
      <c r="A243" s="5" t="s">
        <v>799</v>
      </c>
      <c r="B243" s="5" t="s">
        <v>971</v>
      </c>
      <c r="C243" s="5" t="s">
        <v>972</v>
      </c>
      <c r="D243" s="6">
        <v>7.0</v>
      </c>
      <c r="E243" s="5" t="s">
        <v>991</v>
      </c>
      <c r="F243" s="5" t="s">
        <v>24</v>
      </c>
      <c r="G243" s="6">
        <v>1.0</v>
      </c>
      <c r="H243" s="5" t="s">
        <v>992</v>
      </c>
      <c r="I243" s="5" t="s">
        <v>627</v>
      </c>
      <c r="J243" s="7" t="s">
        <v>993</v>
      </c>
      <c r="K243" s="5"/>
      <c r="L243" s="13"/>
      <c r="M243" s="5" t="s">
        <v>994</v>
      </c>
      <c r="N243" s="5" t="s">
        <v>29</v>
      </c>
      <c r="O243" s="13"/>
      <c r="P243" s="13"/>
      <c r="Q243" s="12" t="s">
        <v>239</v>
      </c>
      <c r="R243" s="12" t="s">
        <v>240</v>
      </c>
      <c r="S243" s="9"/>
      <c r="T243" s="10"/>
    </row>
    <row r="244">
      <c r="A244" s="5" t="s">
        <v>799</v>
      </c>
      <c r="B244" s="5" t="s">
        <v>995</v>
      </c>
      <c r="C244" s="5" t="s">
        <v>996</v>
      </c>
      <c r="D244" s="6">
        <v>1.0</v>
      </c>
      <c r="E244" s="5" t="s">
        <v>997</v>
      </c>
      <c r="F244" s="5" t="s">
        <v>24</v>
      </c>
      <c r="G244" s="6">
        <v>1.0</v>
      </c>
      <c r="H244" s="5" t="s">
        <v>998</v>
      </c>
      <c r="I244" s="5" t="s">
        <v>472</v>
      </c>
      <c r="J244" s="7" t="s">
        <v>999</v>
      </c>
      <c r="K244" s="5"/>
      <c r="L244" s="11">
        <v>0.06111111111111111</v>
      </c>
      <c r="M244" s="5" t="s">
        <v>1000</v>
      </c>
      <c r="N244" s="5" t="s">
        <v>29</v>
      </c>
      <c r="O244" s="13"/>
      <c r="P244" s="13"/>
      <c r="Q244" s="12" t="s">
        <v>30</v>
      </c>
      <c r="R244" s="12" t="s">
        <v>31</v>
      </c>
      <c r="S244" s="9"/>
      <c r="T244" s="10"/>
    </row>
    <row r="245">
      <c r="A245" s="5" t="s">
        <v>799</v>
      </c>
      <c r="B245" s="5" t="s">
        <v>995</v>
      </c>
      <c r="C245" s="5" t="s">
        <v>996</v>
      </c>
      <c r="D245" s="6">
        <v>2.0</v>
      </c>
      <c r="E245" s="5" t="s">
        <v>1001</v>
      </c>
      <c r="F245" s="5" t="s">
        <v>24</v>
      </c>
      <c r="G245" s="6">
        <v>1.0</v>
      </c>
      <c r="H245" s="5" t="s">
        <v>1002</v>
      </c>
      <c r="I245" s="5" t="s">
        <v>734</v>
      </c>
      <c r="J245" s="7" t="s">
        <v>1003</v>
      </c>
      <c r="K245" s="5"/>
      <c r="L245" s="13"/>
      <c r="M245" s="5" t="s">
        <v>1004</v>
      </c>
      <c r="N245" s="5" t="s">
        <v>68</v>
      </c>
      <c r="O245" s="6">
        <v>531773.0</v>
      </c>
      <c r="P245" s="6">
        <v>22636.0</v>
      </c>
      <c r="Q245" s="12" t="s">
        <v>30</v>
      </c>
      <c r="R245" s="12" t="s">
        <v>31</v>
      </c>
      <c r="S245" s="9"/>
      <c r="T245" s="10"/>
    </row>
    <row r="246">
      <c r="A246" s="5" t="s">
        <v>799</v>
      </c>
      <c r="B246" s="5" t="s">
        <v>995</v>
      </c>
      <c r="C246" s="5" t="s">
        <v>996</v>
      </c>
      <c r="D246" s="6">
        <v>3.0</v>
      </c>
      <c r="E246" s="5" t="s">
        <v>1005</v>
      </c>
      <c r="F246" s="5" t="s">
        <v>24</v>
      </c>
      <c r="G246" s="6">
        <v>1.0</v>
      </c>
      <c r="H246" s="5" t="s">
        <v>1006</v>
      </c>
      <c r="I246" s="5" t="s">
        <v>33</v>
      </c>
      <c r="J246" s="7" t="s">
        <v>1007</v>
      </c>
      <c r="K246" s="5"/>
      <c r="L246" s="13"/>
      <c r="M246" s="5" t="s">
        <v>1008</v>
      </c>
      <c r="N246" s="5" t="s">
        <v>29</v>
      </c>
      <c r="O246" s="13"/>
      <c r="P246" s="13"/>
      <c r="Q246" s="12" t="s">
        <v>30</v>
      </c>
      <c r="R246" s="12" t="s">
        <v>31</v>
      </c>
      <c r="S246" s="9"/>
      <c r="T246" s="10"/>
    </row>
    <row r="247">
      <c r="A247" s="5" t="s">
        <v>799</v>
      </c>
      <c r="B247" s="5" t="s">
        <v>995</v>
      </c>
      <c r="C247" s="5" t="s">
        <v>996</v>
      </c>
      <c r="D247" s="6">
        <v>4.0</v>
      </c>
      <c r="E247" s="5" t="s">
        <v>1009</v>
      </c>
      <c r="F247" s="5" t="s">
        <v>24</v>
      </c>
      <c r="G247" s="6">
        <v>1.0</v>
      </c>
      <c r="H247" s="5" t="s">
        <v>1010</v>
      </c>
      <c r="I247" s="5" t="s">
        <v>33</v>
      </c>
      <c r="J247" s="7" t="s">
        <v>1011</v>
      </c>
      <c r="K247" s="5"/>
      <c r="L247" s="13"/>
      <c r="M247" s="5" t="s">
        <v>1012</v>
      </c>
      <c r="N247" s="5" t="s">
        <v>68</v>
      </c>
      <c r="O247" s="6">
        <v>269698.0</v>
      </c>
      <c r="P247" s="6">
        <v>11607.0</v>
      </c>
      <c r="Q247" s="12" t="s">
        <v>30</v>
      </c>
      <c r="R247" s="12" t="s">
        <v>31</v>
      </c>
      <c r="S247" s="9"/>
      <c r="T247" s="10"/>
    </row>
    <row r="248">
      <c r="A248" s="5" t="s">
        <v>799</v>
      </c>
      <c r="B248" s="5" t="s">
        <v>995</v>
      </c>
      <c r="C248" s="5" t="s">
        <v>996</v>
      </c>
      <c r="D248" s="6">
        <v>5.0</v>
      </c>
      <c r="E248" s="5" t="s">
        <v>1013</v>
      </c>
      <c r="F248" s="5" t="s">
        <v>24</v>
      </c>
      <c r="G248" s="6">
        <v>1.0</v>
      </c>
      <c r="H248" s="5" t="s">
        <v>1014</v>
      </c>
      <c r="I248" s="5" t="s">
        <v>272</v>
      </c>
      <c r="J248" s="7" t="s">
        <v>1015</v>
      </c>
      <c r="K248" s="5"/>
      <c r="L248" s="13"/>
      <c r="M248" s="5" t="s">
        <v>1016</v>
      </c>
      <c r="N248" s="5" t="s">
        <v>68</v>
      </c>
      <c r="O248" s="6">
        <v>194935.0</v>
      </c>
      <c r="P248" s="6">
        <v>8717.0</v>
      </c>
      <c r="Q248" s="12" t="s">
        <v>30</v>
      </c>
      <c r="R248" s="12" t="s">
        <v>31</v>
      </c>
      <c r="S248" s="9"/>
      <c r="T248" s="10"/>
    </row>
    <row r="249">
      <c r="A249" s="5" t="s">
        <v>799</v>
      </c>
      <c r="B249" s="5" t="s">
        <v>995</v>
      </c>
      <c r="C249" s="5" t="s">
        <v>996</v>
      </c>
      <c r="D249" s="6">
        <v>6.0</v>
      </c>
      <c r="E249" s="5" t="s">
        <v>1017</v>
      </c>
      <c r="F249" s="5" t="s">
        <v>24</v>
      </c>
      <c r="G249" s="6">
        <v>1.0</v>
      </c>
      <c r="H249" s="5" t="s">
        <v>471</v>
      </c>
      <c r="I249" s="5" t="s">
        <v>472</v>
      </c>
      <c r="J249" s="7" t="s">
        <v>1018</v>
      </c>
      <c r="K249" s="5"/>
      <c r="L249" s="11">
        <v>0.2826388888888889</v>
      </c>
      <c r="M249" s="5" t="s">
        <v>1019</v>
      </c>
      <c r="N249" s="5" t="s">
        <v>29</v>
      </c>
      <c r="O249" s="13"/>
      <c r="P249" s="13"/>
      <c r="Q249" s="12" t="s">
        <v>30</v>
      </c>
      <c r="R249" s="12" t="s">
        <v>31</v>
      </c>
      <c r="S249" s="9"/>
      <c r="T249" s="10"/>
    </row>
    <row r="250">
      <c r="A250" s="5" t="s">
        <v>799</v>
      </c>
      <c r="B250" s="5" t="s">
        <v>1020</v>
      </c>
      <c r="C250" s="5" t="s">
        <v>1021</v>
      </c>
      <c r="D250" s="6">
        <v>1.0</v>
      </c>
      <c r="E250" s="5" t="s">
        <v>1022</v>
      </c>
      <c r="F250" s="5" t="s">
        <v>24</v>
      </c>
      <c r="G250" s="6">
        <v>1.0</v>
      </c>
      <c r="H250" s="5" t="s">
        <v>701</v>
      </c>
      <c r="I250" s="5" t="s">
        <v>646</v>
      </c>
      <c r="J250" s="7" t="s">
        <v>702</v>
      </c>
      <c r="K250" s="5"/>
      <c r="L250" s="13"/>
      <c r="M250" s="5" t="s">
        <v>1023</v>
      </c>
      <c r="N250" s="5" t="s">
        <v>29</v>
      </c>
      <c r="O250" s="13"/>
      <c r="P250" s="13"/>
      <c r="Q250" s="12" t="s">
        <v>239</v>
      </c>
      <c r="R250" s="12" t="s">
        <v>240</v>
      </c>
      <c r="S250" s="9"/>
      <c r="T250" s="10"/>
    </row>
    <row r="251">
      <c r="A251" s="5" t="s">
        <v>799</v>
      </c>
      <c r="B251" s="5" t="s">
        <v>1020</v>
      </c>
      <c r="C251" s="5" t="s">
        <v>1021</v>
      </c>
      <c r="D251" s="6">
        <v>2.0</v>
      </c>
      <c r="E251" s="5" t="s">
        <v>1024</v>
      </c>
      <c r="F251" s="5" t="s">
        <v>24</v>
      </c>
      <c r="G251" s="6">
        <v>1.0</v>
      </c>
      <c r="H251" s="5" t="s">
        <v>1025</v>
      </c>
      <c r="I251" s="5" t="s">
        <v>1026</v>
      </c>
      <c r="J251" s="7" t="s">
        <v>1027</v>
      </c>
      <c r="K251" s="5"/>
      <c r="L251" s="13"/>
      <c r="M251" s="5" t="s">
        <v>1028</v>
      </c>
      <c r="N251" s="5" t="s">
        <v>68</v>
      </c>
      <c r="O251" s="6">
        <v>295122.0</v>
      </c>
      <c r="P251" s="6">
        <v>3646.0</v>
      </c>
      <c r="Q251" s="12" t="s">
        <v>30</v>
      </c>
      <c r="R251" s="12" t="s">
        <v>31</v>
      </c>
      <c r="S251" s="9"/>
      <c r="T251" s="10"/>
    </row>
    <row r="252">
      <c r="A252" s="5" t="s">
        <v>799</v>
      </c>
      <c r="B252" s="5" t="s">
        <v>1020</v>
      </c>
      <c r="C252" s="5" t="s">
        <v>1021</v>
      </c>
      <c r="D252" s="6">
        <v>3.0</v>
      </c>
      <c r="E252" s="5" t="s">
        <v>1029</v>
      </c>
      <c r="F252" s="5" t="s">
        <v>24</v>
      </c>
      <c r="G252" s="6">
        <v>1.0</v>
      </c>
      <c r="H252" s="5" t="s">
        <v>306</v>
      </c>
      <c r="I252" s="5" t="s">
        <v>307</v>
      </c>
      <c r="J252" s="7" t="s">
        <v>308</v>
      </c>
      <c r="K252" s="5"/>
      <c r="L252" s="13"/>
      <c r="M252" s="5" t="s">
        <v>1030</v>
      </c>
      <c r="N252" s="5" t="s">
        <v>68</v>
      </c>
      <c r="O252" s="6">
        <v>1125240.0</v>
      </c>
      <c r="P252" s="6">
        <v>62574.0</v>
      </c>
      <c r="Q252" s="12" t="s">
        <v>30</v>
      </c>
      <c r="R252" s="12" t="s">
        <v>31</v>
      </c>
      <c r="S252" s="9"/>
      <c r="T252" s="10"/>
    </row>
    <row r="253">
      <c r="A253" s="5" t="s">
        <v>799</v>
      </c>
      <c r="B253" s="5" t="s">
        <v>1020</v>
      </c>
      <c r="C253" s="5" t="s">
        <v>1021</v>
      </c>
      <c r="D253" s="6">
        <v>4.0</v>
      </c>
      <c r="E253" s="5" t="s">
        <v>1031</v>
      </c>
      <c r="F253" s="5" t="s">
        <v>24</v>
      </c>
      <c r="G253" s="6">
        <v>1.0</v>
      </c>
      <c r="H253" s="5" t="s">
        <v>1032</v>
      </c>
      <c r="I253" s="5" t="s">
        <v>1033</v>
      </c>
      <c r="J253" s="7" t="s">
        <v>1034</v>
      </c>
      <c r="K253" s="5"/>
      <c r="L253" s="13"/>
      <c r="M253" s="5" t="s">
        <v>1035</v>
      </c>
      <c r="N253" s="5" t="s">
        <v>68</v>
      </c>
      <c r="O253" s="6">
        <v>191911.0</v>
      </c>
      <c r="P253" s="6">
        <v>5121.0</v>
      </c>
      <c r="Q253" s="12" t="s">
        <v>30</v>
      </c>
      <c r="R253" s="12" t="s">
        <v>31</v>
      </c>
      <c r="S253" s="9"/>
      <c r="T253" s="10"/>
    </row>
    <row r="254">
      <c r="A254" s="5" t="s">
        <v>799</v>
      </c>
      <c r="B254" s="5" t="s">
        <v>1020</v>
      </c>
      <c r="C254" s="5" t="s">
        <v>1021</v>
      </c>
      <c r="D254" s="6">
        <v>5.0</v>
      </c>
      <c r="E254" s="5" t="s">
        <v>1036</v>
      </c>
      <c r="F254" s="5" t="s">
        <v>24</v>
      </c>
      <c r="G254" s="6">
        <v>1.0</v>
      </c>
      <c r="H254" s="5" t="s">
        <v>1037</v>
      </c>
      <c r="I254" s="5" t="s">
        <v>938</v>
      </c>
      <c r="J254" s="7" t="s">
        <v>1038</v>
      </c>
      <c r="K254" s="5"/>
      <c r="L254" s="13"/>
      <c r="M254" s="5" t="s">
        <v>1039</v>
      </c>
      <c r="N254" s="5" t="s">
        <v>68</v>
      </c>
      <c r="O254" s="6">
        <v>216146.0</v>
      </c>
      <c r="P254" s="6">
        <v>6301.0</v>
      </c>
      <c r="Q254" s="12" t="s">
        <v>30</v>
      </c>
      <c r="R254" s="12" t="s">
        <v>31</v>
      </c>
      <c r="S254" s="9"/>
      <c r="T254" s="10"/>
    </row>
    <row r="255">
      <c r="A255" s="5" t="s">
        <v>799</v>
      </c>
      <c r="B255" s="5" t="s">
        <v>1020</v>
      </c>
      <c r="C255" s="5" t="s">
        <v>1021</v>
      </c>
      <c r="D255" s="6">
        <v>6.0</v>
      </c>
      <c r="E255" s="5" t="s">
        <v>1040</v>
      </c>
      <c r="F255" s="5" t="s">
        <v>24</v>
      </c>
      <c r="G255" s="6">
        <v>1.0</v>
      </c>
      <c r="H255" s="5" t="s">
        <v>1041</v>
      </c>
      <c r="I255" s="5" t="s">
        <v>684</v>
      </c>
      <c r="J255" s="7" t="s">
        <v>1042</v>
      </c>
      <c r="K255" s="5"/>
      <c r="L255" s="13"/>
      <c r="M255" s="5" t="s">
        <v>1043</v>
      </c>
      <c r="N255" s="5" t="s">
        <v>68</v>
      </c>
      <c r="O255" s="6">
        <v>365827.0</v>
      </c>
      <c r="P255" s="6">
        <v>16086.0</v>
      </c>
      <c r="Q255" s="12" t="s">
        <v>30</v>
      </c>
      <c r="R255" s="12" t="s">
        <v>31</v>
      </c>
      <c r="S255" s="9"/>
      <c r="T255" s="10"/>
    </row>
    <row r="256">
      <c r="A256" s="5" t="s">
        <v>799</v>
      </c>
      <c r="B256" s="5" t="s">
        <v>1044</v>
      </c>
      <c r="C256" s="5" t="s">
        <v>1045</v>
      </c>
      <c r="D256" s="6">
        <v>1.0</v>
      </c>
      <c r="E256" s="5" t="s">
        <v>1046</v>
      </c>
      <c r="F256" s="5" t="s">
        <v>24</v>
      </c>
      <c r="G256" s="6">
        <v>1.0</v>
      </c>
      <c r="H256" s="5" t="s">
        <v>723</v>
      </c>
      <c r="I256" s="5" t="s">
        <v>627</v>
      </c>
      <c r="J256" s="7" t="s">
        <v>724</v>
      </c>
      <c r="K256" s="5"/>
      <c r="L256" s="13"/>
      <c r="M256" s="5" t="s">
        <v>1047</v>
      </c>
      <c r="N256" s="5" t="s">
        <v>29</v>
      </c>
      <c r="O256" s="13"/>
      <c r="P256" s="13"/>
      <c r="Q256" s="12" t="s">
        <v>239</v>
      </c>
      <c r="R256" s="12" t="s">
        <v>240</v>
      </c>
      <c r="S256" s="9"/>
      <c r="T256" s="10"/>
    </row>
    <row r="257">
      <c r="A257" s="5" t="s">
        <v>799</v>
      </c>
      <c r="B257" s="5" t="s">
        <v>1044</v>
      </c>
      <c r="C257" s="5" t="s">
        <v>1045</v>
      </c>
      <c r="D257" s="6">
        <v>1.0</v>
      </c>
      <c r="E257" s="5" t="s">
        <v>1046</v>
      </c>
      <c r="F257" s="5" t="s">
        <v>24</v>
      </c>
      <c r="G257" s="6">
        <v>2.0</v>
      </c>
      <c r="H257" s="5" t="s">
        <v>889</v>
      </c>
      <c r="I257" s="5" t="s">
        <v>890</v>
      </c>
      <c r="J257" s="7" t="s">
        <v>1048</v>
      </c>
      <c r="K257" s="5"/>
      <c r="L257" s="20">
        <v>1.0381944444444444</v>
      </c>
      <c r="M257" s="5" t="s">
        <v>1049</v>
      </c>
      <c r="N257" s="5" t="s">
        <v>29</v>
      </c>
      <c r="O257" s="13"/>
      <c r="P257" s="13"/>
      <c r="Q257" s="12" t="s">
        <v>30</v>
      </c>
      <c r="R257" s="12" t="s">
        <v>31</v>
      </c>
      <c r="S257" s="9"/>
      <c r="T257" s="10"/>
    </row>
    <row r="258">
      <c r="A258" s="5" t="s">
        <v>799</v>
      </c>
      <c r="B258" s="5" t="s">
        <v>1044</v>
      </c>
      <c r="C258" s="5" t="s">
        <v>1045</v>
      </c>
      <c r="D258" s="6">
        <v>2.0</v>
      </c>
      <c r="E258" s="5" t="s">
        <v>711</v>
      </c>
      <c r="F258" s="5" t="s">
        <v>24</v>
      </c>
      <c r="G258" s="6">
        <v>1.0</v>
      </c>
      <c r="H258" s="5" t="s">
        <v>1050</v>
      </c>
      <c r="I258" s="5" t="s">
        <v>1051</v>
      </c>
      <c r="J258" s="7" t="s">
        <v>1052</v>
      </c>
      <c r="K258" s="5"/>
      <c r="L258" s="13"/>
      <c r="M258" s="5" t="s">
        <v>1053</v>
      </c>
      <c r="N258" s="5" t="s">
        <v>68</v>
      </c>
      <c r="O258" s="6">
        <v>89206.0</v>
      </c>
      <c r="P258" s="6">
        <v>3222.0</v>
      </c>
      <c r="Q258" s="12" t="s">
        <v>30</v>
      </c>
      <c r="R258" s="12" t="s">
        <v>31</v>
      </c>
      <c r="S258" s="9"/>
      <c r="T258" s="10"/>
    </row>
    <row r="259">
      <c r="A259" s="5" t="s">
        <v>799</v>
      </c>
      <c r="B259" s="5" t="s">
        <v>1044</v>
      </c>
      <c r="C259" s="5" t="s">
        <v>1045</v>
      </c>
      <c r="D259" s="6">
        <v>3.0</v>
      </c>
      <c r="E259" s="5" t="s">
        <v>1054</v>
      </c>
      <c r="F259" s="5" t="s">
        <v>24</v>
      </c>
      <c r="G259" s="6">
        <v>1.0</v>
      </c>
      <c r="H259" s="5" t="s">
        <v>326</v>
      </c>
      <c r="I259" s="5" t="s">
        <v>242</v>
      </c>
      <c r="J259" s="7" t="s">
        <v>327</v>
      </c>
      <c r="K259" s="5"/>
      <c r="L259" s="11">
        <v>0.022916666666666665</v>
      </c>
      <c r="M259" s="5" t="s">
        <v>1055</v>
      </c>
      <c r="N259" s="5" t="s">
        <v>29</v>
      </c>
      <c r="O259" s="13"/>
      <c r="P259" s="13"/>
      <c r="Q259" s="12" t="s">
        <v>239</v>
      </c>
      <c r="R259" s="12" t="s">
        <v>240</v>
      </c>
      <c r="S259" s="9"/>
      <c r="T259" s="10"/>
    </row>
    <row r="260">
      <c r="A260" s="5" t="s">
        <v>799</v>
      </c>
      <c r="B260" s="5" t="s">
        <v>1044</v>
      </c>
      <c r="C260" s="5" t="s">
        <v>1045</v>
      </c>
      <c r="D260" s="6">
        <v>4.0</v>
      </c>
      <c r="E260" s="5" t="s">
        <v>1056</v>
      </c>
      <c r="F260" s="5" t="s">
        <v>24</v>
      </c>
      <c r="G260" s="6">
        <v>1.0</v>
      </c>
      <c r="H260" s="5" t="s">
        <v>1057</v>
      </c>
      <c r="I260" s="5" t="s">
        <v>1058</v>
      </c>
      <c r="J260" s="7" t="s">
        <v>1059</v>
      </c>
      <c r="K260" s="5"/>
      <c r="L260" s="13"/>
      <c r="M260" s="5" t="s">
        <v>1060</v>
      </c>
      <c r="N260" s="5" t="s">
        <v>68</v>
      </c>
      <c r="O260" s="6">
        <v>600887.0</v>
      </c>
      <c r="P260" s="6">
        <v>19211.0</v>
      </c>
      <c r="Q260" s="12" t="s">
        <v>30</v>
      </c>
      <c r="R260" s="12" t="s">
        <v>31</v>
      </c>
      <c r="S260" s="9"/>
      <c r="T260" s="10"/>
    </row>
    <row r="261">
      <c r="A261" s="5" t="s">
        <v>799</v>
      </c>
      <c r="B261" s="5" t="s">
        <v>1044</v>
      </c>
      <c r="C261" s="5" t="s">
        <v>1045</v>
      </c>
      <c r="D261" s="6">
        <v>5.0</v>
      </c>
      <c r="E261" s="5" t="s">
        <v>1061</v>
      </c>
      <c r="F261" s="5" t="s">
        <v>24</v>
      </c>
      <c r="G261" s="6">
        <v>1.0</v>
      </c>
      <c r="H261" s="5" t="s">
        <v>1062</v>
      </c>
      <c r="I261" s="5" t="s">
        <v>1063</v>
      </c>
      <c r="J261" s="7" t="s">
        <v>1064</v>
      </c>
      <c r="K261" s="5"/>
      <c r="L261" s="13"/>
      <c r="M261" s="5" t="s">
        <v>1065</v>
      </c>
      <c r="N261" s="5" t="s">
        <v>68</v>
      </c>
      <c r="O261" s="6">
        <v>383339.0</v>
      </c>
      <c r="P261" s="6">
        <v>9398.0</v>
      </c>
      <c r="Q261" s="12" t="s">
        <v>30</v>
      </c>
      <c r="R261" s="12" t="s">
        <v>31</v>
      </c>
      <c r="S261" s="9"/>
      <c r="T261" s="10"/>
    </row>
    <row r="262">
      <c r="A262" s="5" t="s">
        <v>799</v>
      </c>
      <c r="B262" s="5" t="s">
        <v>1044</v>
      </c>
      <c r="C262" s="5" t="s">
        <v>1045</v>
      </c>
      <c r="D262" s="6">
        <v>6.0</v>
      </c>
      <c r="E262" s="5" t="s">
        <v>1066</v>
      </c>
      <c r="F262" s="5" t="s">
        <v>24</v>
      </c>
      <c r="G262" s="6">
        <v>1.0</v>
      </c>
      <c r="H262" s="5" t="s">
        <v>1067</v>
      </c>
      <c r="I262" s="5" t="s">
        <v>1068</v>
      </c>
      <c r="J262" s="7" t="s">
        <v>1069</v>
      </c>
      <c r="K262" s="5"/>
      <c r="L262" s="13"/>
      <c r="M262" s="5" t="s">
        <v>1070</v>
      </c>
      <c r="N262" s="5" t="s">
        <v>68</v>
      </c>
      <c r="O262" s="6">
        <v>251643.0</v>
      </c>
      <c r="P262" s="6">
        <v>10053.0</v>
      </c>
      <c r="Q262" s="12" t="s">
        <v>30</v>
      </c>
      <c r="R262" s="12" t="s">
        <v>31</v>
      </c>
      <c r="S262" s="9"/>
      <c r="T262" s="10"/>
    </row>
    <row r="263">
      <c r="A263" s="5" t="s">
        <v>799</v>
      </c>
      <c r="B263" s="5" t="s">
        <v>1071</v>
      </c>
      <c r="C263" s="5" t="s">
        <v>1072</v>
      </c>
      <c r="D263" s="6">
        <v>1.0</v>
      </c>
      <c r="E263" s="5" t="s">
        <v>1073</v>
      </c>
      <c r="F263" s="5" t="s">
        <v>24</v>
      </c>
      <c r="G263" s="6">
        <v>1.0</v>
      </c>
      <c r="H263" s="5" t="s">
        <v>746</v>
      </c>
      <c r="I263" s="5" t="s">
        <v>338</v>
      </c>
      <c r="J263" s="7" t="s">
        <v>747</v>
      </c>
      <c r="K263" s="5"/>
      <c r="L263" s="13"/>
      <c r="M263" s="5" t="s">
        <v>1074</v>
      </c>
      <c r="N263" s="5" t="s">
        <v>29</v>
      </c>
      <c r="O263" s="13"/>
      <c r="P263" s="13"/>
      <c r="Q263" s="12" t="s">
        <v>239</v>
      </c>
      <c r="R263" s="12" t="s">
        <v>240</v>
      </c>
      <c r="S263" s="9"/>
      <c r="T263" s="10"/>
    </row>
    <row r="264">
      <c r="A264" s="5" t="s">
        <v>799</v>
      </c>
      <c r="B264" s="5" t="s">
        <v>1071</v>
      </c>
      <c r="C264" s="5" t="s">
        <v>1072</v>
      </c>
      <c r="D264" s="6">
        <v>2.0</v>
      </c>
      <c r="E264" s="5" t="s">
        <v>1075</v>
      </c>
      <c r="F264" s="5" t="s">
        <v>24</v>
      </c>
      <c r="G264" s="6">
        <v>1.0</v>
      </c>
      <c r="H264" s="5" t="s">
        <v>740</v>
      </c>
      <c r="I264" s="5" t="s">
        <v>741</v>
      </c>
      <c r="J264" s="7" t="s">
        <v>742</v>
      </c>
      <c r="K264" s="5"/>
      <c r="L264" s="11">
        <v>0.021527777777777778</v>
      </c>
      <c r="M264" s="5" t="s">
        <v>1076</v>
      </c>
      <c r="N264" s="5" t="s">
        <v>29</v>
      </c>
      <c r="O264" s="13"/>
      <c r="P264" s="13"/>
      <c r="Q264" s="12" t="s">
        <v>239</v>
      </c>
      <c r="R264" s="12" t="s">
        <v>240</v>
      </c>
      <c r="S264" s="9"/>
      <c r="T264" s="10"/>
    </row>
    <row r="265">
      <c r="A265" s="5" t="s">
        <v>799</v>
      </c>
      <c r="B265" s="5" t="s">
        <v>1071</v>
      </c>
      <c r="C265" s="5" t="s">
        <v>1072</v>
      </c>
      <c r="D265" s="6">
        <v>3.0</v>
      </c>
      <c r="E265" s="5" t="s">
        <v>1077</v>
      </c>
      <c r="F265" s="5" t="s">
        <v>24</v>
      </c>
      <c r="G265" s="6">
        <v>1.0</v>
      </c>
      <c r="H265" s="5" t="s">
        <v>1078</v>
      </c>
      <c r="I265" s="5" t="s">
        <v>1079</v>
      </c>
      <c r="J265" s="7" t="s">
        <v>1080</v>
      </c>
      <c r="K265" s="5"/>
      <c r="L265" s="13"/>
      <c r="M265" s="5" t="s">
        <v>1081</v>
      </c>
      <c r="N265" s="5" t="s">
        <v>68</v>
      </c>
      <c r="O265" s="6">
        <v>35853.0</v>
      </c>
      <c r="P265" s="6">
        <v>480.0</v>
      </c>
      <c r="Q265" s="12" t="s">
        <v>30</v>
      </c>
      <c r="R265" s="12" t="s">
        <v>31</v>
      </c>
      <c r="S265" s="9"/>
      <c r="T265" s="10"/>
    </row>
    <row r="266">
      <c r="A266" s="5" t="s">
        <v>799</v>
      </c>
      <c r="B266" s="5" t="s">
        <v>1071</v>
      </c>
      <c r="C266" s="5" t="s">
        <v>1072</v>
      </c>
      <c r="D266" s="6">
        <v>4.0</v>
      </c>
      <c r="E266" s="5" t="s">
        <v>1082</v>
      </c>
      <c r="F266" s="5" t="s">
        <v>24</v>
      </c>
      <c r="G266" s="15">
        <v>1.0</v>
      </c>
      <c r="H266" s="5" t="s">
        <v>1083</v>
      </c>
      <c r="I266" s="13" t="s">
        <v>1084</v>
      </c>
      <c r="J266" s="18" t="s">
        <v>1085</v>
      </c>
      <c r="K266" s="13"/>
      <c r="L266" s="13"/>
      <c r="M266" s="13"/>
      <c r="N266" s="13"/>
      <c r="O266" s="13"/>
      <c r="P266" s="13"/>
      <c r="Q266" s="19" t="s">
        <v>488</v>
      </c>
      <c r="R266" s="12" t="s">
        <v>489</v>
      </c>
      <c r="S266" s="9"/>
      <c r="T266" s="10"/>
    </row>
    <row r="267">
      <c r="A267" s="5" t="s">
        <v>799</v>
      </c>
      <c r="B267" s="5" t="s">
        <v>1071</v>
      </c>
      <c r="C267" s="5" t="s">
        <v>1072</v>
      </c>
      <c r="D267" s="6">
        <v>5.0</v>
      </c>
      <c r="E267" s="5" t="s">
        <v>1086</v>
      </c>
      <c r="F267" s="5" t="s">
        <v>24</v>
      </c>
      <c r="G267" s="6">
        <v>1.0</v>
      </c>
      <c r="H267" s="5" t="s">
        <v>749</v>
      </c>
      <c r="I267" s="5" t="s">
        <v>750</v>
      </c>
      <c r="J267" s="7" t="s">
        <v>751</v>
      </c>
      <c r="K267" s="5"/>
      <c r="L267" s="11">
        <v>0.020833333333333332</v>
      </c>
      <c r="M267" s="5" t="s">
        <v>1087</v>
      </c>
      <c r="N267" s="5" t="s">
        <v>29</v>
      </c>
      <c r="O267" s="13"/>
      <c r="P267" s="13"/>
      <c r="Q267" s="12" t="s">
        <v>239</v>
      </c>
      <c r="R267" s="12" t="s">
        <v>240</v>
      </c>
      <c r="S267" s="9"/>
      <c r="T267" s="10"/>
    </row>
    <row r="268">
      <c r="A268" s="5" t="s">
        <v>799</v>
      </c>
      <c r="B268" s="5" t="s">
        <v>1071</v>
      </c>
      <c r="C268" s="5" t="s">
        <v>1072</v>
      </c>
      <c r="D268" s="6">
        <v>6.0</v>
      </c>
      <c r="E268" s="5" t="s">
        <v>1088</v>
      </c>
      <c r="F268" s="5" t="s">
        <v>24</v>
      </c>
      <c r="G268" s="6">
        <v>1.0</v>
      </c>
      <c r="H268" s="5" t="s">
        <v>109</v>
      </c>
      <c r="I268" s="5" t="s">
        <v>100</v>
      </c>
      <c r="J268" s="7" t="s">
        <v>110</v>
      </c>
      <c r="K268" s="5"/>
      <c r="L268" s="13"/>
      <c r="M268" s="5" t="s">
        <v>1089</v>
      </c>
      <c r="N268" s="5" t="s">
        <v>29</v>
      </c>
      <c r="O268" s="13"/>
      <c r="P268" s="13"/>
      <c r="Q268" s="12" t="s">
        <v>30</v>
      </c>
      <c r="R268" s="12" t="s">
        <v>31</v>
      </c>
      <c r="S268" s="9"/>
      <c r="T268" s="10"/>
    </row>
    <row r="269">
      <c r="A269" s="5" t="s">
        <v>799</v>
      </c>
      <c r="B269" s="5" t="s">
        <v>1090</v>
      </c>
      <c r="C269" s="5" t="s">
        <v>1091</v>
      </c>
      <c r="D269" s="6">
        <v>1.0</v>
      </c>
      <c r="E269" s="5" t="s">
        <v>1092</v>
      </c>
      <c r="F269" s="5" t="s">
        <v>361</v>
      </c>
      <c r="G269" s="6">
        <v>1.0</v>
      </c>
      <c r="H269" s="5" t="s">
        <v>755</v>
      </c>
      <c r="I269" s="5" t="s">
        <v>363</v>
      </c>
      <c r="J269" s="7" t="s">
        <v>756</v>
      </c>
      <c r="K269" s="5"/>
      <c r="L269" s="13"/>
      <c r="M269" s="5" t="s">
        <v>1093</v>
      </c>
      <c r="N269" s="5" t="s">
        <v>29</v>
      </c>
      <c r="O269" s="13"/>
      <c r="P269" s="13"/>
      <c r="Q269" s="12" t="s">
        <v>239</v>
      </c>
      <c r="R269" s="12" t="s">
        <v>240</v>
      </c>
      <c r="S269" s="9"/>
      <c r="T269" s="10"/>
    </row>
    <row r="270">
      <c r="A270" s="5" t="s">
        <v>799</v>
      </c>
      <c r="B270" s="5" t="s">
        <v>1090</v>
      </c>
      <c r="C270" s="5" t="s">
        <v>1091</v>
      </c>
      <c r="D270" s="6">
        <v>1.0</v>
      </c>
      <c r="E270" s="5" t="s">
        <v>1092</v>
      </c>
      <c r="F270" s="5" t="s">
        <v>366</v>
      </c>
      <c r="G270" s="6">
        <v>1.0</v>
      </c>
      <c r="H270" s="5" t="s">
        <v>762</v>
      </c>
      <c r="I270" s="5" t="s">
        <v>368</v>
      </c>
      <c r="J270" s="7" t="s">
        <v>763</v>
      </c>
      <c r="K270" s="5"/>
      <c r="L270" s="13"/>
      <c r="M270" s="5" t="s">
        <v>1094</v>
      </c>
      <c r="N270" s="5" t="s">
        <v>29</v>
      </c>
      <c r="O270" s="13"/>
      <c r="P270" s="13"/>
      <c r="Q270" s="12" t="s">
        <v>239</v>
      </c>
      <c r="R270" s="12" t="s">
        <v>240</v>
      </c>
      <c r="S270" s="9"/>
      <c r="T270" s="10"/>
    </row>
    <row r="271">
      <c r="A271" s="5" t="s">
        <v>799</v>
      </c>
      <c r="B271" s="5" t="s">
        <v>1090</v>
      </c>
      <c r="C271" s="5" t="s">
        <v>1091</v>
      </c>
      <c r="D271" s="6">
        <v>1.0</v>
      </c>
      <c r="E271" s="5" t="s">
        <v>1092</v>
      </c>
      <c r="F271" s="5" t="s">
        <v>366</v>
      </c>
      <c r="G271" s="6">
        <v>2.0</v>
      </c>
      <c r="H271" s="5" t="s">
        <v>962</v>
      </c>
      <c r="I271" s="5" t="s">
        <v>206</v>
      </c>
      <c r="J271" s="7" t="s">
        <v>963</v>
      </c>
      <c r="K271" s="5"/>
      <c r="L271" s="13"/>
      <c r="M271" s="5" t="s">
        <v>964</v>
      </c>
      <c r="N271" s="5" t="s">
        <v>68</v>
      </c>
      <c r="O271" s="6">
        <v>18292.0</v>
      </c>
      <c r="P271" s="6">
        <v>469.0</v>
      </c>
      <c r="Q271" s="12" t="s">
        <v>30</v>
      </c>
      <c r="R271" s="12" t="s">
        <v>31</v>
      </c>
      <c r="S271" s="9"/>
      <c r="T271" s="10"/>
    </row>
    <row r="272">
      <c r="A272" s="5" t="s">
        <v>799</v>
      </c>
      <c r="B272" s="5" t="s">
        <v>1090</v>
      </c>
      <c r="C272" s="5" t="s">
        <v>1091</v>
      </c>
      <c r="D272" s="6">
        <v>1.0</v>
      </c>
      <c r="E272" s="5" t="s">
        <v>1092</v>
      </c>
      <c r="F272" s="5" t="s">
        <v>371</v>
      </c>
      <c r="G272" s="6">
        <v>1.0</v>
      </c>
      <c r="H272" s="5" t="s">
        <v>925</v>
      </c>
      <c r="I272" s="5" t="s">
        <v>451</v>
      </c>
      <c r="J272" s="7" t="s">
        <v>1095</v>
      </c>
      <c r="K272" s="5"/>
      <c r="L272" s="11">
        <v>0.5777777777777777</v>
      </c>
      <c r="M272" s="5" t="s">
        <v>1096</v>
      </c>
      <c r="N272" s="5" t="s">
        <v>29</v>
      </c>
      <c r="O272" s="13"/>
      <c r="P272" s="13"/>
      <c r="Q272" s="12" t="s">
        <v>30</v>
      </c>
      <c r="R272" s="12" t="s">
        <v>31</v>
      </c>
      <c r="S272" s="9"/>
      <c r="T272" s="10"/>
    </row>
    <row r="273">
      <c r="A273" s="5" t="s">
        <v>799</v>
      </c>
      <c r="B273" s="5" t="s">
        <v>1090</v>
      </c>
      <c r="C273" s="5" t="s">
        <v>1091</v>
      </c>
      <c r="D273" s="6">
        <v>1.0</v>
      </c>
      <c r="E273" s="5" t="s">
        <v>1092</v>
      </c>
      <c r="F273" s="5" t="s">
        <v>373</v>
      </c>
      <c r="G273" s="6">
        <v>1.0</v>
      </c>
      <c r="H273" s="5" t="s">
        <v>1097</v>
      </c>
      <c r="I273" s="5" t="s">
        <v>536</v>
      </c>
      <c r="J273" s="7" t="s">
        <v>1098</v>
      </c>
      <c r="K273" s="5"/>
      <c r="L273" s="13"/>
      <c r="M273" s="5" t="s">
        <v>1099</v>
      </c>
      <c r="N273" s="5" t="s">
        <v>68</v>
      </c>
      <c r="O273" s="6">
        <v>54202.0</v>
      </c>
      <c r="P273" s="6">
        <v>2546.0</v>
      </c>
      <c r="Q273" s="12" t="s">
        <v>30</v>
      </c>
      <c r="R273" s="12" t="s">
        <v>31</v>
      </c>
      <c r="S273" s="9"/>
      <c r="T273" s="10"/>
    </row>
    <row r="274">
      <c r="A274" s="5" t="s">
        <v>799</v>
      </c>
      <c r="B274" s="5" t="s">
        <v>1090</v>
      </c>
      <c r="C274" s="5" t="s">
        <v>1091</v>
      </c>
      <c r="D274" s="6">
        <v>1.0</v>
      </c>
      <c r="E274" s="5" t="s">
        <v>1092</v>
      </c>
      <c r="F274" s="5" t="s">
        <v>379</v>
      </c>
      <c r="G274" s="6">
        <v>1.0</v>
      </c>
      <c r="H274" s="5" t="s">
        <v>471</v>
      </c>
      <c r="I274" s="5" t="s">
        <v>472</v>
      </c>
      <c r="J274" s="7" t="s">
        <v>1018</v>
      </c>
      <c r="K274" s="5"/>
      <c r="L274" s="11">
        <v>0.2826388888888889</v>
      </c>
      <c r="M274" s="5" t="s">
        <v>1100</v>
      </c>
      <c r="N274" s="5" t="s">
        <v>29</v>
      </c>
      <c r="O274" s="13"/>
      <c r="P274" s="13"/>
      <c r="Q274" s="12" t="s">
        <v>30</v>
      </c>
      <c r="R274" s="12" t="s">
        <v>31</v>
      </c>
      <c r="S274" s="9"/>
      <c r="T274" s="10"/>
    </row>
    <row r="275">
      <c r="A275" s="5" t="s">
        <v>799</v>
      </c>
      <c r="B275" s="5" t="s">
        <v>1090</v>
      </c>
      <c r="C275" s="5" t="s">
        <v>1091</v>
      </c>
      <c r="D275" s="6">
        <v>1.0</v>
      </c>
      <c r="E275" s="5" t="s">
        <v>1092</v>
      </c>
      <c r="F275" s="5" t="s">
        <v>379</v>
      </c>
      <c r="G275" s="6">
        <v>2.0</v>
      </c>
      <c r="H275" s="5" t="s">
        <v>740</v>
      </c>
      <c r="I275" s="5" t="s">
        <v>741</v>
      </c>
      <c r="J275" s="7" t="s">
        <v>742</v>
      </c>
      <c r="K275" s="5"/>
      <c r="L275" s="11">
        <v>0.021527777777777778</v>
      </c>
      <c r="M275" s="5" t="s">
        <v>1101</v>
      </c>
      <c r="N275" s="5" t="s">
        <v>29</v>
      </c>
      <c r="O275" s="13"/>
      <c r="P275" s="13"/>
      <c r="Q275" s="12" t="s">
        <v>239</v>
      </c>
      <c r="R275" s="12" t="s">
        <v>240</v>
      </c>
      <c r="S275" s="9"/>
      <c r="T275" s="10"/>
    </row>
    <row r="276">
      <c r="A276" s="5" t="s">
        <v>799</v>
      </c>
      <c r="B276" s="5" t="s">
        <v>1090</v>
      </c>
      <c r="C276" s="5" t="s">
        <v>1091</v>
      </c>
      <c r="D276" s="6">
        <v>1.0</v>
      </c>
      <c r="E276" s="5" t="s">
        <v>1092</v>
      </c>
      <c r="F276" s="5" t="s">
        <v>379</v>
      </c>
      <c r="G276" s="6">
        <v>3.0</v>
      </c>
      <c r="H276" s="5" t="s">
        <v>381</v>
      </c>
      <c r="I276" s="5" t="s">
        <v>382</v>
      </c>
      <c r="J276" s="7" t="s">
        <v>1102</v>
      </c>
      <c r="K276" s="5"/>
      <c r="L276" s="11">
        <v>0.12986111111111112</v>
      </c>
      <c r="M276" s="5" t="s">
        <v>1103</v>
      </c>
      <c r="N276" s="5" t="s">
        <v>29</v>
      </c>
      <c r="O276" s="13"/>
      <c r="P276" s="13"/>
      <c r="Q276" s="12" t="s">
        <v>30</v>
      </c>
      <c r="R276" s="12" t="s">
        <v>31</v>
      </c>
      <c r="S276" s="9"/>
      <c r="T276" s="10"/>
    </row>
    <row r="277">
      <c r="A277" s="5" t="s">
        <v>799</v>
      </c>
      <c r="B277" s="5" t="s">
        <v>1090</v>
      </c>
      <c r="C277" s="5" t="s">
        <v>1091</v>
      </c>
      <c r="D277" s="6">
        <v>1.0</v>
      </c>
      <c r="E277" s="5" t="s">
        <v>1092</v>
      </c>
      <c r="F277" s="5" t="s">
        <v>385</v>
      </c>
      <c r="G277" s="6">
        <v>1.0</v>
      </c>
      <c r="H277" s="5" t="s">
        <v>770</v>
      </c>
      <c r="I277" s="5" t="s">
        <v>771</v>
      </c>
      <c r="J277" s="7" t="s">
        <v>772</v>
      </c>
      <c r="K277" s="5"/>
      <c r="L277" s="13"/>
      <c r="M277" s="5" t="s">
        <v>1104</v>
      </c>
      <c r="N277" s="5" t="s">
        <v>29</v>
      </c>
      <c r="O277" s="13"/>
      <c r="P277" s="13"/>
      <c r="Q277" s="12" t="s">
        <v>30</v>
      </c>
      <c r="R277" s="12" t="s">
        <v>31</v>
      </c>
      <c r="S277" s="9"/>
      <c r="T277" s="10"/>
    </row>
    <row r="278">
      <c r="A278" s="5" t="s">
        <v>799</v>
      </c>
      <c r="B278" s="5" t="s">
        <v>1090</v>
      </c>
      <c r="C278" s="5" t="s">
        <v>1091</v>
      </c>
      <c r="D278" s="6">
        <v>1.0</v>
      </c>
      <c r="E278" s="5" t="s">
        <v>1092</v>
      </c>
      <c r="F278" s="5" t="s">
        <v>385</v>
      </c>
      <c r="G278" s="6">
        <v>2.0</v>
      </c>
      <c r="H278" s="5" t="s">
        <v>998</v>
      </c>
      <c r="I278" s="5" t="s">
        <v>472</v>
      </c>
      <c r="J278" s="7" t="s">
        <v>999</v>
      </c>
      <c r="K278" s="5"/>
      <c r="L278" s="11">
        <v>0.06111111111111111</v>
      </c>
      <c r="M278" s="5" t="s">
        <v>1105</v>
      </c>
      <c r="N278" s="5" t="s">
        <v>29</v>
      </c>
      <c r="O278" s="13"/>
      <c r="P278" s="13"/>
      <c r="Q278" s="12" t="s">
        <v>30</v>
      </c>
      <c r="R278" s="12" t="s">
        <v>31</v>
      </c>
      <c r="S278" s="9"/>
      <c r="T278" s="10"/>
    </row>
    <row r="279">
      <c r="A279" s="5" t="s">
        <v>799</v>
      </c>
      <c r="B279" s="5" t="s">
        <v>1090</v>
      </c>
      <c r="C279" s="5" t="s">
        <v>1091</v>
      </c>
      <c r="D279" s="6">
        <v>1.0</v>
      </c>
      <c r="E279" s="5" t="s">
        <v>1092</v>
      </c>
      <c r="F279" s="5" t="s">
        <v>387</v>
      </c>
      <c r="G279" s="6">
        <v>1.0</v>
      </c>
      <c r="H279" s="5" t="s">
        <v>43</v>
      </c>
      <c r="I279" s="5" t="s">
        <v>44</v>
      </c>
      <c r="J279" s="7" t="s">
        <v>45</v>
      </c>
      <c r="K279" s="5"/>
      <c r="L279" s="13"/>
      <c r="M279" s="5" t="s">
        <v>1106</v>
      </c>
      <c r="N279" s="5" t="s">
        <v>29</v>
      </c>
      <c r="O279" s="13"/>
      <c r="P279" s="13"/>
      <c r="Q279" s="12" t="s">
        <v>30</v>
      </c>
      <c r="R279" s="12" t="s">
        <v>31</v>
      </c>
      <c r="S279" s="9"/>
      <c r="T279" s="10"/>
    </row>
    <row r="280">
      <c r="A280" s="5" t="s">
        <v>799</v>
      </c>
      <c r="B280" s="5" t="s">
        <v>1090</v>
      </c>
      <c r="C280" s="5" t="s">
        <v>1091</v>
      </c>
      <c r="D280" s="6">
        <v>1.0</v>
      </c>
      <c r="E280" s="5" t="s">
        <v>1092</v>
      </c>
      <c r="F280" s="5" t="s">
        <v>387</v>
      </c>
      <c r="G280" s="6">
        <v>2.0</v>
      </c>
      <c r="H280" s="5" t="s">
        <v>375</v>
      </c>
      <c r="I280" s="5" t="s">
        <v>376</v>
      </c>
      <c r="J280" s="7" t="s">
        <v>377</v>
      </c>
      <c r="K280" s="5"/>
      <c r="L280" s="13"/>
      <c r="M280" s="5" t="s">
        <v>1107</v>
      </c>
      <c r="N280" s="5" t="s">
        <v>29</v>
      </c>
      <c r="O280" s="13"/>
      <c r="P280" s="13"/>
      <c r="Q280" s="12" t="s">
        <v>30</v>
      </c>
      <c r="R280" s="12" t="s">
        <v>31</v>
      </c>
      <c r="S280" s="9"/>
      <c r="T280" s="10"/>
    </row>
    <row r="281">
      <c r="A281" s="5" t="s">
        <v>799</v>
      </c>
      <c r="B281" s="5" t="s">
        <v>1090</v>
      </c>
      <c r="C281" s="5" t="s">
        <v>1091</v>
      </c>
      <c r="D281" s="6">
        <v>1.0</v>
      </c>
      <c r="E281" s="5" t="s">
        <v>1092</v>
      </c>
      <c r="F281" s="5" t="s">
        <v>393</v>
      </c>
      <c r="G281" s="6">
        <v>1.0</v>
      </c>
      <c r="H281" s="5" t="s">
        <v>491</v>
      </c>
      <c r="I281" s="5" t="s">
        <v>492</v>
      </c>
      <c r="J281" s="7" t="s">
        <v>493</v>
      </c>
      <c r="K281" s="5"/>
      <c r="L281" s="11">
        <v>0.35694444444444445</v>
      </c>
      <c r="M281" s="5" t="s">
        <v>1108</v>
      </c>
      <c r="N281" s="5" t="s">
        <v>29</v>
      </c>
      <c r="O281" s="13"/>
      <c r="P281" s="13"/>
      <c r="Q281" s="12" t="s">
        <v>30</v>
      </c>
      <c r="R281" s="12" t="s">
        <v>31</v>
      </c>
      <c r="S281" s="9"/>
      <c r="T281" s="10"/>
    </row>
    <row r="282">
      <c r="A282" s="5" t="s">
        <v>799</v>
      </c>
      <c r="B282" s="5" t="s">
        <v>1090</v>
      </c>
      <c r="C282" s="5" t="s">
        <v>1091</v>
      </c>
      <c r="D282" s="6">
        <v>1.0</v>
      </c>
      <c r="E282" s="5" t="s">
        <v>1092</v>
      </c>
      <c r="F282" s="5" t="s">
        <v>393</v>
      </c>
      <c r="G282" s="6">
        <v>2.0</v>
      </c>
      <c r="H282" s="5" t="s">
        <v>394</v>
      </c>
      <c r="I282" s="5" t="s">
        <v>172</v>
      </c>
      <c r="J282" s="7" t="s">
        <v>395</v>
      </c>
      <c r="K282" s="5"/>
      <c r="L282" s="13"/>
      <c r="M282" s="5" t="s">
        <v>1109</v>
      </c>
      <c r="N282" s="5" t="s">
        <v>29</v>
      </c>
      <c r="O282" s="13"/>
      <c r="P282" s="13"/>
      <c r="Q282" s="12" t="s">
        <v>30</v>
      </c>
      <c r="R282" s="12" t="s">
        <v>31</v>
      </c>
      <c r="S282" s="9"/>
      <c r="T282" s="10"/>
    </row>
    <row r="283">
      <c r="A283" s="5" t="s">
        <v>799</v>
      </c>
      <c r="B283" s="5" t="s">
        <v>1090</v>
      </c>
      <c r="C283" s="5" t="s">
        <v>1091</v>
      </c>
      <c r="D283" s="6">
        <v>2.0</v>
      </c>
      <c r="E283" s="5" t="s">
        <v>1110</v>
      </c>
      <c r="F283" s="5" t="s">
        <v>24</v>
      </c>
      <c r="G283" s="6">
        <v>1.0</v>
      </c>
      <c r="H283" s="5" t="s">
        <v>1111</v>
      </c>
      <c r="I283" s="5" t="s">
        <v>1112</v>
      </c>
      <c r="J283" s="7" t="s">
        <v>1113</v>
      </c>
      <c r="K283" s="5"/>
      <c r="L283" s="13"/>
      <c r="M283" s="5" t="s">
        <v>1114</v>
      </c>
      <c r="N283" s="5" t="s">
        <v>68</v>
      </c>
      <c r="O283" s="6">
        <v>311842.0</v>
      </c>
      <c r="P283" s="6">
        <v>15491.0</v>
      </c>
      <c r="Q283" s="12" t="s">
        <v>30</v>
      </c>
      <c r="R283" s="12" t="s">
        <v>31</v>
      </c>
      <c r="S283" s="9"/>
      <c r="T283" s="10"/>
    </row>
    <row r="284">
      <c r="A284" s="5" t="s">
        <v>799</v>
      </c>
      <c r="B284" s="5" t="s">
        <v>1090</v>
      </c>
      <c r="C284" s="5" t="s">
        <v>1091</v>
      </c>
      <c r="D284" s="6">
        <v>3.0</v>
      </c>
      <c r="E284" s="5" t="s">
        <v>1115</v>
      </c>
      <c r="F284" s="5" t="s">
        <v>24</v>
      </c>
      <c r="G284" s="6">
        <v>1.0</v>
      </c>
      <c r="H284" s="5" t="s">
        <v>1116</v>
      </c>
      <c r="I284" s="5" t="s">
        <v>1117</v>
      </c>
      <c r="J284" s="7" t="s">
        <v>1118</v>
      </c>
      <c r="K284" s="5"/>
      <c r="L284" s="13"/>
      <c r="M284" s="5" t="s">
        <v>1119</v>
      </c>
      <c r="N284" s="5" t="s">
        <v>68</v>
      </c>
      <c r="O284" s="6">
        <v>260533.0</v>
      </c>
      <c r="P284" s="6">
        <v>8762.0</v>
      </c>
      <c r="Q284" s="12" t="s">
        <v>30</v>
      </c>
      <c r="R284" s="12" t="s">
        <v>31</v>
      </c>
      <c r="S284" s="9"/>
      <c r="T284" s="10"/>
    </row>
    <row r="285">
      <c r="A285" s="5" t="s">
        <v>799</v>
      </c>
      <c r="B285" s="5" t="s">
        <v>1090</v>
      </c>
      <c r="C285" s="5" t="s">
        <v>1091</v>
      </c>
      <c r="D285" s="6">
        <v>4.0</v>
      </c>
      <c r="E285" s="5" t="s">
        <v>1120</v>
      </c>
      <c r="F285" s="5" t="s">
        <v>24</v>
      </c>
      <c r="G285" s="15">
        <v>1.0</v>
      </c>
      <c r="H285" s="5" t="s">
        <v>1121</v>
      </c>
      <c r="I285" s="13" t="s">
        <v>1122</v>
      </c>
      <c r="J285" s="18" t="s">
        <v>1123</v>
      </c>
      <c r="K285" s="13"/>
      <c r="L285" s="13"/>
      <c r="M285" s="13"/>
      <c r="N285" s="13"/>
      <c r="O285" s="13"/>
      <c r="P285" s="13"/>
      <c r="Q285" s="19" t="s">
        <v>488</v>
      </c>
      <c r="R285" s="12" t="s">
        <v>489</v>
      </c>
      <c r="S285" s="9"/>
      <c r="T285" s="10"/>
    </row>
    <row r="286">
      <c r="A286" s="5" t="s">
        <v>799</v>
      </c>
      <c r="B286" s="5" t="s">
        <v>1124</v>
      </c>
      <c r="C286" s="5" t="s">
        <v>1125</v>
      </c>
      <c r="D286" s="6">
        <v>1.0</v>
      </c>
      <c r="E286" s="5" t="s">
        <v>1126</v>
      </c>
      <c r="F286" s="5" t="s">
        <v>24</v>
      </c>
      <c r="G286" s="6">
        <v>1.0</v>
      </c>
      <c r="H286" s="5" t="s">
        <v>1127</v>
      </c>
      <c r="I286" s="5" t="s">
        <v>1128</v>
      </c>
      <c r="J286" s="7" t="s">
        <v>1129</v>
      </c>
      <c r="K286" s="5"/>
      <c r="L286" s="13"/>
      <c r="M286" s="5" t="s">
        <v>1130</v>
      </c>
      <c r="N286" s="5" t="s">
        <v>68</v>
      </c>
      <c r="O286" s="6">
        <v>35082.0</v>
      </c>
      <c r="P286" s="6">
        <v>1586.0</v>
      </c>
      <c r="Q286" s="12" t="s">
        <v>30</v>
      </c>
      <c r="R286" s="12" t="s">
        <v>31</v>
      </c>
      <c r="S286" s="9"/>
      <c r="T286" s="10"/>
    </row>
    <row r="287">
      <c r="A287" s="5" t="s">
        <v>799</v>
      </c>
      <c r="B287" s="5" t="s">
        <v>1124</v>
      </c>
      <c r="C287" s="5" t="s">
        <v>1125</v>
      </c>
      <c r="D287" s="6">
        <v>2.0</v>
      </c>
      <c r="E287" s="5" t="s">
        <v>1131</v>
      </c>
      <c r="F287" s="5" t="s">
        <v>24</v>
      </c>
      <c r="G287" s="6">
        <v>1.0</v>
      </c>
      <c r="H287" s="5" t="s">
        <v>518</v>
      </c>
      <c r="I287" s="5" t="s">
        <v>519</v>
      </c>
      <c r="J287" s="7" t="s">
        <v>520</v>
      </c>
      <c r="K287" s="5"/>
      <c r="L287" s="13"/>
      <c r="M287" s="5" t="s">
        <v>1132</v>
      </c>
      <c r="N287" s="5" t="s">
        <v>29</v>
      </c>
      <c r="O287" s="13"/>
      <c r="P287" s="13"/>
      <c r="Q287" s="12" t="s">
        <v>30</v>
      </c>
      <c r="R287" s="12" t="s">
        <v>31</v>
      </c>
      <c r="S287" s="9"/>
      <c r="T287" s="10"/>
    </row>
    <row r="288">
      <c r="A288" s="5" t="s">
        <v>799</v>
      </c>
      <c r="B288" s="5" t="s">
        <v>1124</v>
      </c>
      <c r="C288" s="5" t="s">
        <v>1125</v>
      </c>
      <c r="D288" s="6">
        <v>3.0</v>
      </c>
      <c r="E288" s="5" t="s">
        <v>863</v>
      </c>
      <c r="F288" s="5" t="s">
        <v>24</v>
      </c>
      <c r="G288" s="6">
        <v>1.0</v>
      </c>
      <c r="H288" s="5" t="s">
        <v>998</v>
      </c>
      <c r="I288" s="5" t="s">
        <v>472</v>
      </c>
      <c r="J288" s="7" t="s">
        <v>999</v>
      </c>
      <c r="K288" s="5"/>
      <c r="L288" s="11">
        <v>0.06111111111111111</v>
      </c>
      <c r="M288" s="5" t="s">
        <v>1133</v>
      </c>
      <c r="N288" s="5" t="s">
        <v>29</v>
      </c>
      <c r="O288" s="13"/>
      <c r="P288" s="13"/>
      <c r="Q288" s="12" t="s">
        <v>30</v>
      </c>
      <c r="R288" s="12" t="s">
        <v>31</v>
      </c>
      <c r="S288" s="9"/>
      <c r="T288" s="10"/>
    </row>
    <row r="289">
      <c r="A289" s="5" t="s">
        <v>799</v>
      </c>
      <c r="B289" s="5" t="s">
        <v>1124</v>
      </c>
      <c r="C289" s="5" t="s">
        <v>1125</v>
      </c>
      <c r="D289" s="6">
        <v>3.0</v>
      </c>
      <c r="E289" s="5" t="s">
        <v>863</v>
      </c>
      <c r="F289" s="5" t="s">
        <v>24</v>
      </c>
      <c r="G289" s="6">
        <v>2.0</v>
      </c>
      <c r="H289" s="5" t="s">
        <v>749</v>
      </c>
      <c r="I289" s="5" t="s">
        <v>750</v>
      </c>
      <c r="J289" s="7" t="s">
        <v>751</v>
      </c>
      <c r="K289" s="5"/>
      <c r="L289" s="11">
        <v>0.020833333333333332</v>
      </c>
      <c r="M289" s="5" t="s">
        <v>1134</v>
      </c>
      <c r="N289" s="5" t="s">
        <v>29</v>
      </c>
      <c r="O289" s="13"/>
      <c r="P289" s="13"/>
      <c r="Q289" s="12" t="s">
        <v>239</v>
      </c>
      <c r="R289" s="12" t="s">
        <v>240</v>
      </c>
      <c r="S289" s="9"/>
      <c r="T289" s="10"/>
    </row>
    <row r="290">
      <c r="A290" s="5" t="s">
        <v>799</v>
      </c>
      <c r="B290" s="5" t="s">
        <v>1124</v>
      </c>
      <c r="C290" s="5" t="s">
        <v>1125</v>
      </c>
      <c r="D290" s="6">
        <v>4.0</v>
      </c>
      <c r="E290" s="5" t="s">
        <v>1135</v>
      </c>
      <c r="F290" s="5" t="s">
        <v>24</v>
      </c>
      <c r="G290" s="6">
        <v>1.0</v>
      </c>
      <c r="H290" s="5" t="s">
        <v>992</v>
      </c>
      <c r="I290" s="5" t="s">
        <v>627</v>
      </c>
      <c r="J290" s="7" t="s">
        <v>993</v>
      </c>
      <c r="K290" s="5"/>
      <c r="L290" s="13"/>
      <c r="M290" s="5" t="s">
        <v>1136</v>
      </c>
      <c r="N290" s="5" t="s">
        <v>29</v>
      </c>
      <c r="O290" s="13"/>
      <c r="P290" s="13"/>
      <c r="Q290" s="12" t="s">
        <v>239</v>
      </c>
      <c r="R290" s="12" t="s">
        <v>240</v>
      </c>
      <c r="S290" s="9"/>
      <c r="T290" s="10"/>
    </row>
    <row r="291">
      <c r="A291" s="5" t="s">
        <v>799</v>
      </c>
      <c r="B291" s="5" t="s">
        <v>1124</v>
      </c>
      <c r="C291" s="5" t="s">
        <v>1125</v>
      </c>
      <c r="D291" s="6">
        <v>5.0</v>
      </c>
      <c r="E291" s="5" t="s">
        <v>1137</v>
      </c>
      <c r="F291" s="5" t="s">
        <v>24</v>
      </c>
      <c r="G291" s="6">
        <v>1.0</v>
      </c>
      <c r="H291" s="5" t="s">
        <v>746</v>
      </c>
      <c r="I291" s="5" t="s">
        <v>338</v>
      </c>
      <c r="J291" s="7" t="s">
        <v>747</v>
      </c>
      <c r="K291" s="5"/>
      <c r="L291" s="13"/>
      <c r="M291" s="5" t="s">
        <v>1138</v>
      </c>
      <c r="N291" s="5" t="s">
        <v>29</v>
      </c>
      <c r="O291" s="13"/>
      <c r="P291" s="13"/>
      <c r="Q291" s="12" t="s">
        <v>239</v>
      </c>
      <c r="R291" s="12" t="s">
        <v>240</v>
      </c>
      <c r="S291" s="9"/>
      <c r="T291" s="10"/>
    </row>
  </sheetData>
  <dataValidations>
    <dataValidation type="list" allowBlank="1" showErrorMessage="1" sqref="Q1:Q291">
      <formula1>"Link status,No video linked,Player embedded,Player loads,Unavailable"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I33"/>
    <hyperlink r:id="rId33" ref="J33"/>
    <hyperlink r:id="rId34" ref="J34"/>
    <hyperlink r:id="rId35" ref="J35"/>
    <hyperlink r:id="rId36" ref="J36"/>
    <hyperlink r:id="rId37" ref="J37"/>
    <hyperlink r:id="rId38" ref="J38"/>
    <hyperlink r:id="rId39" ref="J39"/>
    <hyperlink r:id="rId40" ref="J40"/>
    <hyperlink r:id="rId41" ref="J41"/>
    <hyperlink r:id="rId42" ref="J42"/>
    <hyperlink r:id="rId43" ref="J43"/>
    <hyperlink r:id="rId44" ref="J44"/>
    <hyperlink r:id="rId45" ref="J45"/>
    <hyperlink r:id="rId46" ref="J46"/>
    <hyperlink r:id="rId47" ref="J47"/>
    <hyperlink r:id="rId48" ref="J48"/>
    <hyperlink r:id="rId49" ref="J49"/>
    <hyperlink r:id="rId50" ref="J50"/>
    <hyperlink r:id="rId51" ref="J51"/>
    <hyperlink r:id="rId52" ref="J52"/>
    <hyperlink r:id="rId53" ref="J53"/>
    <hyperlink r:id="rId54" ref="J54"/>
    <hyperlink r:id="rId55" ref="J55"/>
    <hyperlink r:id="rId56" ref="J56"/>
    <hyperlink r:id="rId57" ref="J57"/>
    <hyperlink r:id="rId58" ref="J58"/>
    <hyperlink r:id="rId59" ref="J59"/>
    <hyperlink r:id="rId60" ref="J60"/>
    <hyperlink r:id="rId61" ref="J61"/>
    <hyperlink r:id="rId62" ref="J62"/>
    <hyperlink r:id="rId63" ref="J63"/>
    <hyperlink r:id="rId64" ref="J64"/>
    <hyperlink r:id="rId65" ref="J65"/>
    <hyperlink r:id="rId66" ref="J66"/>
    <hyperlink r:id="rId67" ref="J67"/>
    <hyperlink r:id="rId68" ref="J68"/>
    <hyperlink r:id="rId69" ref="J69"/>
    <hyperlink r:id="rId70" ref="J70"/>
    <hyperlink r:id="rId71" ref="J71"/>
    <hyperlink r:id="rId72" ref="J72"/>
    <hyperlink r:id="rId73" ref="J73"/>
    <hyperlink r:id="rId74" ref="J74"/>
    <hyperlink r:id="rId75" ref="J75"/>
    <hyperlink r:id="rId76" ref="J76"/>
    <hyperlink r:id="rId77" ref="J77"/>
    <hyperlink r:id="rId78" ref="J78"/>
    <hyperlink r:id="rId79" ref="J79"/>
    <hyperlink r:id="rId80" ref="J80"/>
    <hyperlink r:id="rId81" ref="J81"/>
    <hyperlink r:id="rId82" ref="J82"/>
    <hyperlink r:id="rId83" ref="J83"/>
    <hyperlink r:id="rId84" ref="J84"/>
    <hyperlink r:id="rId85" ref="J85"/>
    <hyperlink r:id="rId86" ref="J86"/>
    <hyperlink r:id="rId87" ref="J87"/>
    <hyperlink r:id="rId88" ref="J88"/>
    <hyperlink r:id="rId89" ref="J89"/>
    <hyperlink r:id="rId90" ref="J90"/>
    <hyperlink r:id="rId91" ref="J91"/>
    <hyperlink r:id="rId92" ref="J92"/>
    <hyperlink r:id="rId93" ref="J93"/>
    <hyperlink r:id="rId94" ref="J94"/>
    <hyperlink r:id="rId95" ref="J95"/>
    <hyperlink r:id="rId96" ref="J96"/>
    <hyperlink r:id="rId97" ref="J97"/>
    <hyperlink r:id="rId98" ref="J98"/>
    <hyperlink r:id="rId99" ref="J99"/>
    <hyperlink r:id="rId100" ref="J100"/>
    <hyperlink r:id="rId101" ref="J101"/>
    <hyperlink r:id="rId102" ref="J102"/>
    <hyperlink r:id="rId103" ref="J103"/>
    <hyperlink r:id="rId104" ref="J104"/>
    <hyperlink r:id="rId105" ref="J105"/>
    <hyperlink r:id="rId106" ref="J106"/>
    <hyperlink r:id="rId107" ref="J107"/>
    <hyperlink r:id="rId108" ref="J108"/>
    <hyperlink r:id="rId109" ref="J109"/>
    <hyperlink r:id="rId110" ref="J110"/>
    <hyperlink r:id="rId111" ref="J111"/>
    <hyperlink r:id="rId112" ref="J112"/>
    <hyperlink r:id="rId113" ref="J113"/>
    <hyperlink r:id="rId114" ref="J114"/>
    <hyperlink r:id="rId115" ref="J115"/>
    <hyperlink r:id="rId116" ref="J116"/>
    <hyperlink r:id="rId117" ref="J117"/>
    <hyperlink r:id="rId118" ref="J118"/>
    <hyperlink r:id="rId119" ref="J119"/>
    <hyperlink r:id="rId120" ref="J120"/>
    <hyperlink r:id="rId121" ref="J121"/>
    <hyperlink r:id="rId122" ref="J122"/>
    <hyperlink r:id="rId123" ref="J123"/>
    <hyperlink r:id="rId124" ref="J124"/>
    <hyperlink r:id="rId125" ref="J125"/>
    <hyperlink r:id="rId126" ref="J126"/>
    <hyperlink r:id="rId127" ref="J127"/>
    <hyperlink r:id="rId128" ref="J128"/>
    <hyperlink r:id="rId129" ref="J129"/>
    <hyperlink r:id="rId130" ref="J130"/>
    <hyperlink r:id="rId131" ref="J131"/>
    <hyperlink r:id="rId132" ref="J132"/>
    <hyperlink r:id="rId133" ref="J133"/>
    <hyperlink r:id="rId134" ref="J134"/>
    <hyperlink r:id="rId135" ref="J135"/>
    <hyperlink r:id="rId136" ref="J136"/>
    <hyperlink r:id="rId137" ref="J137"/>
    <hyperlink r:id="rId138" ref="J138"/>
    <hyperlink r:id="rId139" ref="J139"/>
    <hyperlink r:id="rId140" ref="J140"/>
    <hyperlink r:id="rId141" ref="J141"/>
    <hyperlink r:id="rId142" ref="J142"/>
    <hyperlink r:id="rId143" ref="J143"/>
    <hyperlink r:id="rId144" ref="J144"/>
    <hyperlink r:id="rId145" ref="J145"/>
    <hyperlink r:id="rId146" ref="J146"/>
    <hyperlink r:id="rId147" ref="J147"/>
    <hyperlink r:id="rId148" ref="J148"/>
    <hyperlink r:id="rId149" ref="J149"/>
    <hyperlink r:id="rId150" ref="J150"/>
    <hyperlink r:id="rId151" ref="J151"/>
    <hyperlink r:id="rId152" ref="J152"/>
    <hyperlink r:id="rId153" ref="J153"/>
    <hyperlink r:id="rId154" ref="J154"/>
    <hyperlink r:id="rId155" ref="J155"/>
    <hyperlink r:id="rId156" ref="J156"/>
    <hyperlink r:id="rId157" ref="J157"/>
    <hyperlink r:id="rId158" ref="J158"/>
    <hyperlink r:id="rId159" ref="J159"/>
    <hyperlink r:id="rId160" ref="J160"/>
    <hyperlink r:id="rId161" ref="J161"/>
    <hyperlink r:id="rId162" ref="J162"/>
    <hyperlink r:id="rId163" ref="J163"/>
    <hyperlink r:id="rId164" ref="J164"/>
    <hyperlink r:id="rId165" ref="J165"/>
    <hyperlink r:id="rId166" ref="J166"/>
    <hyperlink r:id="rId167" ref="J167"/>
    <hyperlink r:id="rId168" ref="J168"/>
    <hyperlink r:id="rId169" ref="J169"/>
    <hyperlink r:id="rId170" ref="J170"/>
    <hyperlink r:id="rId171" ref="J171"/>
    <hyperlink r:id="rId172" ref="J172"/>
    <hyperlink r:id="rId173" ref="J173"/>
    <hyperlink r:id="rId174" ref="J174"/>
    <hyperlink r:id="rId175" ref="J175"/>
    <hyperlink r:id="rId176" ref="J176"/>
    <hyperlink r:id="rId177" ref="J177"/>
    <hyperlink r:id="rId178" ref="J178"/>
    <hyperlink r:id="rId179" ref="J179"/>
    <hyperlink r:id="rId180" ref="J180"/>
    <hyperlink r:id="rId181" ref="J181"/>
    <hyperlink r:id="rId182" ref="J182"/>
    <hyperlink r:id="rId183" ref="J183"/>
    <hyperlink r:id="rId184" ref="J184"/>
    <hyperlink r:id="rId185" ref="J185"/>
    <hyperlink r:id="rId186" ref="J186"/>
    <hyperlink r:id="rId187" ref="J187"/>
    <hyperlink r:id="rId188" ref="J188"/>
    <hyperlink r:id="rId189" ref="J189"/>
    <hyperlink r:id="rId190" ref="J190"/>
    <hyperlink r:id="rId191" ref="J191"/>
    <hyperlink r:id="rId192" ref="J192"/>
    <hyperlink r:id="rId193" ref="J193"/>
    <hyperlink r:id="rId194" ref="J194"/>
    <hyperlink r:id="rId195" ref="J195"/>
    <hyperlink r:id="rId196" ref="J196"/>
    <hyperlink r:id="rId197" ref="J197"/>
    <hyperlink r:id="rId198" ref="J198"/>
    <hyperlink r:id="rId199" ref="J199"/>
    <hyperlink r:id="rId200" ref="J200"/>
    <hyperlink r:id="rId201" ref="J201"/>
    <hyperlink r:id="rId202" ref="J202"/>
    <hyperlink r:id="rId203" ref="J203"/>
    <hyperlink r:id="rId204" ref="J204"/>
    <hyperlink r:id="rId205" ref="J205"/>
    <hyperlink r:id="rId206" ref="J206"/>
    <hyperlink r:id="rId207" ref="J207"/>
    <hyperlink r:id="rId208" ref="J208"/>
    <hyperlink r:id="rId209" ref="J209"/>
    <hyperlink r:id="rId210" ref="J210"/>
    <hyperlink r:id="rId211" ref="J211"/>
    <hyperlink r:id="rId212" ref="J212"/>
    <hyperlink r:id="rId213" ref="J213"/>
    <hyperlink r:id="rId214" ref="J214"/>
    <hyperlink r:id="rId215" ref="J215"/>
    <hyperlink r:id="rId216" ref="I216"/>
    <hyperlink r:id="rId217" ref="J216"/>
    <hyperlink r:id="rId218" ref="J217"/>
    <hyperlink r:id="rId219" ref="J218"/>
    <hyperlink r:id="rId220" ref="J219"/>
    <hyperlink r:id="rId221" ref="J220"/>
    <hyperlink r:id="rId222" ref="J221"/>
    <hyperlink r:id="rId223" ref="J222"/>
    <hyperlink r:id="rId224" ref="J223"/>
    <hyperlink r:id="rId225" ref="J224"/>
    <hyperlink r:id="rId226" ref="J225"/>
    <hyperlink r:id="rId227" ref="J226"/>
    <hyperlink r:id="rId228" ref="J227"/>
    <hyperlink r:id="rId229" ref="J228"/>
    <hyperlink r:id="rId230" ref="J229"/>
    <hyperlink r:id="rId231" ref="J230"/>
    <hyperlink r:id="rId232" ref="J231"/>
    <hyperlink r:id="rId233" ref="J232"/>
    <hyperlink r:id="rId234" ref="J233"/>
    <hyperlink r:id="rId235" ref="J234"/>
    <hyperlink r:id="rId236" ref="J235"/>
    <hyperlink r:id="rId237" ref="J236"/>
    <hyperlink r:id="rId238" ref="J237"/>
    <hyperlink r:id="rId239" ref="J238"/>
    <hyperlink r:id="rId240" ref="J239"/>
    <hyperlink r:id="rId241" ref="J240"/>
    <hyperlink r:id="rId242" ref="J241"/>
    <hyperlink r:id="rId243" ref="J242"/>
    <hyperlink r:id="rId244" ref="J243"/>
    <hyperlink r:id="rId245" ref="J244"/>
    <hyperlink r:id="rId246" ref="J245"/>
    <hyperlink r:id="rId247" ref="J246"/>
    <hyperlink r:id="rId248" ref="J247"/>
    <hyperlink r:id="rId249" ref="J248"/>
    <hyperlink r:id="rId250" ref="J249"/>
    <hyperlink r:id="rId251" ref="J250"/>
    <hyperlink r:id="rId252" ref="J251"/>
    <hyperlink r:id="rId253" ref="J252"/>
    <hyperlink r:id="rId254" ref="J253"/>
    <hyperlink r:id="rId255" ref="J254"/>
    <hyperlink r:id="rId256" ref="J255"/>
    <hyperlink r:id="rId257" ref="J256"/>
    <hyperlink r:id="rId258" ref="J257"/>
    <hyperlink r:id="rId259" ref="J258"/>
    <hyperlink r:id="rId260" ref="J259"/>
    <hyperlink r:id="rId261" ref="J260"/>
    <hyperlink r:id="rId262" ref="J261"/>
    <hyperlink r:id="rId263" ref="J262"/>
    <hyperlink r:id="rId264" ref="J263"/>
    <hyperlink r:id="rId265" ref="J264"/>
    <hyperlink r:id="rId266" ref="J265"/>
    <hyperlink r:id="rId267" ref="J266"/>
    <hyperlink r:id="rId268" ref="J267"/>
    <hyperlink r:id="rId269" ref="J268"/>
    <hyperlink r:id="rId270" ref="J269"/>
    <hyperlink r:id="rId271" ref="J270"/>
    <hyperlink r:id="rId272" ref="J271"/>
    <hyperlink r:id="rId273" ref="J272"/>
    <hyperlink r:id="rId274" ref="J273"/>
    <hyperlink r:id="rId275" ref="J274"/>
    <hyperlink r:id="rId276" ref="J275"/>
    <hyperlink r:id="rId277" ref="J276"/>
    <hyperlink r:id="rId278" ref="J277"/>
    <hyperlink r:id="rId279" ref="J278"/>
    <hyperlink r:id="rId280" ref="J279"/>
    <hyperlink r:id="rId281" ref="J280"/>
    <hyperlink r:id="rId282" ref="J281"/>
    <hyperlink r:id="rId283" ref="J282"/>
    <hyperlink r:id="rId284" ref="J283"/>
    <hyperlink r:id="rId285" ref="J284"/>
    <hyperlink r:id="rId286" ref="J285"/>
    <hyperlink r:id="rId287" ref="J286"/>
    <hyperlink r:id="rId288" ref="J287"/>
    <hyperlink r:id="rId289" ref="J288"/>
    <hyperlink r:id="rId290" ref="J289"/>
    <hyperlink r:id="rId291" ref="J290"/>
    <hyperlink r:id="rId292" ref="J291"/>
  </hyperlinks>
  <drawing r:id="rId293"/>
</worksheet>
</file>