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vsa-Website\"/>
    </mc:Choice>
  </mc:AlternateContent>
  <xr:revisionPtr revIDLastSave="0" documentId="13_ncr:1_{A1B67661-7F2D-4046-803A-D536EB2CD7D9}" xr6:coauthVersionLast="47" xr6:coauthVersionMax="47" xr10:uidLastSave="{00000000-0000-0000-0000-000000000000}"/>
  <bookViews>
    <workbookView xWindow="-108" yWindow="-108" windowWidth="23256" windowHeight="12456" xr2:uid="{FE5B4E06-1C3C-446B-900C-775677960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<sst xmlns="http://schemas.openxmlformats.org/spreadsheetml/2006/main" count="157" uniqueCount="96">
  <si>
    <t>PrimarySupplierIndex</t>
  </si>
  <si>
    <t>Reference</t>
  </si>
  <si>
    <t>Description</t>
  </si>
  <si>
    <t>UnitsOf</t>
  </si>
  <si>
    <t>InnerCaseQuantity</t>
  </si>
  <si>
    <t>OuterCaseQuantity</t>
  </si>
  <si>
    <t>QtyDesc</t>
  </si>
  <si>
    <t>BarcodeEAN</t>
  </si>
  <si>
    <t>BarcodeCase</t>
  </si>
  <si>
    <t>GroupDesc</t>
  </si>
  <si>
    <t>VatCode</t>
  </si>
  <si>
    <t>LayerQuantity</t>
  </si>
  <si>
    <t>PalletQuantity</t>
  </si>
  <si>
    <t>PrimarySupplierReference</t>
  </si>
  <si>
    <t>Cost</t>
  </si>
  <si>
    <t>CostFromDate</t>
  </si>
  <si>
    <t>CostToDate</t>
  </si>
  <si>
    <t>Weight</t>
  </si>
  <si>
    <t>Volume</t>
  </si>
  <si>
    <t>ShelfLife</t>
  </si>
  <si>
    <t>BBD</t>
  </si>
  <si>
    <t>PriceList</t>
  </si>
  <si>
    <t>Price</t>
  </si>
  <si>
    <t>FromDate</t>
  </si>
  <si>
    <t>ToDate</t>
  </si>
  <si>
    <t>CommCode</t>
  </si>
  <si>
    <t>IntraCountry</t>
  </si>
  <si>
    <t>IntraType</t>
  </si>
  <si>
    <t>WebShortDescription</t>
  </si>
  <si>
    <t>WebLongDescription</t>
  </si>
  <si>
    <t>WebImage</t>
  </si>
  <si>
    <t>LiveForWeb</t>
  </si>
  <si>
    <t>EncoreImage</t>
  </si>
  <si>
    <t>Obsolete</t>
  </si>
  <si>
    <t xml:space="preserve">EFL100         </t>
  </si>
  <si>
    <t>Young's Cooked &amp; Peeled Prawns £4.50</t>
  </si>
  <si>
    <t>Case</t>
  </si>
  <si>
    <t xml:space="preserve">FRO11YOU107 YOUNG'S                                                                                 </t>
  </si>
  <si>
    <t>Z</t>
  </si>
  <si>
    <t xml:space="preserve">STD            </t>
  </si>
  <si>
    <t>United Kingdom</t>
  </si>
  <si>
    <t>G</t>
  </si>
  <si>
    <t>5000205049793.png</t>
  </si>
  <si>
    <t>5000205049793.jpg</t>
  </si>
  <si>
    <t xml:space="preserve">NUK101         </t>
  </si>
  <si>
    <t>Nescafe Azera Americano 500G</t>
  </si>
  <si>
    <t xml:space="preserve">HOT10NES100 NESCAFE                                                                                 </t>
  </si>
  <si>
    <t>A</t>
  </si>
  <si>
    <t>7613035302884.png</t>
  </si>
  <si>
    <t>7613035302884.jpg</t>
  </si>
  <si>
    <t xml:space="preserve">UBL100         </t>
  </si>
  <si>
    <t>Mcvities Penguin &amp; Friends Cocoa 5X20G</t>
  </si>
  <si>
    <t xml:space="preserve">GRO10MCV100 MCVITIES                                                                                </t>
  </si>
  <si>
    <t>5000168003283.png</t>
  </si>
  <si>
    <t>5000168003283.jpg</t>
  </si>
  <si>
    <t xml:space="preserve">PFG100         </t>
  </si>
  <si>
    <t>Bisto Gravy Granules Beef Pm 2.99 190G</t>
  </si>
  <si>
    <t xml:space="preserve">GRO10BIS100 BISTO                                                                                   </t>
  </si>
  <si>
    <t>5000354924392.png</t>
  </si>
  <si>
    <t>5000354924392.jpg</t>
  </si>
  <si>
    <t xml:space="preserve">RBC100         </t>
  </si>
  <si>
    <t>Red Bull Edition Blue June Berry PM 1.55 250ml</t>
  </si>
  <si>
    <t xml:space="preserve">SOF10RED100 RED BULL                                                                                </t>
  </si>
  <si>
    <t>RB243826</t>
  </si>
  <si>
    <t>90456787.png</t>
  </si>
  <si>
    <t>90456787.jpg</t>
  </si>
  <si>
    <t xml:space="preserve">SML100         </t>
  </si>
  <si>
    <t>Tetley Decaf Pm 2.19 40S</t>
  </si>
  <si>
    <t xml:space="preserve">HOT10TET100 TETLEY                                                                                  </t>
  </si>
  <si>
    <t>5000208001507.png</t>
  </si>
  <si>
    <t>5000208001507.jpg</t>
  </si>
  <si>
    <t xml:space="preserve">LSL100         </t>
  </si>
  <si>
    <t>Lindt Creation Lemon,(317648)</t>
  </si>
  <si>
    <t xml:space="preserve">CON11LIN100 LINDT &amp; SPRUGALI                                                                        </t>
  </si>
  <si>
    <t>France</t>
  </si>
  <si>
    <t>Creation Lemon 317648</t>
  </si>
  <si>
    <t>3046920047302.png</t>
  </si>
  <si>
    <t>3046920047302.jpg</t>
  </si>
  <si>
    <t xml:space="preserve">RHA100         </t>
  </si>
  <si>
    <t>Nando'S Hot Peri-Peri Marinade 260G</t>
  </si>
  <si>
    <t xml:space="preserve">CON10NAN100 NANDO'S                                                                                 </t>
  </si>
  <si>
    <t>TG063</t>
  </si>
  <si>
    <t>6003770009000.png</t>
  </si>
  <si>
    <t>6003770009000.jpg</t>
  </si>
  <si>
    <t xml:space="preserve">RML100         </t>
  </si>
  <si>
    <t>Candy Castle Crew Bubblegum Bottles PM 1.00 90g</t>
  </si>
  <si>
    <t xml:space="preserve">CON12CAN100 CANDY                                                                                   </t>
  </si>
  <si>
    <t>ITP006</t>
  </si>
  <si>
    <t>Turkey</t>
  </si>
  <si>
    <t>5056192412270.png</t>
  </si>
  <si>
    <t>5056192412270.jpg</t>
  </si>
  <si>
    <t xml:space="preserve">TGL100         </t>
  </si>
  <si>
    <t>Golden Wonder Ringos Cheese &amp; Onion Pm 1.00 40G</t>
  </si>
  <si>
    <t xml:space="preserve">CRI10GOL100 GOLDEN WONDER                                                                           </t>
  </si>
  <si>
    <t>5010052073193.png</t>
  </si>
  <si>
    <t>5010052073193.jpg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</si>
</sst>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1" xfId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  <xf numFmtId="1" fontId="1" fillId="0" borderId="0" xfId="1" applyNumberFormat="1"/>
    <xf numFmtId="1" fontId="1" fillId="0" borderId="0" xfId="1" applyNumberFormat="1" applyAlignment="1">
      <alignment horizontal="center"/>
    </xf>
    <xf numFmtId="14" fontId="1" fillId="0" borderId="0" xfId="1" applyNumberFormat="1"/>
    <xf numFmtId="164" fontId="1" fillId="0" borderId="0" xfId="1" applyNumberFormat="1" applyProtection="1"/>
    <xf numFmtId="164" fontId="1" fillId="0" borderId="0" xfId="1" applyNumberFormat="1"/>
    <xf numFmtId="164" fontId="1" fillId="0" borderId="0" xfId="1" applyNumberFormat="1" applyAlignment="1">
      <alignment horizontal="center"/>
    </xf>
    <xf numFmtId="14" fontId="1" fillId="0" borderId="0" xfId="1" applyNumberFormat="1" applyProtection="1">
      <protection locked="0"/>
    </xf>
  </cellXfs>
  <cellStyles count="2">
    <cellStyle name="Normal" xfId="0" builtinId="0"/>
    <cellStyle name="Normal 2" xfId="1" xr:uid="{42242B46-4CBA-4222-933B-F78EB5CAE899}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05A0-B278-49D5-9133-4A8DDA47E3B1}">
  <dimension ref="A1:AH11"/>
  <sheetViews>
    <sheetView tabSelected="1" workbookViewId="0">
      <selection activeCell="O1" sqref="O1"/>
    </sheetView>
  </sheetViews>
  <sheetFormatPr defaultRowHeight="14.4" x14ac:dyDescent="0.3"/>
  <cols>
    <col min="1" max="1" width="24.33203125" customWidth="1"/>
    <col min="2" max="2" width="10.33203125" customWidth="1"/>
    <col min="3" max="3" width="36.33203125" customWidth="1"/>
    <col min="8" max="8" width="14.109375" bestFit="1" customWidth="1"/>
    <col min="9" max="9" width="15.109375" bestFit="1" customWidth="1"/>
    <col min="10" max="10" width="32.77734375" customWidth="1"/>
    <col min="14" max="14" width="10" bestFit="1" customWidth="1"/>
    <col min="16" max="17" width="10.332031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3" t="s">
        <v>34</v>
      </c>
      <c r="B2" s="3">
        <v>467357</v>
      </c>
      <c r="C2" s="3" t="s">
        <v>35</v>
      </c>
      <c r="D2" s="4">
        <v>12</v>
      </c>
      <c r="E2" s="4">
        <v>12</v>
      </c>
      <c r="F2" s="4">
        <v>12</v>
      </c>
      <c r="G2" s="3" t="s">
        <v>36</v>
      </c>
      <c r="H2" s="8">
        <v>5000205049793</v>
      </c>
      <c r="I2" s="9">
        <v>5000205557205</v>
      </c>
      <c r="J2" s="3" t="s">
        <v>37</v>
      </c>
      <c r="K2" s="3" t="s">
        <v>38</v>
      </c>
      <c r="L2" s="3">
        <v>15</v>
      </c>
      <c r="M2" s="3">
        <v>165</v>
      </c>
      <c r="N2" s="6">
        <v>3799</v>
      </c>
      <c r="O2" s="3">
        <v>9.99</v>
      </c>
      <c r="P2" s="11">
        <v>45475</v>
      </c>
      <c r="Q2" s="11">
        <v>2958465</v>
      </c>
      <c r="R2" s="3">
        <v>0.2</v>
      </c>
      <c r="S2" s="3">
        <v>3.0000000000000001E-3</v>
      </c>
      <c r="T2" s="3">
        <v>210</v>
      </c>
      <c r="U2" s="11">
        <v>46051</v>
      </c>
      <c r="V2" s="3" t="s">
        <v>39</v>
      </c>
      <c r="W2" s="3">
        <v>10.99</v>
      </c>
      <c r="X2" s="7">
        <v>45474</v>
      </c>
      <c r="Y2" s="7">
        <v>2958465</v>
      </c>
      <c r="Z2" s="3">
        <v>2089030</v>
      </c>
      <c r="AA2" s="3" t="s">
        <v>40</v>
      </c>
      <c r="AB2" s="3" t="s">
        <v>41</v>
      </c>
      <c r="AC2" s="3" t="s">
        <v>35</v>
      </c>
      <c r="AD2" s="3" t="s">
        <v>35</v>
      </c>
      <c r="AE2" s="3" t="s">
        <v>42</v>
      </c>
      <c r="AF2" s="3">
        <v>1</v>
      </c>
      <c r="AG2" s="3" t="s">
        <v>43</v>
      </c>
      <c r="AH2" s="7">
        <v>2958465</v>
      </c>
    </row>
    <row r="3" spans="1:34" x14ac:dyDescent="0.3">
      <c r="A3" s="3" t="s">
        <v>44</v>
      </c>
      <c r="B3" s="3">
        <v>466703</v>
      </c>
      <c r="C3" s="3" t="s">
        <v>45</v>
      </c>
      <c r="D3" s="4">
        <v>1</v>
      </c>
      <c r="E3" s="4">
        <v>1</v>
      </c>
      <c r="F3" s="4">
        <v>1</v>
      </c>
      <c r="G3" s="3" t="s">
        <v>36</v>
      </c>
      <c r="H3" s="5">
        <v>7613035302884</v>
      </c>
      <c r="I3" s="5">
        <v>7613035302891</v>
      </c>
      <c r="J3" s="3" t="s">
        <v>46</v>
      </c>
      <c r="K3" s="3" t="s">
        <v>47</v>
      </c>
      <c r="L3" s="3">
        <v>16</v>
      </c>
      <c r="M3" s="3">
        <v>128</v>
      </c>
      <c r="N3" s="10">
        <v>122842213</v>
      </c>
      <c r="O3" s="3">
        <v>9.99</v>
      </c>
      <c r="P3" s="7">
        <v>46178</v>
      </c>
      <c r="Q3" s="7">
        <v>46250</v>
      </c>
      <c r="R3" s="3">
        <v>0.5</v>
      </c>
      <c r="S3" s="3">
        <v>1.7500000000000002E-2</v>
      </c>
      <c r="T3" s="3">
        <v>210</v>
      </c>
      <c r="U3" s="7">
        <v>46386</v>
      </c>
      <c r="V3" s="3" t="s">
        <v>39</v>
      </c>
      <c r="W3" s="3">
        <v>10.99</v>
      </c>
      <c r="X3" s="7">
        <v>46181</v>
      </c>
      <c r="Y3" s="7">
        <v>46229</v>
      </c>
      <c r="Z3" s="3">
        <v>21069098</v>
      </c>
      <c r="AA3" s="3" t="s">
        <v>40</v>
      </c>
      <c r="AB3" s="3" t="s">
        <v>41</v>
      </c>
      <c r="AC3" s="3" t="s">
        <v>45</v>
      </c>
      <c r="AD3" s="3" t="s">
        <v>45</v>
      </c>
      <c r="AE3" s="3" t="s">
        <v>48</v>
      </c>
      <c r="AF3" s="3">
        <v>1</v>
      </c>
      <c r="AG3" s="3" t="s">
        <v>49</v>
      </c>
      <c r="AH3" s="7">
        <v>2958465</v>
      </c>
    </row>
    <row r="4" spans="1:34" x14ac:dyDescent="0.3">
      <c r="A4" s="3" t="s">
        <v>50</v>
      </c>
      <c r="B4" s="3">
        <v>466756</v>
      </c>
      <c r="C4" s="3" t="s">
        <v>51</v>
      </c>
      <c r="D4" s="4">
        <v>7</v>
      </c>
      <c r="E4" s="4">
        <v>7</v>
      </c>
      <c r="F4" s="4">
        <v>7</v>
      </c>
      <c r="G4" s="3" t="s">
        <v>36</v>
      </c>
      <c r="H4" s="5">
        <v>5000168003283</v>
      </c>
      <c r="I4" s="5">
        <v>5000168002385</v>
      </c>
      <c r="J4" s="3" t="s">
        <v>52</v>
      </c>
      <c r="K4" s="3" t="s">
        <v>38</v>
      </c>
      <c r="L4" s="3">
        <v>17</v>
      </c>
      <c r="M4" s="3">
        <v>102</v>
      </c>
      <c r="N4" s="6">
        <v>45288</v>
      </c>
      <c r="O4" s="3">
        <v>9.99</v>
      </c>
      <c r="P4" s="7">
        <v>46160</v>
      </c>
      <c r="Q4" s="7">
        <v>46208</v>
      </c>
      <c r="R4" s="3">
        <v>0.1</v>
      </c>
      <c r="S4" s="3">
        <v>3.0000000000000001E-3</v>
      </c>
      <c r="T4" s="3">
        <v>168</v>
      </c>
      <c r="U4" s="7">
        <v>46328</v>
      </c>
      <c r="V4" s="3" t="s">
        <v>39</v>
      </c>
      <c r="W4" s="3">
        <v>10.99</v>
      </c>
      <c r="X4" s="7">
        <v>46160</v>
      </c>
      <c r="Y4" s="7">
        <v>46208</v>
      </c>
      <c r="Z4" s="3">
        <v>21069098</v>
      </c>
      <c r="AA4" s="3" t="s">
        <v>40</v>
      </c>
      <c r="AB4" s="3" t="s">
        <v>41</v>
      </c>
      <c r="AC4" s="3" t="s">
        <v>51</v>
      </c>
      <c r="AD4" s="3" t="s">
        <v>51</v>
      </c>
      <c r="AE4" s="3" t="s">
        <v>53</v>
      </c>
      <c r="AF4" s="3">
        <v>1</v>
      </c>
      <c r="AG4" s="3" t="s">
        <v>54</v>
      </c>
      <c r="AH4" s="7">
        <v>2958465</v>
      </c>
    </row>
    <row r="5" spans="1:34" x14ac:dyDescent="0.3">
      <c r="A5" s="3" t="s">
        <v>55</v>
      </c>
      <c r="B5" s="3">
        <v>466770</v>
      </c>
      <c r="C5" s="3" t="s">
        <v>56</v>
      </c>
      <c r="D5" s="4">
        <v>12</v>
      </c>
      <c r="E5" s="4">
        <v>12</v>
      </c>
      <c r="F5" s="4">
        <v>12</v>
      </c>
      <c r="G5" s="3" t="s">
        <v>36</v>
      </c>
      <c r="H5" s="5">
        <v>5000354924392</v>
      </c>
      <c r="I5" s="5">
        <v>5000117933579</v>
      </c>
      <c r="J5" s="3" t="s">
        <v>57</v>
      </c>
      <c r="K5" s="3" t="s">
        <v>38</v>
      </c>
      <c r="L5" s="3">
        <v>14</v>
      </c>
      <c r="M5" s="3">
        <v>168</v>
      </c>
      <c r="N5" s="6">
        <v>1018091</v>
      </c>
      <c r="O5" s="3">
        <v>9.99</v>
      </c>
      <c r="P5" s="7">
        <v>46160</v>
      </c>
      <c r="Q5" s="7">
        <v>46208</v>
      </c>
      <c r="R5" s="3">
        <v>0.19</v>
      </c>
      <c r="S5" s="3">
        <v>3.0000000000000001E-3</v>
      </c>
      <c r="T5" s="3">
        <v>180</v>
      </c>
      <c r="U5" s="7">
        <v>46340</v>
      </c>
      <c r="V5" s="3" t="s">
        <v>39</v>
      </c>
      <c r="W5" s="3">
        <v>10.99</v>
      </c>
      <c r="X5" s="7">
        <v>46160</v>
      </c>
      <c r="Y5" s="7">
        <v>46208</v>
      </c>
      <c r="Z5" s="3">
        <v>21069098</v>
      </c>
      <c r="AA5" s="3" t="s">
        <v>40</v>
      </c>
      <c r="AB5" s="3" t="s">
        <v>41</v>
      </c>
      <c r="AC5" s="3" t="s">
        <v>56</v>
      </c>
      <c r="AD5" s="3" t="s">
        <v>56</v>
      </c>
      <c r="AE5" s="3" t="s">
        <v>58</v>
      </c>
      <c r="AF5" s="3">
        <v>1</v>
      </c>
      <c r="AG5" s="3" t="s">
        <v>59</v>
      </c>
      <c r="AH5" s="7">
        <v>2958465</v>
      </c>
    </row>
    <row r="6" spans="1:34" x14ac:dyDescent="0.3">
      <c r="A6" s="3" t="s">
        <v>60</v>
      </c>
      <c r="B6" s="3">
        <v>466788</v>
      </c>
      <c r="C6" s="3" t="s">
        <v>61</v>
      </c>
      <c r="D6" s="4">
        <v>12</v>
      </c>
      <c r="E6" s="4">
        <v>12</v>
      </c>
      <c r="F6" s="4">
        <v>12</v>
      </c>
      <c r="G6" s="3" t="s">
        <v>36</v>
      </c>
      <c r="H6" s="5">
        <v>90456787</v>
      </c>
      <c r="I6" s="5">
        <v>9002490271374</v>
      </c>
      <c r="J6" s="3" t="s">
        <v>62</v>
      </c>
      <c r="K6" s="3" t="s">
        <v>47</v>
      </c>
      <c r="L6" s="3">
        <v>32</v>
      </c>
      <c r="M6" s="3">
        <v>288</v>
      </c>
      <c r="N6" s="6" t="s">
        <v>63</v>
      </c>
      <c r="O6" s="3">
        <v>9.99</v>
      </c>
      <c r="P6" s="7">
        <v>45847</v>
      </c>
      <c r="Q6" s="7">
        <v>2958465</v>
      </c>
      <c r="R6" s="3">
        <v>0.25</v>
      </c>
      <c r="S6" s="3">
        <v>3.0000000000000001E-3</v>
      </c>
      <c r="T6" s="3">
        <v>180</v>
      </c>
      <c r="U6" s="7">
        <v>46043</v>
      </c>
      <c r="V6" s="3" t="s">
        <v>39</v>
      </c>
      <c r="W6" s="3">
        <v>10.99</v>
      </c>
      <c r="X6" s="7">
        <v>45656</v>
      </c>
      <c r="Y6" s="7">
        <v>2958465</v>
      </c>
      <c r="Z6" s="3">
        <v>22029919</v>
      </c>
      <c r="AA6" s="3" t="s">
        <v>40</v>
      </c>
      <c r="AB6" s="3" t="s">
        <v>41</v>
      </c>
      <c r="AC6" s="3" t="s">
        <v>61</v>
      </c>
      <c r="AD6" s="3" t="s">
        <v>61</v>
      </c>
      <c r="AE6" s="3" t="s">
        <v>64</v>
      </c>
      <c r="AF6" s="3">
        <v>1</v>
      </c>
      <c r="AG6" s="3" t="s">
        <v>65</v>
      </c>
      <c r="AH6" s="7">
        <v>2958465</v>
      </c>
    </row>
    <row r="7" spans="1:34" x14ac:dyDescent="0.3">
      <c r="A7" s="3" t="s">
        <v>66</v>
      </c>
      <c r="B7" s="3">
        <v>466811</v>
      </c>
      <c r="C7" s="3" t="s">
        <v>67</v>
      </c>
      <c r="D7" s="4">
        <v>6</v>
      </c>
      <c r="E7" s="4">
        <v>6</v>
      </c>
      <c r="F7" s="4">
        <v>6</v>
      </c>
      <c r="G7" s="3" t="s">
        <v>36</v>
      </c>
      <c r="H7" s="5">
        <v>5000208001507</v>
      </c>
      <c r="I7" s="5">
        <v>5000208001514</v>
      </c>
      <c r="J7" s="3" t="s">
        <v>68</v>
      </c>
      <c r="K7" s="3" t="s">
        <v>38</v>
      </c>
      <c r="L7" s="3">
        <v>35</v>
      </c>
      <c r="M7" s="3">
        <v>315</v>
      </c>
      <c r="N7" s="6">
        <v>7847</v>
      </c>
      <c r="O7" s="3">
        <v>9.99</v>
      </c>
      <c r="P7" s="7">
        <v>46178</v>
      </c>
      <c r="Q7" s="7">
        <v>46250</v>
      </c>
      <c r="R7" s="3">
        <v>0.75</v>
      </c>
      <c r="S7" s="3">
        <v>1.4999999999999999E-2</v>
      </c>
      <c r="T7" s="3">
        <v>180</v>
      </c>
      <c r="U7" s="7">
        <v>46356</v>
      </c>
      <c r="V7" s="3" t="s">
        <v>39</v>
      </c>
      <c r="W7" s="3">
        <v>10.99</v>
      </c>
      <c r="X7" s="7">
        <v>46181</v>
      </c>
      <c r="Y7" s="7">
        <v>46229</v>
      </c>
      <c r="Z7" s="3">
        <v>21069098</v>
      </c>
      <c r="AA7" s="3" t="s">
        <v>40</v>
      </c>
      <c r="AB7" s="3" t="s">
        <v>41</v>
      </c>
      <c r="AC7" s="3" t="s">
        <v>67</v>
      </c>
      <c r="AD7" s="3" t="s">
        <v>67</v>
      </c>
      <c r="AE7" s="3" t="s">
        <v>69</v>
      </c>
      <c r="AF7" s="3">
        <v>1</v>
      </c>
      <c r="AG7" s="3" t="s">
        <v>70</v>
      </c>
      <c r="AH7" s="7">
        <v>2958465</v>
      </c>
    </row>
    <row r="8" spans="1:34" x14ac:dyDescent="0.3">
      <c r="A8" s="3" t="s">
        <v>71</v>
      </c>
      <c r="B8" s="3">
        <v>468004</v>
      </c>
      <c r="C8" s="3" t="s">
        <v>72</v>
      </c>
      <c r="D8" s="4">
        <v>14</v>
      </c>
      <c r="E8" s="4">
        <v>14</v>
      </c>
      <c r="F8" s="4">
        <v>14</v>
      </c>
      <c r="G8" s="3" t="s">
        <v>36</v>
      </c>
      <c r="H8" s="5">
        <v>3046920047302</v>
      </c>
      <c r="I8" s="5">
        <v>3046920176484</v>
      </c>
      <c r="J8" s="3" t="s">
        <v>73</v>
      </c>
      <c r="K8" s="3" t="s">
        <v>47</v>
      </c>
      <c r="L8" s="3">
        <v>30</v>
      </c>
      <c r="M8" s="3">
        <v>300</v>
      </c>
      <c r="N8" s="6">
        <v>1000121649</v>
      </c>
      <c r="O8" s="3">
        <v>9.99</v>
      </c>
      <c r="P8" s="7">
        <v>46030</v>
      </c>
      <c r="Q8" s="7">
        <v>2958465</v>
      </c>
      <c r="R8" s="3">
        <v>0.15</v>
      </c>
      <c r="S8" s="3">
        <v>3.0000000000000001E-3</v>
      </c>
      <c r="T8" s="3">
        <v>210</v>
      </c>
      <c r="U8" s="7">
        <v>46240</v>
      </c>
      <c r="V8" s="3" t="s">
        <v>39</v>
      </c>
      <c r="W8" s="3">
        <v>10.99</v>
      </c>
      <c r="X8" s="7">
        <v>46038</v>
      </c>
      <c r="Y8" s="7">
        <v>2958465</v>
      </c>
      <c r="Z8" s="3">
        <v>18063210</v>
      </c>
      <c r="AA8" s="3" t="s">
        <v>74</v>
      </c>
      <c r="AB8" s="3" t="s">
        <v>41</v>
      </c>
      <c r="AC8" s="3" t="s">
        <v>75</v>
      </c>
      <c r="AD8" s="3" t="s">
        <v>75</v>
      </c>
      <c r="AE8" s="3" t="s">
        <v>76</v>
      </c>
      <c r="AF8" s="3">
        <v>1</v>
      </c>
      <c r="AG8" s="3" t="s">
        <v>77</v>
      </c>
      <c r="AH8" s="7">
        <v>2958465</v>
      </c>
    </row>
    <row r="9" spans="1:34" x14ac:dyDescent="0.3">
      <c r="A9" s="3" t="s">
        <v>78</v>
      </c>
      <c r="B9" s="3">
        <v>466780</v>
      </c>
      <c r="C9" s="3" t="s">
        <v>79</v>
      </c>
      <c r="D9" s="4">
        <v>6</v>
      </c>
      <c r="E9" s="4">
        <v>6</v>
      </c>
      <c r="F9" s="4">
        <v>6</v>
      </c>
      <c r="G9" s="3" t="s">
        <v>36</v>
      </c>
      <c r="H9" s="5">
        <v>6003770009000</v>
      </c>
      <c r="I9" s="9">
        <v>16003770009007</v>
      </c>
      <c r="J9" s="3" t="s">
        <v>80</v>
      </c>
      <c r="K9" s="3" t="s">
        <v>38</v>
      </c>
      <c r="L9" s="3">
        <v>52</v>
      </c>
      <c r="M9" s="3">
        <v>260</v>
      </c>
      <c r="N9" s="6" t="s">
        <v>81</v>
      </c>
      <c r="O9" s="3">
        <v>9.99</v>
      </c>
      <c r="P9" s="7">
        <v>46167</v>
      </c>
      <c r="Q9" s="7">
        <v>2958465</v>
      </c>
      <c r="R9" s="3">
        <v>0.26</v>
      </c>
      <c r="S9" s="3">
        <v>3.0000000000000001E-3</v>
      </c>
      <c r="T9" s="3">
        <v>180</v>
      </c>
      <c r="U9" s="7">
        <v>46291</v>
      </c>
      <c r="V9" s="3" t="s">
        <v>39</v>
      </c>
      <c r="W9" s="3">
        <v>10.99</v>
      </c>
      <c r="X9" s="7">
        <v>46167</v>
      </c>
      <c r="Y9" s="7">
        <v>2958465</v>
      </c>
      <c r="Z9" s="3">
        <v>2103909089</v>
      </c>
      <c r="AA9" s="3" t="s">
        <v>40</v>
      </c>
      <c r="AB9" s="3" t="s">
        <v>41</v>
      </c>
      <c r="AC9" s="3" t="s">
        <v>79</v>
      </c>
      <c r="AD9" s="3" t="s">
        <v>79</v>
      </c>
      <c r="AE9" s="3" t="s">
        <v>82</v>
      </c>
      <c r="AF9" s="3">
        <v>1</v>
      </c>
      <c r="AG9" s="3" t="s">
        <v>83</v>
      </c>
      <c r="AH9" s="7">
        <v>2958465</v>
      </c>
    </row>
    <row r="10" spans="1:34" x14ac:dyDescent="0.3">
      <c r="A10" s="3" t="s">
        <v>84</v>
      </c>
      <c r="B10" s="3">
        <v>466801</v>
      </c>
      <c r="C10" s="3" t="s">
        <v>85</v>
      </c>
      <c r="D10" s="4">
        <v>18</v>
      </c>
      <c r="E10" s="4">
        <v>18</v>
      </c>
      <c r="F10" s="4">
        <v>18</v>
      </c>
      <c r="G10" s="3" t="s">
        <v>36</v>
      </c>
      <c r="H10" s="5">
        <v>5056192412270</v>
      </c>
      <c r="I10" s="5">
        <v>5056192412287</v>
      </c>
      <c r="J10" s="3" t="s">
        <v>86</v>
      </c>
      <c r="K10" s="3" t="s">
        <v>47</v>
      </c>
      <c r="L10" s="3">
        <v>20</v>
      </c>
      <c r="M10" s="3">
        <v>240</v>
      </c>
      <c r="N10" s="6" t="s">
        <v>87</v>
      </c>
      <c r="O10" s="3">
        <v>9.99</v>
      </c>
      <c r="P10" s="7">
        <v>45902</v>
      </c>
      <c r="Q10" s="7">
        <v>2958465</v>
      </c>
      <c r="R10" s="3">
        <v>0.09</v>
      </c>
      <c r="S10" s="3">
        <v>3.0000000000000001E-3</v>
      </c>
      <c r="T10" s="3">
        <v>180</v>
      </c>
      <c r="U10" s="7">
        <v>46082</v>
      </c>
      <c r="V10" s="3" t="s">
        <v>39</v>
      </c>
      <c r="W10" s="3">
        <v>10.99</v>
      </c>
      <c r="X10" s="7">
        <v>45902</v>
      </c>
      <c r="Y10" s="7">
        <v>2958465</v>
      </c>
      <c r="Z10" s="3">
        <v>1700000000</v>
      </c>
      <c r="AA10" s="3" t="s">
        <v>88</v>
      </c>
      <c r="AB10" s="3" t="s">
        <v>41</v>
      </c>
      <c r="AC10" s="3" t="s">
        <v>85</v>
      </c>
      <c r="AD10" s="3" t="s">
        <v>85</v>
      </c>
      <c r="AE10" s="3" t="s">
        <v>89</v>
      </c>
      <c r="AF10" s="3">
        <v>1</v>
      </c>
      <c r="AG10" s="3" t="s">
        <v>90</v>
      </c>
      <c r="AH10" s="7">
        <v>2958465</v>
      </c>
    </row>
    <row r="11" spans="1:34" x14ac:dyDescent="0.3">
      <c r="A11" s="3" t="s">
        <v>91</v>
      </c>
      <c r="B11" s="3">
        <v>466836</v>
      </c>
      <c r="C11" s="3" t="s">
        <v>92</v>
      </c>
      <c r="D11" s="4">
        <v>18</v>
      </c>
      <c r="E11" s="4">
        <v>18</v>
      </c>
      <c r="F11" s="4">
        <v>18</v>
      </c>
      <c r="G11" s="3" t="s">
        <v>36</v>
      </c>
      <c r="H11" s="5">
        <v>5010052073193</v>
      </c>
      <c r="I11" s="5">
        <v>5010052114193</v>
      </c>
      <c r="J11" s="3" t="s">
        <v>93</v>
      </c>
      <c r="K11" s="3" t="s">
        <v>47</v>
      </c>
      <c r="L11" s="3">
        <v>10</v>
      </c>
      <c r="M11" s="3">
        <v>60</v>
      </c>
      <c r="N11" s="6">
        <v>7319</v>
      </c>
      <c r="O11" s="3">
        <v>9.99</v>
      </c>
      <c r="P11" s="7">
        <v>46178</v>
      </c>
      <c r="Q11" s="7">
        <v>46250</v>
      </c>
      <c r="R11" s="3">
        <v>0.04</v>
      </c>
      <c r="S11" s="3">
        <v>3.0000000000000001E-3</v>
      </c>
      <c r="T11" s="3">
        <v>210</v>
      </c>
      <c r="U11" s="7">
        <v>46386</v>
      </c>
      <c r="V11" s="3" t="s">
        <v>39</v>
      </c>
      <c r="W11" s="3">
        <v>10.99</v>
      </c>
      <c r="X11" s="7">
        <v>46178</v>
      </c>
      <c r="Y11" s="7">
        <v>46250</v>
      </c>
      <c r="Z11" s="3">
        <v>19059055</v>
      </c>
      <c r="AA11" s="3" t="s">
        <v>40</v>
      </c>
      <c r="AB11" s="3" t="s">
        <v>41</v>
      </c>
      <c r="AC11" s="3" t="s">
        <v>92</v>
      </c>
      <c r="AD11" s="3" t="s">
        <v>92</v>
      </c>
      <c r="AE11" s="3" t="s">
        <v>94</v>
      </c>
      <c r="AF11" s="3">
        <v>1</v>
      </c>
      <c r="AG11" s="3" t="s">
        <v>95</v>
      </c>
      <c r="AH11" s="7">
        <v>2958465</v>
      </c>
    </row>
  </sheetData>
  <conditionalFormatting sqref="H1">
    <cfRule type="duplicateValues" dxfId="3" priority="4"/>
  </conditionalFormatting>
  <conditionalFormatting sqref="I1">
    <cfRule type="duplicateValues" dxfId="2" priority="3"/>
  </conditionalFormatting>
  <conditionalFormatting sqref="H2:H11">
    <cfRule type="duplicateValues" dxfId="1" priority="2"/>
  </conditionalFormatting>
  <conditionalFormatting sqref="I2:I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 Admin</dc:creator>
  <cp:lastModifiedBy>Website Admin</cp:lastModifiedBy>
  <dcterms:created xsi:type="dcterms:W3CDTF">2026-07-21T15:28:23Z</dcterms:created>
  <dcterms:modified xsi:type="dcterms:W3CDTF">2026-07-21T16:09:09Z</dcterms:modified>
</cp:coreProperties>
</file>