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TRACKER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<sst xmlns="http://schemas.openxmlformats.org/spreadsheetml/2006/main" count="1120" uniqueCount="252">
  <si>
    <t>Day Number</t>
  </si>
  <si>
    <t>Date</t>
  </si>
  <si>
    <t>Month</t>
  </si>
  <si>
    <t>Focus Area</t>
  </si>
  <si>
    <t>Main Topic</t>
  </si>
  <si>
    <t>Subtopic</t>
  </si>
  <si>
    <t>Exact Task To Do Today</t>
  </si>
  <si>
    <t>Practice Problems Count</t>
  </si>
  <si>
    <t>Project Work</t>
  </si>
  <si>
    <t>Hours Planned</t>
  </si>
  <si>
    <t>Hours Completed</t>
  </si>
  <si>
    <t>Completed?</t>
  </si>
  <si>
    <t>GitHub Push?</t>
  </si>
  <si>
    <t>Confidence Level</t>
  </si>
  <si>
    <t>Notes</t>
  </si>
  <si>
    <t>Python + SQL Lock</t>
  </si>
  <si>
    <t>Pandas + ML Fundamentals</t>
  </si>
  <si>
    <t>PyTorch + DL Project</t>
  </si>
  <si>
    <t>PySpark + Pipeline</t>
  </si>
  <si>
    <t>Docker + AWS</t>
  </si>
  <si>
    <t>Interview + Job Mode</t>
  </si>
  <si>
    <t>Python Basics</t>
  </si>
  <si>
    <t>SQL</t>
  </si>
  <si>
    <t>Python</t>
  </si>
  <si>
    <t>Review</t>
  </si>
  <si>
    <t>Mock Test</t>
  </si>
  <si>
    <t>NumPy</t>
  </si>
  <si>
    <t>Pandas</t>
  </si>
  <si>
    <t>EDA</t>
  </si>
  <si>
    <t>Visualization</t>
  </si>
  <si>
    <t>ML Theory</t>
  </si>
  <si>
    <t>ML Implement</t>
  </si>
  <si>
    <t>ML Metrics</t>
  </si>
  <si>
    <t>Project</t>
  </si>
  <si>
    <t>Documentation</t>
  </si>
  <si>
    <t>Improvement</t>
  </si>
  <si>
    <t>GitHub</t>
  </si>
  <si>
    <t>Closure</t>
  </si>
  <si>
    <t>DL Basics</t>
  </si>
  <si>
    <t>DL Components</t>
  </si>
  <si>
    <t>DL Architectures</t>
  </si>
  <si>
    <t>Deployment</t>
  </si>
  <si>
    <t>Spark</t>
  </si>
  <si>
    <t>Pipeline</t>
  </si>
  <si>
    <t>Docker</t>
  </si>
  <si>
    <t>AWS</t>
  </si>
  <si>
    <t>Deploy</t>
  </si>
  <si>
    <t>Job Hunt</t>
  </si>
  <si>
    <t>Variables &amp; Types</t>
  </si>
  <si>
    <t>Functions</t>
  </si>
  <si>
    <t>Loops</t>
  </si>
  <si>
    <t>SELECT + WHERE</t>
  </si>
  <si>
    <t>GROUP BY</t>
  </si>
  <si>
    <t>OOP (OOP)</t>
  </si>
  <si>
    <t>Joins</t>
  </si>
  <si>
    <t>Subqueries</t>
  </si>
  <si>
    <t>Window Functions</t>
  </si>
  <si>
    <t>File Handling</t>
  </si>
  <si>
    <t>Exception Handling</t>
  </si>
  <si>
    <t>Modules/Venv</t>
  </si>
  <si>
    <t>Practice</t>
  </si>
  <si>
    <t>Mini Script #1</t>
  </si>
  <si>
    <t>Optimization</t>
  </si>
  <si>
    <t>Indexing</t>
  </si>
  <si>
    <t>Logging</t>
  </si>
  <si>
    <t>Mini Script #2</t>
  </si>
  <si>
    <t>Debug</t>
  </si>
  <si>
    <t>Intensive</t>
  </si>
  <si>
    <t>Mini Script #3</t>
  </si>
  <si>
    <t>SQL Mock</t>
  </si>
  <si>
    <t>Full Revision</t>
  </si>
  <si>
    <t>Arrays</t>
  </si>
  <si>
    <t>Operations</t>
  </si>
  <si>
    <t>DataFrame Basics</t>
  </si>
  <si>
    <t>Cleaning</t>
  </si>
  <si>
    <t>Missing Values</t>
  </si>
  <si>
    <t>Feature Eng</t>
  </si>
  <si>
    <t>Matplotlib</t>
  </si>
  <si>
    <t>Seaborn</t>
  </si>
  <si>
    <t>Linear Regression</t>
  </si>
  <si>
    <t>Logistic Regression</t>
  </si>
  <si>
    <t>Evaluation</t>
  </si>
  <si>
    <t>Decision Trees</t>
  </si>
  <si>
    <t>Random Forest</t>
  </si>
  <si>
    <t>XGBoost</t>
  </si>
  <si>
    <t>Regression</t>
  </si>
  <si>
    <t>Classification</t>
  </si>
  <si>
    <t>README</t>
  </si>
  <si>
    <t>Push</t>
  </si>
  <si>
    <t>Tensors</t>
  </si>
  <si>
    <t>Autograd</t>
  </si>
  <si>
    <t>Training Loop</t>
  </si>
  <si>
    <t>Loss Functions</t>
  </si>
  <si>
    <t>Optimizers</t>
  </si>
  <si>
    <t>Custom Dataset</t>
  </si>
  <si>
    <t>CNN Basics</t>
  </si>
  <si>
    <t>Model Save/Load</t>
  </si>
  <si>
    <t>Refactor</t>
  </si>
  <si>
    <t>CNN Practice</t>
  </si>
  <si>
    <t>Transfer Learning</t>
  </si>
  <si>
    <t>FastAPI</t>
  </si>
  <si>
    <t>Endpoint</t>
  </si>
  <si>
    <t>Integration</t>
  </si>
  <si>
    <t>Testing</t>
  </si>
  <si>
    <t>Final DL</t>
  </si>
  <si>
    <t>Complete</t>
  </si>
  <si>
    <t>Setup</t>
  </si>
  <si>
    <t>DataFrame Ops</t>
  </si>
  <si>
    <t>Transformations</t>
  </si>
  <si>
    <t>Aggregations</t>
  </si>
  <si>
    <t>Simulation</t>
  </si>
  <si>
    <t>Partitioning</t>
  </si>
  <si>
    <t>Batch Train</t>
  </si>
  <si>
    <t>Structure</t>
  </si>
  <si>
    <t>Basics</t>
  </si>
  <si>
    <t>Dockerfile</t>
  </si>
  <si>
    <t>ML App</t>
  </si>
  <si>
    <t>EC2</t>
  </si>
  <si>
    <t>S3</t>
  </si>
  <si>
    <t>IAM</t>
  </si>
  <si>
    <t>ML API</t>
  </si>
  <si>
    <t>Bugs</t>
  </si>
  <si>
    <t>Live System</t>
  </si>
  <si>
    <t>DSA + SQL + ML + Apply</t>
  </si>
  <si>
    <t>Write 20 variable examples, practice type conversions, solve 10 small exercises. Install Python + VS Code + Git. Setup project folder. Deliverable: day1_basics.py</t>
  </si>
  <si>
    <t>Write 10 custom functions, default arguments, return values. Practice 5 small logic problems. Deliverable: functions_practice.py</t>
  </si>
  <si>
    <t>10 loop exercises (for/while), 5 list comprehension examples. Debugging practice.</t>
  </si>
  <si>
    <t>Solve 15 filtering problems on LeetCode/HackerRank.</t>
  </si>
  <si>
    <t>Solve 15 aggregation problems (COUNT, SUM, AVG) on SQLZoo.</t>
  </si>
  <si>
    <t>Create 3 classes, constructor practice, Object creation.</t>
  </si>
  <si>
    <t>Solve 15 JOIN problems (INNER, LEFT). Weekly Checkpoint: 45+ SQL, 4 Python scripts.</t>
  </si>
  <si>
    <t>Solve 10 subquery problems.</t>
  </si>
  <si>
    <t>ROW_NUMBER, RANK - solve 10 problems.</t>
  </si>
  <si>
    <t>Read/Write files, JSON processing.</t>
  </si>
  <si>
    <t>Try-except blocks, custom exceptions.</t>
  </si>
  <si>
    <t>Virtual environments, modular coding.</t>
  </si>
  <si>
    <t>20 mixed SQL problems.</t>
  </si>
  <si>
    <t>Build CSV processor. Deliverable: csv_processor.py</t>
  </si>
  <si>
    <t>SQL optimization basics, explain plans.</t>
  </si>
  <si>
    <t>Index concepts, performance impact.</t>
  </si>
  <si>
    <t>20 SQL problems.</t>
  </si>
  <si>
    <t>Implement logging in a script.</t>
  </si>
  <si>
    <t>Build data cleaner. Deliverable: data_cleaner.py</t>
  </si>
  <si>
    <t>Review and debug weak areas.</t>
  </si>
  <si>
    <t>10 SQL problems.</t>
  </si>
  <si>
    <t>API data fetch script using requests. Deliverable: api_fetcher.py</t>
  </si>
  <si>
    <t>Timed mock test 1.</t>
  </si>
  <si>
    <t>Timed mock test 2.</t>
  </si>
  <si>
    <t>Timed mock test 3.</t>
  </si>
  <si>
    <t>Full revision + 100 SQL completed total.</t>
  </si>
  <si>
    <t>NumPy array creation, indexing, slicing.</t>
  </si>
  <si>
    <t>Array math, broadcasting, vectorization.</t>
  </si>
  <si>
    <t>Loading data, basic inspection.</t>
  </si>
  <si>
    <t>Handling messy columns, renaming, dropping.</t>
  </si>
  <si>
    <t>Imputation, dropping NaNs.</t>
  </si>
  <si>
    <t>Creating new columns, map, apply.</t>
  </si>
  <si>
    <t>Exploratory Data Analysis on a Kaggle dataset.</t>
  </si>
  <si>
    <t>Line, scatter, bar plots.</t>
  </si>
  <si>
    <t>Heatmaps, pairplots, boxplots.</t>
  </si>
  <si>
    <t>Mathematical intuition, OLS.</t>
  </si>
  <si>
    <t>Coding LR from scratch or scikit-learn.</t>
  </si>
  <si>
    <t>Sigmoid, binary classification.</t>
  </si>
  <si>
    <t>Coding Logistic Reg.</t>
  </si>
  <si>
    <t>Precision, recall, ROC-AUC, F1.</t>
  </si>
  <si>
    <t>Entropy, Gini impurity.</t>
  </si>
  <si>
    <t>Ensemble methods, bagging.</t>
  </si>
  <si>
    <t>Boosting basics, hyperparameter tuning.</t>
  </si>
  <si>
    <t>Regression Project Day 1.</t>
  </si>
  <si>
    <t>Regression Project Day 2.</t>
  </si>
  <si>
    <t>Regression Project Day 3.</t>
  </si>
  <si>
    <t>Classification Project Day 1.</t>
  </si>
  <si>
    <t>Classification Project Day 2.</t>
  </si>
  <si>
    <t>Classification Project Day 3.</t>
  </si>
  <si>
    <t>Write professional README for projects.</t>
  </si>
  <si>
    <t>Refactor and optimize project code.</t>
  </si>
  <si>
    <t>Push clean code to GitHub.</t>
  </si>
  <si>
    <t>Review Month 2 concepts.</t>
  </si>
  <si>
    <t>PyTorch tensor operations.</t>
  </si>
  <si>
    <t>Gradients and backprop.</t>
  </si>
  <si>
    <t>Defining a basic training loop.</t>
  </si>
  <si>
    <t>Advanced tensor manipulation.</t>
  </si>
  <si>
    <t>Practice gradients.</t>
  </si>
  <si>
    <t>Refine training loop.</t>
  </si>
  <si>
    <t>Review first week of DL.</t>
  </si>
  <si>
    <t>MSE, CrossEntropy, custom loss.</t>
  </si>
  <si>
    <t>SGD, Adam, learning rate schedulers.</t>
  </si>
  <si>
    <t>Dataset/DataLoader and transforms.</t>
  </si>
  <si>
    <t>Deep dive into loss functions.</t>
  </si>
  <si>
    <t>Optimizer tuning.</t>
  </si>
  <si>
    <t>Complex data pipelines.</t>
  </si>
  <si>
    <t>Review components.</t>
  </si>
  <si>
    <t>Convolutions, padding, pooling.</t>
  </si>
  <si>
    <t>Checkpointing models.</t>
  </si>
  <si>
    <t>Standardizing DL code structure.</t>
  </si>
  <si>
    <t>Build a small CNN for MNIST.</t>
  </si>
  <si>
    <t>Build a small CNN for CIFAR-10.</t>
  </si>
  <si>
    <t>Pretrained models basics.</t>
  </si>
  <si>
    <t>Review CNNs.</t>
  </si>
  <si>
    <t>FastAPI basics, Pydantic models.</t>
  </si>
  <si>
    <t>Create inference endpoint for DL model.</t>
  </si>
  <si>
    <t>Connecting model to API.</t>
  </si>
  <si>
    <t>Testing API locally.</t>
  </si>
  <si>
    <t>Start Final DL Project.</t>
  </si>
  <si>
    <t>Work on Final DL Project.</t>
  </si>
  <si>
    <t>Final DL Project Complete.</t>
  </si>
  <si>
    <t>Local Spark setup and configuration.</t>
  </si>
  <si>
    <t>Essential Spark transformations.</t>
  </si>
  <si>
    <t>Filtering and joining in Spark.</t>
  </si>
  <si>
    <t>Aggregations and group by.</t>
  </si>
  <si>
    <t>Review Spark basics.</t>
  </si>
  <si>
    <t>Mapping, flatmap, selectExpr.</t>
  </si>
  <si>
    <t>Broadcast joins, shuffle joins.</t>
  </si>
  <si>
    <t>Window functions in Spark.</t>
  </si>
  <si>
    <t>Advance depth on Aggregations.</t>
  </si>
  <si>
    <t>Advance depth on Practice.</t>
  </si>
  <si>
    <t>Generate 1GB simulated dataset.</t>
  </si>
  <si>
    <t>Repartition vs Coalesce logic.</t>
  </si>
  <si>
    <t>Advance depth on Partitioning.</t>
  </si>
  <si>
    <t>Building a batch training pipeline.</t>
  </si>
  <si>
    <t>Organizing your Spark code.</t>
  </si>
  <si>
    <t>Advance depth on Structure.</t>
  </si>
  <si>
    <t>Spark ML Pipeline Project complete.</t>
  </si>
  <si>
    <t>Images, containers, registries.</t>
  </si>
  <si>
    <t>Writing production-grade Dockerfiles.</t>
  </si>
  <si>
    <t>Docker compose for multi-service apps.</t>
  </si>
  <si>
    <t>Docker networking and volumes.</t>
  </si>
  <si>
    <t>Practice Basics implementation.</t>
  </si>
  <si>
    <t>Practice Practice implementation.</t>
  </si>
  <si>
    <t>Containerize the FastAPI ML service.</t>
  </si>
  <si>
    <t>Practice ML App implementation.</t>
  </si>
  <si>
    <t>Instance types, security groups, SSH.</t>
  </si>
  <si>
    <t>Buckets, CLI, Python integration.</t>
  </si>
  <si>
    <t>Users, roles, and policies.</t>
  </si>
  <si>
    <t>Practice IAM implementation.</t>
  </si>
  <si>
    <t>Deploy API to EC2 using Docker.</t>
  </si>
  <si>
    <t>Testing and securing the live endpoint.</t>
  </si>
  <si>
    <t>Fix deployment and network issues.</t>
  </si>
  <si>
    <t>Practice Bugs implementation.</t>
  </si>
  <si>
    <t>Live deployed ML system verified.</t>
  </si>
  <si>
    <t>1 DSA problem, 1 SQL revision, 1 ML theory topic, Apply to 10 jobs.</t>
  </si>
  <si>
    <t>1 DSA problem, 1 SQL revision, 1 ML theory topic, Apply to 10 jobs. (WEEKLY CHECKPOINT: Mock interview, Resume improvement, LinkedIn networking)</t>
  </si>
  <si>
    <t>No</t>
  </si>
  <si>
    <t>START DATE:</t>
  </si>
  <si>
    <t>2026-03-02</t>
  </si>
  <si>
    <t>TOTAL PROGRESS:</t>
  </si>
  <si>
    <t>METRIC</t>
  </si>
  <si>
    <t>VALUE</t>
  </si>
  <si>
    <t>Total Completion %</t>
  </si>
  <si>
    <t>Current Streak</t>
  </si>
  <si>
    <t>Check Web Interface for Streak</t>
  </si>
  <si>
    <t>Weekly 85% Rule Status</t>
  </si>
  <si>
    <t>Met (~85%)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</si>
</sst>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sheetData>
    <row r="1" spans="1:15">
      <c r="A1" t="s">
        <v>242</v>
      </c>
      <c r="B1" t="s">
        <v>243</v>
      </c>
      <c r="D1" t="s">
        <v>244</v>
      </c>
      <c r="E1" s="1">
        <f>COUNTIF(L5:L184, TRUE)/180</f>
        <v>0</v>
      </c>
    </row>
    <row r="4" spans="1:1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1:15">
      <c r="A5">
        <v>1</v>
      </c>
      <c r="B5">
        <f>B1+A5-1</f>
        <v>0</v>
      </c>
      <c r="C5">
        <f>TEXT(B5, "MMMM")</f>
        <v>0</v>
      </c>
      <c r="D5" t="s">
        <v>15</v>
      </c>
      <c r="E5" t="s">
        <v>21</v>
      </c>
      <c r="F5" t="s">
        <v>48</v>
      </c>
      <c r="G5" t="s">
        <v>124</v>
      </c>
      <c r="H5">
        <v>0</v>
      </c>
      <c r="I5" t="s">
        <v>241</v>
      </c>
      <c r="J5">
        <v>3</v>
      </c>
      <c r="K5">
        <v>0</v>
      </c>
      <c r="L5" t="b">
        <v>0</v>
      </c>
      <c r="M5" t="s">
        <v>241</v>
      </c>
      <c r="N5">
        <v>3</v>
      </c>
    </row>
    <row r="6" spans="1:15">
      <c r="A6">
        <v>2</v>
      </c>
      <c r="B6">
        <f>B1+A6-1</f>
        <v>0</v>
      </c>
      <c r="C6">
        <f>TEXT(B6, "MMMM")</f>
        <v>0</v>
      </c>
      <c r="D6" t="s">
        <v>15</v>
      </c>
      <c r="E6" t="s">
        <v>21</v>
      </c>
      <c r="F6" t="s">
        <v>49</v>
      </c>
      <c r="G6" t="s">
        <v>125</v>
      </c>
      <c r="H6">
        <v>0</v>
      </c>
      <c r="I6" t="s">
        <v>241</v>
      </c>
      <c r="J6">
        <v>3</v>
      </c>
      <c r="K6">
        <v>0</v>
      </c>
      <c r="L6" t="b">
        <v>0</v>
      </c>
      <c r="M6" t="s">
        <v>241</v>
      </c>
      <c r="N6">
        <v>3</v>
      </c>
    </row>
    <row r="7" spans="1:15">
      <c r="A7">
        <v>3</v>
      </c>
      <c r="B7">
        <f>B1+A7-1</f>
        <v>0</v>
      </c>
      <c r="C7">
        <f>TEXT(B7, "MMMM")</f>
        <v>0</v>
      </c>
      <c r="D7" t="s">
        <v>15</v>
      </c>
      <c r="E7" t="s">
        <v>21</v>
      </c>
      <c r="F7" t="s">
        <v>50</v>
      </c>
      <c r="G7" t="s">
        <v>126</v>
      </c>
      <c r="H7">
        <v>0</v>
      </c>
      <c r="I7" t="s">
        <v>241</v>
      </c>
      <c r="J7">
        <v>3</v>
      </c>
      <c r="K7">
        <v>0</v>
      </c>
      <c r="L7" t="b">
        <v>0</v>
      </c>
      <c r="M7" t="s">
        <v>241</v>
      </c>
      <c r="N7">
        <v>3</v>
      </c>
    </row>
    <row r="8" spans="1:15">
      <c r="A8">
        <v>4</v>
      </c>
      <c r="B8">
        <f>B1+A8-1</f>
        <v>0</v>
      </c>
      <c r="C8">
        <f>TEXT(B8, "MMMM")</f>
        <v>0</v>
      </c>
      <c r="D8" t="s">
        <v>15</v>
      </c>
      <c r="E8" t="s">
        <v>22</v>
      </c>
      <c r="F8" t="s">
        <v>51</v>
      </c>
      <c r="G8" t="s">
        <v>127</v>
      </c>
      <c r="H8">
        <v>0</v>
      </c>
      <c r="I8" t="s">
        <v>241</v>
      </c>
      <c r="J8">
        <v>3</v>
      </c>
      <c r="K8">
        <v>0</v>
      </c>
      <c r="L8" t="b">
        <v>0</v>
      </c>
      <c r="M8" t="s">
        <v>241</v>
      </c>
      <c r="N8">
        <v>3</v>
      </c>
    </row>
    <row r="9" spans="1:15">
      <c r="A9">
        <v>5</v>
      </c>
      <c r="B9">
        <f>B1+A9-1</f>
        <v>0</v>
      </c>
      <c r="C9">
        <f>TEXT(B9, "MMMM")</f>
        <v>0</v>
      </c>
      <c r="D9" t="s">
        <v>15</v>
      </c>
      <c r="E9" t="s">
        <v>22</v>
      </c>
      <c r="F9" t="s">
        <v>52</v>
      </c>
      <c r="G9" t="s">
        <v>128</v>
      </c>
      <c r="H9">
        <v>0</v>
      </c>
      <c r="I9" t="s">
        <v>241</v>
      </c>
      <c r="J9">
        <v>3</v>
      </c>
      <c r="K9">
        <v>0</v>
      </c>
      <c r="L9" t="b">
        <v>0</v>
      </c>
      <c r="M9" t="s">
        <v>241</v>
      </c>
      <c r="N9">
        <v>3</v>
      </c>
    </row>
    <row r="10" spans="1:15">
      <c r="A10">
        <v>6</v>
      </c>
      <c r="B10">
        <f>B1+A10-1</f>
        <v>0</v>
      </c>
      <c r="C10">
        <f>TEXT(B10, "MMMM")</f>
        <v>0</v>
      </c>
      <c r="D10" t="s">
        <v>15</v>
      </c>
      <c r="E10" t="s">
        <v>21</v>
      </c>
      <c r="F10" t="s">
        <v>53</v>
      </c>
      <c r="G10" t="s">
        <v>129</v>
      </c>
      <c r="H10">
        <v>0</v>
      </c>
      <c r="I10" t="s">
        <v>241</v>
      </c>
      <c r="J10">
        <v>3</v>
      </c>
      <c r="K10">
        <v>0</v>
      </c>
      <c r="L10" t="b">
        <v>0</v>
      </c>
      <c r="M10" t="s">
        <v>241</v>
      </c>
      <c r="N10">
        <v>3</v>
      </c>
    </row>
    <row r="11" spans="1:15">
      <c r="A11">
        <v>7</v>
      </c>
      <c r="B11">
        <f>B1+A11-1</f>
        <v>0</v>
      </c>
      <c r="C11">
        <f>TEXT(B11, "MMMM")</f>
        <v>0</v>
      </c>
      <c r="D11" t="s">
        <v>15</v>
      </c>
      <c r="E11" t="s">
        <v>22</v>
      </c>
      <c r="F11" t="s">
        <v>54</v>
      </c>
      <c r="G11" t="s">
        <v>130</v>
      </c>
      <c r="H11">
        <v>0</v>
      </c>
      <c r="I11" t="s">
        <v>241</v>
      </c>
      <c r="J11">
        <v>3</v>
      </c>
      <c r="K11">
        <v>0</v>
      </c>
      <c r="L11" t="b">
        <v>0</v>
      </c>
      <c r="M11" t="s">
        <v>241</v>
      </c>
      <c r="N11">
        <v>3</v>
      </c>
    </row>
    <row r="12" spans="1:15">
      <c r="A12">
        <v>8</v>
      </c>
      <c r="B12">
        <f>B1+A12-1</f>
        <v>0</v>
      </c>
      <c r="C12">
        <f>TEXT(B12, "MMMM")</f>
        <v>0</v>
      </c>
      <c r="D12" t="s">
        <v>15</v>
      </c>
      <c r="E12" t="s">
        <v>22</v>
      </c>
      <c r="F12" t="s">
        <v>55</v>
      </c>
      <c r="G12" t="s">
        <v>131</v>
      </c>
      <c r="H12">
        <v>0</v>
      </c>
      <c r="I12" t="s">
        <v>241</v>
      </c>
      <c r="J12">
        <v>3</v>
      </c>
      <c r="K12">
        <v>0</v>
      </c>
      <c r="L12" t="b">
        <v>0</v>
      </c>
      <c r="M12" t="s">
        <v>241</v>
      </c>
      <c r="N12">
        <v>3</v>
      </c>
    </row>
    <row r="13" spans="1:15">
      <c r="A13">
        <v>9</v>
      </c>
      <c r="B13">
        <f>B1+A13-1</f>
        <v>0</v>
      </c>
      <c r="C13">
        <f>TEXT(B13, "MMMM")</f>
        <v>0</v>
      </c>
      <c r="D13" t="s">
        <v>15</v>
      </c>
      <c r="E13" t="s">
        <v>22</v>
      </c>
      <c r="F13" t="s">
        <v>56</v>
      </c>
      <c r="G13" t="s">
        <v>132</v>
      </c>
      <c r="H13">
        <v>0</v>
      </c>
      <c r="I13" t="s">
        <v>241</v>
      </c>
      <c r="J13">
        <v>3</v>
      </c>
      <c r="K13">
        <v>0</v>
      </c>
      <c r="L13" t="b">
        <v>0</v>
      </c>
      <c r="M13" t="s">
        <v>241</v>
      </c>
      <c r="N13">
        <v>3</v>
      </c>
    </row>
    <row r="14" spans="1:15">
      <c r="A14">
        <v>10</v>
      </c>
      <c r="B14">
        <f>B1+A14-1</f>
        <v>0</v>
      </c>
      <c r="C14">
        <f>TEXT(B14, "MMMM")</f>
        <v>0</v>
      </c>
      <c r="D14" t="s">
        <v>15</v>
      </c>
      <c r="E14" t="s">
        <v>23</v>
      </c>
      <c r="F14" t="s">
        <v>57</v>
      </c>
      <c r="G14" t="s">
        <v>133</v>
      </c>
      <c r="H14">
        <v>0</v>
      </c>
      <c r="I14" t="s">
        <v>241</v>
      </c>
      <c r="J14">
        <v>3</v>
      </c>
      <c r="K14">
        <v>0</v>
      </c>
      <c r="L14" t="b">
        <v>0</v>
      </c>
      <c r="M14" t="s">
        <v>241</v>
      </c>
      <c r="N14">
        <v>3</v>
      </c>
    </row>
    <row r="15" spans="1:15">
      <c r="A15">
        <v>11</v>
      </c>
      <c r="B15">
        <f>B1+A15-1</f>
        <v>0</v>
      </c>
      <c r="C15">
        <f>TEXT(B15, "MMMM")</f>
        <v>0</v>
      </c>
      <c r="D15" t="s">
        <v>15</v>
      </c>
      <c r="E15" t="s">
        <v>23</v>
      </c>
      <c r="F15" t="s">
        <v>58</v>
      </c>
      <c r="G15" t="s">
        <v>134</v>
      </c>
      <c r="H15">
        <v>0</v>
      </c>
      <c r="I15" t="s">
        <v>241</v>
      </c>
      <c r="J15">
        <v>3</v>
      </c>
      <c r="K15">
        <v>0</v>
      </c>
      <c r="L15" t="b">
        <v>0</v>
      </c>
      <c r="M15" t="s">
        <v>241</v>
      </c>
      <c r="N15">
        <v>3</v>
      </c>
    </row>
    <row r="16" spans="1:15">
      <c r="A16">
        <v>12</v>
      </c>
      <c r="B16">
        <f>B1+A16-1</f>
        <v>0</v>
      </c>
      <c r="C16">
        <f>TEXT(B16, "MMMM")</f>
        <v>0</v>
      </c>
      <c r="D16" t="s">
        <v>15</v>
      </c>
      <c r="E16" t="s">
        <v>23</v>
      </c>
      <c r="F16" t="s">
        <v>59</v>
      </c>
      <c r="G16" t="s">
        <v>135</v>
      </c>
      <c r="H16">
        <v>0</v>
      </c>
      <c r="I16" t="s">
        <v>241</v>
      </c>
      <c r="J16">
        <v>3</v>
      </c>
      <c r="K16">
        <v>0</v>
      </c>
      <c r="L16" t="b">
        <v>0</v>
      </c>
      <c r="M16" t="s">
        <v>241</v>
      </c>
      <c r="N16">
        <v>3</v>
      </c>
    </row>
    <row r="17" spans="1:14">
      <c r="A17">
        <v>13</v>
      </c>
      <c r="B17">
        <f>B1+A17-1</f>
        <v>0</v>
      </c>
      <c r="C17">
        <f>TEXT(B17, "MMMM")</f>
        <v>0</v>
      </c>
      <c r="D17" t="s">
        <v>15</v>
      </c>
      <c r="E17" t="s">
        <v>22</v>
      </c>
      <c r="F17" t="s">
        <v>60</v>
      </c>
      <c r="G17" t="s">
        <v>136</v>
      </c>
      <c r="H17">
        <v>0</v>
      </c>
      <c r="I17" t="s">
        <v>241</v>
      </c>
      <c r="J17">
        <v>3</v>
      </c>
      <c r="K17">
        <v>0</v>
      </c>
      <c r="L17" t="b">
        <v>0</v>
      </c>
      <c r="M17" t="s">
        <v>241</v>
      </c>
      <c r="N17">
        <v>3</v>
      </c>
    </row>
    <row r="18" spans="1:14">
      <c r="A18">
        <v>14</v>
      </c>
      <c r="B18">
        <f>B1+A18-1</f>
        <v>0</v>
      </c>
      <c r="C18">
        <f>TEXT(B18, "MMMM")</f>
        <v>0</v>
      </c>
      <c r="D18" t="s">
        <v>15</v>
      </c>
      <c r="E18" t="s">
        <v>23</v>
      </c>
      <c r="F18" t="s">
        <v>61</v>
      </c>
      <c r="G18" t="s">
        <v>137</v>
      </c>
      <c r="H18">
        <v>0</v>
      </c>
      <c r="I18" t="s">
        <v>241</v>
      </c>
      <c r="J18">
        <v>3</v>
      </c>
      <c r="K18">
        <v>0</v>
      </c>
      <c r="L18" t="b">
        <v>0</v>
      </c>
      <c r="M18" t="s">
        <v>241</v>
      </c>
      <c r="N18">
        <v>3</v>
      </c>
    </row>
    <row r="19" spans="1:14">
      <c r="A19">
        <v>15</v>
      </c>
      <c r="B19">
        <f>B1+A19-1</f>
        <v>0</v>
      </c>
      <c r="C19">
        <f>TEXT(B19, "MMMM")</f>
        <v>0</v>
      </c>
      <c r="D19" t="s">
        <v>15</v>
      </c>
      <c r="E19" t="s">
        <v>22</v>
      </c>
      <c r="F19" t="s">
        <v>62</v>
      </c>
      <c r="G19" t="s">
        <v>138</v>
      </c>
      <c r="H19">
        <v>0</v>
      </c>
      <c r="I19" t="s">
        <v>241</v>
      </c>
      <c r="J19">
        <v>3</v>
      </c>
      <c r="K19">
        <v>0</v>
      </c>
      <c r="L19" t="b">
        <v>0</v>
      </c>
      <c r="M19" t="s">
        <v>241</v>
      </c>
      <c r="N19">
        <v>3</v>
      </c>
    </row>
    <row r="20" spans="1:14">
      <c r="A20">
        <v>16</v>
      </c>
      <c r="B20">
        <f>B1+A20-1</f>
        <v>0</v>
      </c>
      <c r="C20">
        <f>TEXT(B20, "MMMM")</f>
        <v>0</v>
      </c>
      <c r="D20" t="s">
        <v>15</v>
      </c>
      <c r="E20" t="s">
        <v>22</v>
      </c>
      <c r="F20" t="s">
        <v>63</v>
      </c>
      <c r="G20" t="s">
        <v>139</v>
      </c>
      <c r="H20">
        <v>0</v>
      </c>
      <c r="I20" t="s">
        <v>241</v>
      </c>
      <c r="J20">
        <v>3</v>
      </c>
      <c r="K20">
        <v>0</v>
      </c>
      <c r="L20" t="b">
        <v>0</v>
      </c>
      <c r="M20" t="s">
        <v>241</v>
      </c>
      <c r="N20">
        <v>3</v>
      </c>
    </row>
    <row r="21" spans="1:14">
      <c r="A21">
        <v>17</v>
      </c>
      <c r="B21">
        <f>B1+A21-1</f>
        <v>0</v>
      </c>
      <c r="C21">
        <f>TEXT(B21, "MMMM")</f>
        <v>0</v>
      </c>
      <c r="D21" t="s">
        <v>15</v>
      </c>
      <c r="E21" t="s">
        <v>22</v>
      </c>
      <c r="F21" t="s">
        <v>60</v>
      </c>
      <c r="G21" t="s">
        <v>140</v>
      </c>
      <c r="H21">
        <v>0</v>
      </c>
      <c r="I21" t="s">
        <v>241</v>
      </c>
      <c r="J21">
        <v>3</v>
      </c>
      <c r="K21">
        <v>0</v>
      </c>
      <c r="L21" t="b">
        <v>0</v>
      </c>
      <c r="M21" t="s">
        <v>241</v>
      </c>
      <c r="N21">
        <v>3</v>
      </c>
    </row>
    <row r="22" spans="1:14">
      <c r="A22">
        <v>18</v>
      </c>
      <c r="B22">
        <f>B1+A22-1</f>
        <v>0</v>
      </c>
      <c r="C22">
        <f>TEXT(B22, "MMMM")</f>
        <v>0</v>
      </c>
      <c r="D22" t="s">
        <v>15</v>
      </c>
      <c r="E22" t="s">
        <v>23</v>
      </c>
      <c r="F22" t="s">
        <v>64</v>
      </c>
      <c r="G22" t="s">
        <v>141</v>
      </c>
      <c r="H22">
        <v>0</v>
      </c>
      <c r="I22" t="s">
        <v>241</v>
      </c>
      <c r="J22">
        <v>3</v>
      </c>
      <c r="K22">
        <v>0</v>
      </c>
      <c r="L22" t="b">
        <v>0</v>
      </c>
      <c r="M22" t="s">
        <v>241</v>
      </c>
      <c r="N22">
        <v>3</v>
      </c>
    </row>
    <row r="23" spans="1:14">
      <c r="A23">
        <v>19</v>
      </c>
      <c r="B23">
        <f>B1+A23-1</f>
        <v>0</v>
      </c>
      <c r="C23">
        <f>TEXT(B23, "MMMM")</f>
        <v>0</v>
      </c>
      <c r="D23" t="s">
        <v>15</v>
      </c>
      <c r="E23" t="s">
        <v>23</v>
      </c>
      <c r="F23" t="s">
        <v>65</v>
      </c>
      <c r="G23" t="s">
        <v>142</v>
      </c>
      <c r="H23">
        <v>0</v>
      </c>
      <c r="I23" t="s">
        <v>241</v>
      </c>
      <c r="J23">
        <v>3</v>
      </c>
      <c r="K23">
        <v>0</v>
      </c>
      <c r="L23" t="b">
        <v>0</v>
      </c>
      <c r="M23" t="s">
        <v>241</v>
      </c>
      <c r="N23">
        <v>3</v>
      </c>
    </row>
    <row r="24" spans="1:14">
      <c r="A24">
        <v>20</v>
      </c>
      <c r="B24">
        <f>B1+A24-1</f>
        <v>0</v>
      </c>
      <c r="C24">
        <f>TEXT(B24, "MMMM")</f>
        <v>0</v>
      </c>
      <c r="D24" t="s">
        <v>15</v>
      </c>
      <c r="E24" t="s">
        <v>22</v>
      </c>
      <c r="F24" t="s">
        <v>60</v>
      </c>
      <c r="G24" t="s">
        <v>140</v>
      </c>
      <c r="H24">
        <v>0</v>
      </c>
      <c r="I24" t="s">
        <v>241</v>
      </c>
      <c r="J24">
        <v>3</v>
      </c>
      <c r="K24">
        <v>0</v>
      </c>
      <c r="L24" t="b">
        <v>0</v>
      </c>
      <c r="M24" t="s">
        <v>241</v>
      </c>
      <c r="N24">
        <v>3</v>
      </c>
    </row>
    <row r="25" spans="1:14">
      <c r="A25">
        <v>21</v>
      </c>
      <c r="B25">
        <f>B1+A25-1</f>
        <v>0</v>
      </c>
      <c r="C25">
        <f>TEXT(B25, "MMMM")</f>
        <v>0</v>
      </c>
      <c r="D25" t="s">
        <v>15</v>
      </c>
      <c r="E25" t="s">
        <v>24</v>
      </c>
      <c r="F25" t="s">
        <v>66</v>
      </c>
      <c r="G25" t="s">
        <v>143</v>
      </c>
      <c r="H25">
        <v>0</v>
      </c>
      <c r="I25" t="s">
        <v>241</v>
      </c>
      <c r="J25">
        <v>3</v>
      </c>
      <c r="K25">
        <v>0</v>
      </c>
      <c r="L25" t="b">
        <v>0</v>
      </c>
      <c r="M25" t="s">
        <v>241</v>
      </c>
      <c r="N25">
        <v>3</v>
      </c>
    </row>
    <row r="26" spans="1:14">
      <c r="A26">
        <v>22</v>
      </c>
      <c r="B26">
        <f>B1+A26-1</f>
        <v>0</v>
      </c>
      <c r="C26">
        <f>TEXT(B26, "MMMM")</f>
        <v>0</v>
      </c>
      <c r="D26" t="s">
        <v>15</v>
      </c>
      <c r="E26" t="s">
        <v>22</v>
      </c>
      <c r="F26" t="s">
        <v>67</v>
      </c>
      <c r="G26" t="s">
        <v>144</v>
      </c>
      <c r="H26">
        <v>0</v>
      </c>
      <c r="I26" t="s">
        <v>241</v>
      </c>
      <c r="J26">
        <v>3</v>
      </c>
      <c r="K26">
        <v>0</v>
      </c>
      <c r="L26" t="b">
        <v>0</v>
      </c>
      <c r="M26" t="s">
        <v>241</v>
      </c>
      <c r="N26">
        <v>3</v>
      </c>
    </row>
    <row r="27" spans="1:14">
      <c r="A27">
        <v>23</v>
      </c>
      <c r="B27">
        <f>B1+A27-1</f>
        <v>0</v>
      </c>
      <c r="C27">
        <f>TEXT(B27, "MMMM")</f>
        <v>0</v>
      </c>
      <c r="D27" t="s">
        <v>15</v>
      </c>
      <c r="E27" t="s">
        <v>22</v>
      </c>
      <c r="F27" t="s">
        <v>67</v>
      </c>
      <c r="G27" t="s">
        <v>144</v>
      </c>
      <c r="H27">
        <v>0</v>
      </c>
      <c r="I27" t="s">
        <v>241</v>
      </c>
      <c r="J27">
        <v>3</v>
      </c>
      <c r="K27">
        <v>0</v>
      </c>
      <c r="L27" t="b">
        <v>0</v>
      </c>
      <c r="M27" t="s">
        <v>241</v>
      </c>
      <c r="N27">
        <v>3</v>
      </c>
    </row>
    <row r="28" spans="1:14">
      <c r="A28">
        <v>24</v>
      </c>
      <c r="B28">
        <f>B1+A28-1</f>
        <v>0</v>
      </c>
      <c r="C28">
        <f>TEXT(B28, "MMMM")</f>
        <v>0</v>
      </c>
      <c r="D28" t="s">
        <v>15</v>
      </c>
      <c r="E28" t="s">
        <v>22</v>
      </c>
      <c r="F28" t="s">
        <v>67</v>
      </c>
      <c r="G28" t="s">
        <v>144</v>
      </c>
      <c r="H28">
        <v>0</v>
      </c>
      <c r="I28" t="s">
        <v>241</v>
      </c>
      <c r="J28">
        <v>3</v>
      </c>
      <c r="K28">
        <v>0</v>
      </c>
      <c r="L28" t="b">
        <v>0</v>
      </c>
      <c r="M28" t="s">
        <v>241</v>
      </c>
      <c r="N28">
        <v>3</v>
      </c>
    </row>
    <row r="29" spans="1:14">
      <c r="A29">
        <v>25</v>
      </c>
      <c r="B29">
        <f>B1+A29-1</f>
        <v>0</v>
      </c>
      <c r="C29">
        <f>TEXT(B29, "MMMM")</f>
        <v>0</v>
      </c>
      <c r="D29" t="s">
        <v>15</v>
      </c>
      <c r="E29" t="s">
        <v>22</v>
      </c>
      <c r="F29" t="s">
        <v>67</v>
      </c>
      <c r="G29" t="s">
        <v>144</v>
      </c>
      <c r="H29">
        <v>0</v>
      </c>
      <c r="I29" t="s">
        <v>241</v>
      </c>
      <c r="J29">
        <v>3</v>
      </c>
      <c r="K29">
        <v>0</v>
      </c>
      <c r="L29" t="b">
        <v>0</v>
      </c>
      <c r="M29" t="s">
        <v>241</v>
      </c>
      <c r="N29">
        <v>3</v>
      </c>
    </row>
    <row r="30" spans="1:14">
      <c r="A30">
        <v>26</v>
      </c>
      <c r="B30">
        <f>B1+A30-1</f>
        <v>0</v>
      </c>
      <c r="C30">
        <f>TEXT(B30, "MMMM")</f>
        <v>0</v>
      </c>
      <c r="D30" t="s">
        <v>15</v>
      </c>
      <c r="E30" t="s">
        <v>23</v>
      </c>
      <c r="F30" t="s">
        <v>68</v>
      </c>
      <c r="G30" t="s">
        <v>145</v>
      </c>
      <c r="H30">
        <v>0</v>
      </c>
      <c r="I30" t="s">
        <v>241</v>
      </c>
      <c r="J30">
        <v>3</v>
      </c>
      <c r="K30">
        <v>0</v>
      </c>
      <c r="L30" t="b">
        <v>0</v>
      </c>
      <c r="M30" t="s">
        <v>241</v>
      </c>
      <c r="N30">
        <v>3</v>
      </c>
    </row>
    <row r="31" spans="1:14">
      <c r="A31">
        <v>27</v>
      </c>
      <c r="B31">
        <f>B1+A31-1</f>
        <v>0</v>
      </c>
      <c r="C31">
        <f>TEXT(B31, "MMMM")</f>
        <v>0</v>
      </c>
      <c r="D31" t="s">
        <v>15</v>
      </c>
      <c r="E31" t="s">
        <v>25</v>
      </c>
      <c r="F31" t="s">
        <v>69</v>
      </c>
      <c r="G31" t="s">
        <v>146</v>
      </c>
      <c r="H31">
        <v>0</v>
      </c>
      <c r="I31" t="s">
        <v>241</v>
      </c>
      <c r="J31">
        <v>3</v>
      </c>
      <c r="K31">
        <v>0</v>
      </c>
      <c r="L31" t="b">
        <v>0</v>
      </c>
      <c r="M31" t="s">
        <v>241</v>
      </c>
      <c r="N31">
        <v>3</v>
      </c>
    </row>
    <row r="32" spans="1:14">
      <c r="A32">
        <v>28</v>
      </c>
      <c r="B32">
        <f>B1+A32-1</f>
        <v>0</v>
      </c>
      <c r="C32">
        <f>TEXT(B32, "MMMM")</f>
        <v>0</v>
      </c>
      <c r="D32" t="s">
        <v>15</v>
      </c>
      <c r="E32" t="s">
        <v>25</v>
      </c>
      <c r="F32" t="s">
        <v>69</v>
      </c>
      <c r="G32" t="s">
        <v>147</v>
      </c>
      <c r="H32">
        <v>0</v>
      </c>
      <c r="I32" t="s">
        <v>241</v>
      </c>
      <c r="J32">
        <v>3</v>
      </c>
      <c r="K32">
        <v>0</v>
      </c>
      <c r="L32" t="b">
        <v>0</v>
      </c>
      <c r="M32" t="s">
        <v>241</v>
      </c>
      <c r="N32">
        <v>3</v>
      </c>
    </row>
    <row r="33" spans="1:14">
      <c r="A33">
        <v>29</v>
      </c>
      <c r="B33">
        <f>B1+A33-1</f>
        <v>0</v>
      </c>
      <c r="C33">
        <f>TEXT(B33, "MMMM")</f>
        <v>0</v>
      </c>
      <c r="D33" t="s">
        <v>15</v>
      </c>
      <c r="E33" t="s">
        <v>25</v>
      </c>
      <c r="F33" t="s">
        <v>69</v>
      </c>
      <c r="G33" t="s">
        <v>148</v>
      </c>
      <c r="H33">
        <v>0</v>
      </c>
      <c r="I33" t="s">
        <v>241</v>
      </c>
      <c r="J33">
        <v>3</v>
      </c>
      <c r="K33">
        <v>0</v>
      </c>
      <c r="L33" t="b">
        <v>0</v>
      </c>
      <c r="M33" t="s">
        <v>241</v>
      </c>
      <c r="N33">
        <v>3</v>
      </c>
    </row>
    <row r="34" spans="1:14">
      <c r="A34">
        <v>30</v>
      </c>
      <c r="B34">
        <f>B1+A34-1</f>
        <v>0</v>
      </c>
      <c r="C34">
        <f>TEXT(B34, "MMMM")</f>
        <v>0</v>
      </c>
      <c r="D34" t="s">
        <v>15</v>
      </c>
      <c r="E34" t="s">
        <v>24</v>
      </c>
      <c r="F34" t="s">
        <v>70</v>
      </c>
      <c r="G34" t="s">
        <v>149</v>
      </c>
      <c r="H34">
        <v>0</v>
      </c>
      <c r="I34" t="s">
        <v>241</v>
      </c>
      <c r="J34">
        <v>3</v>
      </c>
      <c r="K34">
        <v>0</v>
      </c>
      <c r="L34" t="b">
        <v>0</v>
      </c>
      <c r="M34" t="s">
        <v>241</v>
      </c>
      <c r="N34">
        <v>3</v>
      </c>
    </row>
    <row r="35" spans="1:14">
      <c r="A35">
        <v>31</v>
      </c>
      <c r="B35">
        <f>B1+A35-1</f>
        <v>0</v>
      </c>
      <c r="C35">
        <f>TEXT(B35, "MMMM")</f>
        <v>0</v>
      </c>
      <c r="D35" t="s">
        <v>16</v>
      </c>
      <c r="E35" t="s">
        <v>26</v>
      </c>
      <c r="F35" t="s">
        <v>71</v>
      </c>
      <c r="G35" t="s">
        <v>150</v>
      </c>
      <c r="H35">
        <v>0</v>
      </c>
      <c r="I35" t="s">
        <v>241</v>
      </c>
      <c r="J35">
        <v>3</v>
      </c>
      <c r="K35">
        <v>0</v>
      </c>
      <c r="L35" t="b">
        <v>0</v>
      </c>
      <c r="M35" t="s">
        <v>241</v>
      </c>
      <c r="N35">
        <v>3</v>
      </c>
    </row>
    <row r="36" spans="1:14">
      <c r="A36">
        <v>32</v>
      </c>
      <c r="B36">
        <f>B1+A36-1</f>
        <v>0</v>
      </c>
      <c r="C36">
        <f>TEXT(B36, "MMMM")</f>
        <v>0</v>
      </c>
      <c r="D36" t="s">
        <v>16</v>
      </c>
      <c r="E36" t="s">
        <v>26</v>
      </c>
      <c r="F36" t="s">
        <v>72</v>
      </c>
      <c r="G36" t="s">
        <v>151</v>
      </c>
      <c r="H36">
        <v>0</v>
      </c>
      <c r="I36" t="s">
        <v>241</v>
      </c>
      <c r="J36">
        <v>3</v>
      </c>
      <c r="K36">
        <v>0</v>
      </c>
      <c r="L36" t="b">
        <v>0</v>
      </c>
      <c r="M36" t="s">
        <v>241</v>
      </c>
      <c r="N36">
        <v>3</v>
      </c>
    </row>
    <row r="37" spans="1:14">
      <c r="A37">
        <v>33</v>
      </c>
      <c r="B37">
        <f>B1+A37-1</f>
        <v>0</v>
      </c>
      <c r="C37">
        <f>TEXT(B37, "MMMM")</f>
        <v>0</v>
      </c>
      <c r="D37" t="s">
        <v>16</v>
      </c>
      <c r="E37" t="s">
        <v>27</v>
      </c>
      <c r="F37" t="s">
        <v>73</v>
      </c>
      <c r="G37" t="s">
        <v>152</v>
      </c>
      <c r="H37">
        <v>0</v>
      </c>
      <c r="I37" t="s">
        <v>241</v>
      </c>
      <c r="J37">
        <v>3</v>
      </c>
      <c r="K37">
        <v>0</v>
      </c>
      <c r="L37" t="b">
        <v>0</v>
      </c>
      <c r="M37" t="s">
        <v>241</v>
      </c>
      <c r="N37">
        <v>3</v>
      </c>
    </row>
    <row r="38" spans="1:14">
      <c r="A38">
        <v>34</v>
      </c>
      <c r="B38">
        <f>B1+A38-1</f>
        <v>0</v>
      </c>
      <c r="C38">
        <f>TEXT(B38, "MMMM")</f>
        <v>0</v>
      </c>
      <c r="D38" t="s">
        <v>16</v>
      </c>
      <c r="E38" t="s">
        <v>27</v>
      </c>
      <c r="F38" t="s">
        <v>74</v>
      </c>
      <c r="G38" t="s">
        <v>153</v>
      </c>
      <c r="H38">
        <v>0</v>
      </c>
      <c r="I38" t="s">
        <v>241</v>
      </c>
      <c r="J38">
        <v>3</v>
      </c>
      <c r="K38">
        <v>0</v>
      </c>
      <c r="L38" t="b">
        <v>0</v>
      </c>
      <c r="M38" t="s">
        <v>241</v>
      </c>
      <c r="N38">
        <v>3</v>
      </c>
    </row>
    <row r="39" spans="1:14">
      <c r="A39">
        <v>35</v>
      </c>
      <c r="B39">
        <f>B1+A39-1</f>
        <v>0</v>
      </c>
      <c r="C39">
        <f>TEXT(B39, "MMMM")</f>
        <v>0</v>
      </c>
      <c r="D39" t="s">
        <v>16</v>
      </c>
      <c r="E39" t="s">
        <v>27</v>
      </c>
      <c r="F39" t="s">
        <v>75</v>
      </c>
      <c r="G39" t="s">
        <v>154</v>
      </c>
      <c r="H39">
        <v>0</v>
      </c>
      <c r="I39" t="s">
        <v>241</v>
      </c>
      <c r="J39">
        <v>3</v>
      </c>
      <c r="K39">
        <v>0</v>
      </c>
      <c r="L39" t="b">
        <v>0</v>
      </c>
      <c r="M39" t="s">
        <v>241</v>
      </c>
      <c r="N39">
        <v>3</v>
      </c>
    </row>
    <row r="40" spans="1:14">
      <c r="A40">
        <v>36</v>
      </c>
      <c r="B40">
        <f>B1+A40-1</f>
        <v>0</v>
      </c>
      <c r="C40">
        <f>TEXT(B40, "MMMM")</f>
        <v>0</v>
      </c>
      <c r="D40" t="s">
        <v>16</v>
      </c>
      <c r="E40" t="s">
        <v>27</v>
      </c>
      <c r="F40" t="s">
        <v>76</v>
      </c>
      <c r="G40" t="s">
        <v>155</v>
      </c>
      <c r="H40">
        <v>0</v>
      </c>
      <c r="I40" t="s">
        <v>241</v>
      </c>
      <c r="J40">
        <v>3</v>
      </c>
      <c r="K40">
        <v>0</v>
      </c>
      <c r="L40" t="b">
        <v>0</v>
      </c>
      <c r="M40" t="s">
        <v>241</v>
      </c>
      <c r="N40">
        <v>3</v>
      </c>
    </row>
    <row r="41" spans="1:14">
      <c r="A41">
        <v>37</v>
      </c>
      <c r="B41">
        <f>B1+A41-1</f>
        <v>0</v>
      </c>
      <c r="C41">
        <f>TEXT(B41, "MMMM")</f>
        <v>0</v>
      </c>
      <c r="D41" t="s">
        <v>16</v>
      </c>
      <c r="E41" t="s">
        <v>28</v>
      </c>
      <c r="F41" t="s">
        <v>60</v>
      </c>
      <c r="G41" t="s">
        <v>156</v>
      </c>
      <c r="H41">
        <v>0</v>
      </c>
      <c r="I41" t="s">
        <v>241</v>
      </c>
      <c r="J41">
        <v>3</v>
      </c>
      <c r="K41">
        <v>0</v>
      </c>
      <c r="L41" t="b">
        <v>0</v>
      </c>
      <c r="M41" t="s">
        <v>241</v>
      </c>
      <c r="N41">
        <v>3</v>
      </c>
    </row>
    <row r="42" spans="1:14">
      <c r="A42">
        <v>38</v>
      </c>
      <c r="B42">
        <f>B1+A42-1</f>
        <v>0</v>
      </c>
      <c r="C42">
        <f>TEXT(B42, "MMMM")</f>
        <v>0</v>
      </c>
      <c r="D42" t="s">
        <v>16</v>
      </c>
      <c r="E42" t="s">
        <v>29</v>
      </c>
      <c r="F42" t="s">
        <v>77</v>
      </c>
      <c r="G42" t="s">
        <v>157</v>
      </c>
      <c r="H42">
        <v>0</v>
      </c>
      <c r="I42" t="s">
        <v>241</v>
      </c>
      <c r="J42">
        <v>3</v>
      </c>
      <c r="K42">
        <v>0</v>
      </c>
      <c r="L42" t="b">
        <v>0</v>
      </c>
      <c r="M42" t="s">
        <v>241</v>
      </c>
      <c r="N42">
        <v>3</v>
      </c>
    </row>
    <row r="43" spans="1:14">
      <c r="A43">
        <v>39</v>
      </c>
      <c r="B43">
        <f>B1+A43-1</f>
        <v>0</v>
      </c>
      <c r="C43">
        <f>TEXT(B43, "MMMM")</f>
        <v>0</v>
      </c>
      <c r="D43" t="s">
        <v>16</v>
      </c>
      <c r="E43" t="s">
        <v>29</v>
      </c>
      <c r="F43" t="s">
        <v>78</v>
      </c>
      <c r="G43" t="s">
        <v>158</v>
      </c>
      <c r="H43">
        <v>0</v>
      </c>
      <c r="I43" t="s">
        <v>241</v>
      </c>
      <c r="J43">
        <v>3</v>
      </c>
      <c r="K43">
        <v>0</v>
      </c>
      <c r="L43" t="b">
        <v>0</v>
      </c>
      <c r="M43" t="s">
        <v>241</v>
      </c>
      <c r="N43">
        <v>3</v>
      </c>
    </row>
    <row r="44" spans="1:14">
      <c r="A44">
        <v>40</v>
      </c>
      <c r="B44">
        <f>B1+A44-1</f>
        <v>0</v>
      </c>
      <c r="C44">
        <f>TEXT(B44, "MMMM")</f>
        <v>0</v>
      </c>
      <c r="D44" t="s">
        <v>16</v>
      </c>
      <c r="E44" t="s">
        <v>30</v>
      </c>
      <c r="F44" t="s">
        <v>79</v>
      </c>
      <c r="G44" t="s">
        <v>159</v>
      </c>
      <c r="H44">
        <v>0</v>
      </c>
      <c r="I44" t="s">
        <v>241</v>
      </c>
      <c r="J44">
        <v>3</v>
      </c>
      <c r="K44">
        <v>0</v>
      </c>
      <c r="L44" t="b">
        <v>0</v>
      </c>
      <c r="M44" t="s">
        <v>241</v>
      </c>
      <c r="N44">
        <v>3</v>
      </c>
    </row>
    <row r="45" spans="1:14">
      <c r="A45">
        <v>41</v>
      </c>
      <c r="B45">
        <f>B1+A45-1</f>
        <v>0</v>
      </c>
      <c r="C45">
        <f>TEXT(B45, "MMMM")</f>
        <v>0</v>
      </c>
      <c r="D45" t="s">
        <v>16</v>
      </c>
      <c r="E45" t="s">
        <v>31</v>
      </c>
      <c r="F45" t="s">
        <v>79</v>
      </c>
      <c r="G45" t="s">
        <v>160</v>
      </c>
      <c r="H45">
        <v>0</v>
      </c>
      <c r="I45" t="s">
        <v>241</v>
      </c>
      <c r="J45">
        <v>3</v>
      </c>
      <c r="K45">
        <v>0</v>
      </c>
      <c r="L45" t="b">
        <v>0</v>
      </c>
      <c r="M45" t="s">
        <v>241</v>
      </c>
      <c r="N45">
        <v>3</v>
      </c>
    </row>
    <row r="46" spans="1:14">
      <c r="A46">
        <v>42</v>
      </c>
      <c r="B46">
        <f>B1+A46-1</f>
        <v>0</v>
      </c>
      <c r="C46">
        <f>TEXT(B46, "MMMM")</f>
        <v>0</v>
      </c>
      <c r="D46" t="s">
        <v>16</v>
      </c>
      <c r="E46" t="s">
        <v>30</v>
      </c>
      <c r="F46" t="s">
        <v>80</v>
      </c>
      <c r="G46" t="s">
        <v>161</v>
      </c>
      <c r="H46">
        <v>0</v>
      </c>
      <c r="I46" t="s">
        <v>241</v>
      </c>
      <c r="J46">
        <v>3</v>
      </c>
      <c r="K46">
        <v>0</v>
      </c>
      <c r="L46" t="b">
        <v>0</v>
      </c>
      <c r="M46" t="s">
        <v>241</v>
      </c>
      <c r="N46">
        <v>3</v>
      </c>
    </row>
    <row r="47" spans="1:14">
      <c r="A47">
        <v>43</v>
      </c>
      <c r="B47">
        <f>B1+A47-1</f>
        <v>0</v>
      </c>
      <c r="C47">
        <f>TEXT(B47, "MMMM")</f>
        <v>0</v>
      </c>
      <c r="D47" t="s">
        <v>16</v>
      </c>
      <c r="E47" t="s">
        <v>31</v>
      </c>
      <c r="F47" t="s">
        <v>80</v>
      </c>
      <c r="G47" t="s">
        <v>162</v>
      </c>
      <c r="H47">
        <v>0</v>
      </c>
      <c r="I47" t="s">
        <v>241</v>
      </c>
      <c r="J47">
        <v>3</v>
      </c>
      <c r="K47">
        <v>0</v>
      </c>
      <c r="L47" t="b">
        <v>0</v>
      </c>
      <c r="M47" t="s">
        <v>241</v>
      </c>
      <c r="N47">
        <v>3</v>
      </c>
    </row>
    <row r="48" spans="1:14">
      <c r="A48">
        <v>44</v>
      </c>
      <c r="B48">
        <f>B1+A48-1</f>
        <v>0</v>
      </c>
      <c r="C48">
        <f>TEXT(B48, "MMMM")</f>
        <v>0</v>
      </c>
      <c r="D48" t="s">
        <v>16</v>
      </c>
      <c r="E48" t="s">
        <v>32</v>
      </c>
      <c r="F48" t="s">
        <v>81</v>
      </c>
      <c r="G48" t="s">
        <v>163</v>
      </c>
      <c r="H48">
        <v>0</v>
      </c>
      <c r="I48" t="s">
        <v>241</v>
      </c>
      <c r="J48">
        <v>3</v>
      </c>
      <c r="K48">
        <v>0</v>
      </c>
      <c r="L48" t="b">
        <v>0</v>
      </c>
      <c r="M48" t="s">
        <v>241</v>
      </c>
      <c r="N48">
        <v>3</v>
      </c>
    </row>
    <row r="49" spans="1:14">
      <c r="A49">
        <v>45</v>
      </c>
      <c r="B49">
        <f>B1+A49-1</f>
        <v>0</v>
      </c>
      <c r="C49">
        <f>TEXT(B49, "MMMM")</f>
        <v>0</v>
      </c>
      <c r="D49" t="s">
        <v>16</v>
      </c>
      <c r="E49" t="s">
        <v>30</v>
      </c>
      <c r="F49" t="s">
        <v>82</v>
      </c>
      <c r="G49" t="s">
        <v>164</v>
      </c>
      <c r="H49">
        <v>0</v>
      </c>
      <c r="I49" t="s">
        <v>241</v>
      </c>
      <c r="J49">
        <v>3</v>
      </c>
      <c r="K49">
        <v>0</v>
      </c>
      <c r="L49" t="b">
        <v>0</v>
      </c>
      <c r="M49" t="s">
        <v>241</v>
      </c>
      <c r="N49">
        <v>3</v>
      </c>
    </row>
    <row r="50" spans="1:14">
      <c r="A50">
        <v>46</v>
      </c>
      <c r="B50">
        <f>B1+A50-1</f>
        <v>0</v>
      </c>
      <c r="C50">
        <f>TEXT(B50, "MMMM")</f>
        <v>0</v>
      </c>
      <c r="D50" t="s">
        <v>16</v>
      </c>
      <c r="E50" t="s">
        <v>31</v>
      </c>
      <c r="F50" t="s">
        <v>83</v>
      </c>
      <c r="G50" t="s">
        <v>165</v>
      </c>
      <c r="H50">
        <v>0</v>
      </c>
      <c r="I50" t="s">
        <v>241</v>
      </c>
      <c r="J50">
        <v>3</v>
      </c>
      <c r="K50">
        <v>0</v>
      </c>
      <c r="L50" t="b">
        <v>0</v>
      </c>
      <c r="M50" t="s">
        <v>241</v>
      </c>
      <c r="N50">
        <v>3</v>
      </c>
    </row>
    <row r="51" spans="1:14">
      <c r="A51">
        <v>47</v>
      </c>
      <c r="B51">
        <f>B1+A51-1</f>
        <v>0</v>
      </c>
      <c r="C51">
        <f>TEXT(B51, "MMMM")</f>
        <v>0</v>
      </c>
      <c r="D51" t="s">
        <v>16</v>
      </c>
      <c r="E51" t="s">
        <v>31</v>
      </c>
      <c r="F51" t="s">
        <v>84</v>
      </c>
      <c r="G51" t="s">
        <v>166</v>
      </c>
      <c r="H51">
        <v>0</v>
      </c>
      <c r="I51" t="s">
        <v>241</v>
      </c>
      <c r="J51">
        <v>3</v>
      </c>
      <c r="K51">
        <v>0</v>
      </c>
      <c r="L51" t="b">
        <v>0</v>
      </c>
      <c r="M51" t="s">
        <v>241</v>
      </c>
      <c r="N51">
        <v>3</v>
      </c>
    </row>
    <row r="52" spans="1:14">
      <c r="A52">
        <v>48</v>
      </c>
      <c r="B52">
        <f>B1+A52-1</f>
        <v>0</v>
      </c>
      <c r="C52">
        <f>TEXT(B52, "MMMM")</f>
        <v>0</v>
      </c>
      <c r="D52" t="s">
        <v>16</v>
      </c>
      <c r="E52" t="s">
        <v>33</v>
      </c>
      <c r="F52" t="s">
        <v>85</v>
      </c>
      <c r="G52" t="s">
        <v>167</v>
      </c>
      <c r="H52">
        <v>0</v>
      </c>
      <c r="I52" t="s">
        <v>241</v>
      </c>
      <c r="J52">
        <v>3</v>
      </c>
      <c r="K52">
        <v>0</v>
      </c>
      <c r="L52" t="b">
        <v>0</v>
      </c>
      <c r="M52" t="s">
        <v>241</v>
      </c>
      <c r="N52">
        <v>3</v>
      </c>
    </row>
    <row r="53" spans="1:14">
      <c r="A53">
        <v>49</v>
      </c>
      <c r="B53">
        <f>B1+A53-1</f>
        <v>0</v>
      </c>
      <c r="C53">
        <f>TEXT(B53, "MMMM")</f>
        <v>0</v>
      </c>
      <c r="D53" t="s">
        <v>16</v>
      </c>
      <c r="E53" t="s">
        <v>33</v>
      </c>
      <c r="F53" t="s">
        <v>85</v>
      </c>
      <c r="G53" t="s">
        <v>168</v>
      </c>
      <c r="H53">
        <v>0</v>
      </c>
      <c r="I53" t="s">
        <v>241</v>
      </c>
      <c r="J53">
        <v>3</v>
      </c>
      <c r="K53">
        <v>0</v>
      </c>
      <c r="L53" t="b">
        <v>0</v>
      </c>
      <c r="M53" t="s">
        <v>241</v>
      </c>
      <c r="N53">
        <v>3</v>
      </c>
    </row>
    <row r="54" spans="1:14">
      <c r="A54">
        <v>50</v>
      </c>
      <c r="B54">
        <f>B1+A54-1</f>
        <v>0</v>
      </c>
      <c r="C54">
        <f>TEXT(B54, "MMMM")</f>
        <v>0</v>
      </c>
      <c r="D54" t="s">
        <v>16</v>
      </c>
      <c r="E54" t="s">
        <v>33</v>
      </c>
      <c r="F54" t="s">
        <v>85</v>
      </c>
      <c r="G54" t="s">
        <v>169</v>
      </c>
      <c r="H54">
        <v>0</v>
      </c>
      <c r="I54" t="s">
        <v>241</v>
      </c>
      <c r="J54">
        <v>3</v>
      </c>
      <c r="K54">
        <v>0</v>
      </c>
      <c r="L54" t="b">
        <v>0</v>
      </c>
      <c r="M54" t="s">
        <v>241</v>
      </c>
      <c r="N54">
        <v>3</v>
      </c>
    </row>
    <row r="55" spans="1:14">
      <c r="A55">
        <v>51</v>
      </c>
      <c r="B55">
        <f>B1+A55-1</f>
        <v>0</v>
      </c>
      <c r="C55">
        <f>TEXT(B55, "MMMM")</f>
        <v>0</v>
      </c>
      <c r="D55" t="s">
        <v>16</v>
      </c>
      <c r="E55" t="s">
        <v>33</v>
      </c>
      <c r="F55" t="s">
        <v>86</v>
      </c>
      <c r="G55" t="s">
        <v>170</v>
      </c>
      <c r="H55">
        <v>0</v>
      </c>
      <c r="I55" t="s">
        <v>241</v>
      </c>
      <c r="J55">
        <v>3</v>
      </c>
      <c r="K55">
        <v>0</v>
      </c>
      <c r="L55" t="b">
        <v>0</v>
      </c>
      <c r="M55" t="s">
        <v>241</v>
      </c>
      <c r="N55">
        <v>3</v>
      </c>
    </row>
    <row r="56" spans="1:14">
      <c r="A56">
        <v>52</v>
      </c>
      <c r="B56">
        <f>B1+A56-1</f>
        <v>0</v>
      </c>
      <c r="C56">
        <f>TEXT(B56, "MMMM")</f>
        <v>0</v>
      </c>
      <c r="D56" t="s">
        <v>16</v>
      </c>
      <c r="E56" t="s">
        <v>33</v>
      </c>
      <c r="F56" t="s">
        <v>86</v>
      </c>
      <c r="G56" t="s">
        <v>171</v>
      </c>
      <c r="H56">
        <v>0</v>
      </c>
      <c r="I56" t="s">
        <v>241</v>
      </c>
      <c r="J56">
        <v>3</v>
      </c>
      <c r="K56">
        <v>0</v>
      </c>
      <c r="L56" t="b">
        <v>0</v>
      </c>
      <c r="M56" t="s">
        <v>241</v>
      </c>
      <c r="N56">
        <v>3</v>
      </c>
    </row>
    <row r="57" spans="1:14">
      <c r="A57">
        <v>53</v>
      </c>
      <c r="B57">
        <f>B1+A57-1</f>
        <v>0</v>
      </c>
      <c r="C57">
        <f>TEXT(B57, "MMMM")</f>
        <v>0</v>
      </c>
      <c r="D57" t="s">
        <v>16</v>
      </c>
      <c r="E57" t="s">
        <v>33</v>
      </c>
      <c r="F57" t="s">
        <v>86</v>
      </c>
      <c r="G57" t="s">
        <v>172</v>
      </c>
      <c r="H57">
        <v>0</v>
      </c>
      <c r="I57" t="s">
        <v>241</v>
      </c>
      <c r="J57">
        <v>3</v>
      </c>
      <c r="K57">
        <v>0</v>
      </c>
      <c r="L57" t="b">
        <v>0</v>
      </c>
      <c r="M57" t="s">
        <v>241</v>
      </c>
      <c r="N57">
        <v>3</v>
      </c>
    </row>
    <row r="58" spans="1:14">
      <c r="A58">
        <v>54</v>
      </c>
      <c r="B58">
        <f>B1+A58-1</f>
        <v>0</v>
      </c>
      <c r="C58">
        <f>TEXT(B58, "MMMM")</f>
        <v>0</v>
      </c>
      <c r="D58" t="s">
        <v>16</v>
      </c>
      <c r="E58" t="s">
        <v>34</v>
      </c>
      <c r="F58" t="s">
        <v>87</v>
      </c>
      <c r="G58" t="s">
        <v>173</v>
      </c>
      <c r="H58">
        <v>0</v>
      </c>
      <c r="I58" t="s">
        <v>241</v>
      </c>
      <c r="J58">
        <v>3</v>
      </c>
      <c r="K58">
        <v>0</v>
      </c>
      <c r="L58" t="b">
        <v>0</v>
      </c>
      <c r="M58" t="s">
        <v>241</v>
      </c>
      <c r="N58">
        <v>3</v>
      </c>
    </row>
    <row r="59" spans="1:14">
      <c r="A59">
        <v>55</v>
      </c>
      <c r="B59">
        <f>B1+A59-1</f>
        <v>0</v>
      </c>
      <c r="C59">
        <f>TEXT(B59, "MMMM")</f>
        <v>0</v>
      </c>
      <c r="D59" t="s">
        <v>16</v>
      </c>
      <c r="E59" t="s">
        <v>35</v>
      </c>
      <c r="F59" t="s">
        <v>62</v>
      </c>
      <c r="G59" t="s">
        <v>174</v>
      </c>
      <c r="H59">
        <v>0</v>
      </c>
      <c r="I59" t="s">
        <v>241</v>
      </c>
      <c r="J59">
        <v>3</v>
      </c>
      <c r="K59">
        <v>0</v>
      </c>
      <c r="L59" t="b">
        <v>0</v>
      </c>
      <c r="M59" t="s">
        <v>241</v>
      </c>
      <c r="N59">
        <v>3</v>
      </c>
    </row>
    <row r="60" spans="1:14">
      <c r="A60">
        <v>56</v>
      </c>
      <c r="B60">
        <f>B1+A60-1</f>
        <v>0</v>
      </c>
      <c r="C60">
        <f>TEXT(B60, "MMMM")</f>
        <v>0</v>
      </c>
      <c r="D60" t="s">
        <v>16</v>
      </c>
      <c r="E60" t="s">
        <v>35</v>
      </c>
      <c r="F60" t="s">
        <v>62</v>
      </c>
      <c r="G60" t="s">
        <v>174</v>
      </c>
      <c r="H60">
        <v>0</v>
      </c>
      <c r="I60" t="s">
        <v>241</v>
      </c>
      <c r="J60">
        <v>3</v>
      </c>
      <c r="K60">
        <v>0</v>
      </c>
      <c r="L60" t="b">
        <v>0</v>
      </c>
      <c r="M60" t="s">
        <v>241</v>
      </c>
      <c r="N60">
        <v>3</v>
      </c>
    </row>
    <row r="61" spans="1:14">
      <c r="A61">
        <v>57</v>
      </c>
      <c r="B61">
        <f>B1+A61-1</f>
        <v>0</v>
      </c>
      <c r="C61">
        <f>TEXT(B61, "MMMM")</f>
        <v>0</v>
      </c>
      <c r="D61" t="s">
        <v>16</v>
      </c>
      <c r="E61" t="s">
        <v>36</v>
      </c>
      <c r="F61" t="s">
        <v>88</v>
      </c>
      <c r="G61" t="s">
        <v>175</v>
      </c>
      <c r="H61">
        <v>0</v>
      </c>
      <c r="I61" t="s">
        <v>241</v>
      </c>
      <c r="J61">
        <v>3</v>
      </c>
      <c r="K61">
        <v>0</v>
      </c>
      <c r="L61" t="b">
        <v>0</v>
      </c>
      <c r="M61" t="s">
        <v>241</v>
      </c>
      <c r="N61">
        <v>3</v>
      </c>
    </row>
    <row r="62" spans="1:14">
      <c r="A62">
        <v>58</v>
      </c>
      <c r="B62">
        <f>B1+A62-1</f>
        <v>0</v>
      </c>
      <c r="C62">
        <f>TEXT(B62, "MMMM")</f>
        <v>0</v>
      </c>
      <c r="D62" t="s">
        <v>16</v>
      </c>
      <c r="E62" t="s">
        <v>36</v>
      </c>
      <c r="F62" t="s">
        <v>88</v>
      </c>
      <c r="G62" t="s">
        <v>175</v>
      </c>
      <c r="H62">
        <v>0</v>
      </c>
      <c r="I62" t="s">
        <v>241</v>
      </c>
      <c r="J62">
        <v>3</v>
      </c>
      <c r="K62">
        <v>0</v>
      </c>
      <c r="L62" t="b">
        <v>0</v>
      </c>
      <c r="M62" t="s">
        <v>241</v>
      </c>
      <c r="N62">
        <v>3</v>
      </c>
    </row>
    <row r="63" spans="1:14">
      <c r="A63">
        <v>59</v>
      </c>
      <c r="B63">
        <f>B1+A63-1</f>
        <v>0</v>
      </c>
      <c r="C63">
        <f>TEXT(B63, "MMMM")</f>
        <v>0</v>
      </c>
      <c r="D63" t="s">
        <v>16</v>
      </c>
      <c r="E63" t="s">
        <v>36</v>
      </c>
      <c r="F63" t="s">
        <v>88</v>
      </c>
      <c r="G63" t="s">
        <v>175</v>
      </c>
      <c r="H63">
        <v>0</v>
      </c>
      <c r="I63" t="s">
        <v>241</v>
      </c>
      <c r="J63">
        <v>3</v>
      </c>
      <c r="K63">
        <v>0</v>
      </c>
      <c r="L63" t="b">
        <v>0</v>
      </c>
      <c r="M63" t="s">
        <v>241</v>
      </c>
      <c r="N63">
        <v>3</v>
      </c>
    </row>
    <row r="64" spans="1:14">
      <c r="A64">
        <v>60</v>
      </c>
      <c r="B64">
        <f>B1+A64-1</f>
        <v>0</v>
      </c>
      <c r="C64">
        <f>TEXT(B64, "MMMM")</f>
        <v>0</v>
      </c>
      <c r="D64" t="s">
        <v>16</v>
      </c>
      <c r="E64" t="s">
        <v>37</v>
      </c>
      <c r="F64" t="s">
        <v>24</v>
      </c>
      <c r="G64" t="s">
        <v>176</v>
      </c>
      <c r="H64">
        <v>0</v>
      </c>
      <c r="I64" t="s">
        <v>241</v>
      </c>
      <c r="J64">
        <v>3</v>
      </c>
      <c r="K64">
        <v>0</v>
      </c>
      <c r="L64" t="b">
        <v>0</v>
      </c>
      <c r="M64" t="s">
        <v>241</v>
      </c>
      <c r="N64">
        <v>3</v>
      </c>
    </row>
    <row r="65" spans="1:14">
      <c r="A65">
        <v>61</v>
      </c>
      <c r="B65">
        <f>B1+A65-1</f>
        <v>0</v>
      </c>
      <c r="C65">
        <f>TEXT(B65, "MMMM")</f>
        <v>0</v>
      </c>
      <c r="D65" t="s">
        <v>17</v>
      </c>
      <c r="E65" t="s">
        <v>38</v>
      </c>
      <c r="F65" t="s">
        <v>89</v>
      </c>
      <c r="G65" t="s">
        <v>177</v>
      </c>
      <c r="H65">
        <v>0</v>
      </c>
      <c r="I65" t="s">
        <v>241</v>
      </c>
      <c r="J65">
        <v>3</v>
      </c>
      <c r="K65">
        <v>0</v>
      </c>
      <c r="L65" t="b">
        <v>0</v>
      </c>
      <c r="M65" t="s">
        <v>241</v>
      </c>
      <c r="N65">
        <v>3</v>
      </c>
    </row>
    <row r="66" spans="1:14">
      <c r="A66">
        <v>62</v>
      </c>
      <c r="B66">
        <f>B1+A66-1</f>
        <v>0</v>
      </c>
      <c r="C66">
        <f>TEXT(B66, "MMMM")</f>
        <v>0</v>
      </c>
      <c r="D66" t="s">
        <v>17</v>
      </c>
      <c r="E66" t="s">
        <v>38</v>
      </c>
      <c r="F66" t="s">
        <v>90</v>
      </c>
      <c r="G66" t="s">
        <v>178</v>
      </c>
      <c r="H66">
        <v>0</v>
      </c>
      <c r="I66" t="s">
        <v>241</v>
      </c>
      <c r="J66">
        <v>3</v>
      </c>
      <c r="K66">
        <v>0</v>
      </c>
      <c r="L66" t="b">
        <v>0</v>
      </c>
      <c r="M66" t="s">
        <v>241</v>
      </c>
      <c r="N66">
        <v>3</v>
      </c>
    </row>
    <row r="67" spans="1:14">
      <c r="A67">
        <v>63</v>
      </c>
      <c r="B67">
        <f>B1+A67-1</f>
        <v>0</v>
      </c>
      <c r="C67">
        <f>TEXT(B67, "MMMM")</f>
        <v>0</v>
      </c>
      <c r="D67" t="s">
        <v>17</v>
      </c>
      <c r="E67" t="s">
        <v>38</v>
      </c>
      <c r="F67" t="s">
        <v>91</v>
      </c>
      <c r="G67" t="s">
        <v>179</v>
      </c>
      <c r="H67">
        <v>0</v>
      </c>
      <c r="I67" t="s">
        <v>241</v>
      </c>
      <c r="J67">
        <v>3</v>
      </c>
      <c r="K67">
        <v>0</v>
      </c>
      <c r="L67" t="b">
        <v>0</v>
      </c>
      <c r="M67" t="s">
        <v>241</v>
      </c>
      <c r="N67">
        <v>3</v>
      </c>
    </row>
    <row r="68" spans="1:14">
      <c r="A68">
        <v>64</v>
      </c>
      <c r="B68">
        <f>B1+A68-1</f>
        <v>0</v>
      </c>
      <c r="C68">
        <f>TEXT(B68, "MMMM")</f>
        <v>0</v>
      </c>
      <c r="D68" t="s">
        <v>17</v>
      </c>
      <c r="E68" t="s">
        <v>38</v>
      </c>
      <c r="F68" t="s">
        <v>89</v>
      </c>
      <c r="G68" t="s">
        <v>180</v>
      </c>
      <c r="H68">
        <v>0</v>
      </c>
      <c r="I68" t="s">
        <v>241</v>
      </c>
      <c r="J68">
        <v>3</v>
      </c>
      <c r="K68">
        <v>0</v>
      </c>
      <c r="L68" t="b">
        <v>0</v>
      </c>
      <c r="M68" t="s">
        <v>241</v>
      </c>
      <c r="N68">
        <v>3</v>
      </c>
    </row>
    <row r="69" spans="1:14">
      <c r="A69">
        <v>65</v>
      </c>
      <c r="B69">
        <f>B1+A69-1</f>
        <v>0</v>
      </c>
      <c r="C69">
        <f>TEXT(B69, "MMMM")</f>
        <v>0</v>
      </c>
      <c r="D69" t="s">
        <v>17</v>
      </c>
      <c r="E69" t="s">
        <v>38</v>
      </c>
      <c r="F69" t="s">
        <v>90</v>
      </c>
      <c r="G69" t="s">
        <v>181</v>
      </c>
      <c r="H69">
        <v>0</v>
      </c>
      <c r="I69" t="s">
        <v>241</v>
      </c>
      <c r="J69">
        <v>3</v>
      </c>
      <c r="K69">
        <v>0</v>
      </c>
      <c r="L69" t="b">
        <v>0</v>
      </c>
      <c r="M69" t="s">
        <v>241</v>
      </c>
      <c r="N69">
        <v>3</v>
      </c>
    </row>
    <row r="70" spans="1:14">
      <c r="A70">
        <v>66</v>
      </c>
      <c r="B70">
        <f>B1+A70-1</f>
        <v>0</v>
      </c>
      <c r="C70">
        <f>TEXT(B70, "MMMM")</f>
        <v>0</v>
      </c>
      <c r="D70" t="s">
        <v>17</v>
      </c>
      <c r="E70" t="s">
        <v>38</v>
      </c>
      <c r="F70" t="s">
        <v>91</v>
      </c>
      <c r="G70" t="s">
        <v>182</v>
      </c>
      <c r="H70">
        <v>0</v>
      </c>
      <c r="I70" t="s">
        <v>241</v>
      </c>
      <c r="J70">
        <v>3</v>
      </c>
      <c r="K70">
        <v>0</v>
      </c>
      <c r="L70" t="b">
        <v>0</v>
      </c>
      <c r="M70" t="s">
        <v>241</v>
      </c>
      <c r="N70">
        <v>3</v>
      </c>
    </row>
    <row r="71" spans="1:14">
      <c r="A71">
        <v>67</v>
      </c>
      <c r="B71">
        <f>B1+A71-1</f>
        <v>0</v>
      </c>
      <c r="C71">
        <f>TEXT(B71, "MMMM")</f>
        <v>0</v>
      </c>
      <c r="D71" t="s">
        <v>17</v>
      </c>
      <c r="E71" t="s">
        <v>38</v>
      </c>
      <c r="F71" t="s">
        <v>24</v>
      </c>
      <c r="G71" t="s">
        <v>183</v>
      </c>
      <c r="H71">
        <v>0</v>
      </c>
      <c r="I71" t="s">
        <v>241</v>
      </c>
      <c r="J71">
        <v>3</v>
      </c>
      <c r="K71">
        <v>0</v>
      </c>
      <c r="L71" t="b">
        <v>0</v>
      </c>
      <c r="M71" t="s">
        <v>241</v>
      </c>
      <c r="N71">
        <v>3</v>
      </c>
    </row>
    <row r="72" spans="1:14">
      <c r="A72">
        <v>68</v>
      </c>
      <c r="B72">
        <f>B1+A72-1</f>
        <v>0</v>
      </c>
      <c r="C72">
        <f>TEXT(B72, "MMMM")</f>
        <v>0</v>
      </c>
      <c r="D72" t="s">
        <v>17</v>
      </c>
      <c r="E72" t="s">
        <v>39</v>
      </c>
      <c r="F72" t="s">
        <v>92</v>
      </c>
      <c r="G72" t="s">
        <v>184</v>
      </c>
      <c r="H72">
        <v>0</v>
      </c>
      <c r="I72" t="s">
        <v>241</v>
      </c>
      <c r="J72">
        <v>3</v>
      </c>
      <c r="K72">
        <v>0</v>
      </c>
      <c r="L72" t="b">
        <v>0</v>
      </c>
      <c r="M72" t="s">
        <v>241</v>
      </c>
      <c r="N72">
        <v>3</v>
      </c>
    </row>
    <row r="73" spans="1:14">
      <c r="A73">
        <v>69</v>
      </c>
      <c r="B73">
        <f>B1+A73-1</f>
        <v>0</v>
      </c>
      <c r="C73">
        <f>TEXT(B73, "MMMM")</f>
        <v>0</v>
      </c>
      <c r="D73" t="s">
        <v>17</v>
      </c>
      <c r="E73" t="s">
        <v>39</v>
      </c>
      <c r="F73" t="s">
        <v>93</v>
      </c>
      <c r="G73" t="s">
        <v>185</v>
      </c>
      <c r="H73">
        <v>0</v>
      </c>
      <c r="I73" t="s">
        <v>241</v>
      </c>
      <c r="J73">
        <v>3</v>
      </c>
      <c r="K73">
        <v>0</v>
      </c>
      <c r="L73" t="b">
        <v>0</v>
      </c>
      <c r="M73" t="s">
        <v>241</v>
      </c>
      <c r="N73">
        <v>3</v>
      </c>
    </row>
    <row r="74" spans="1:14">
      <c r="A74">
        <v>70</v>
      </c>
      <c r="B74">
        <f>B1+A74-1</f>
        <v>0</v>
      </c>
      <c r="C74">
        <f>TEXT(B74, "MMMM")</f>
        <v>0</v>
      </c>
      <c r="D74" t="s">
        <v>17</v>
      </c>
      <c r="E74" t="s">
        <v>39</v>
      </c>
      <c r="F74" t="s">
        <v>94</v>
      </c>
      <c r="G74" t="s">
        <v>186</v>
      </c>
      <c r="H74">
        <v>0</v>
      </c>
      <c r="I74" t="s">
        <v>241</v>
      </c>
      <c r="J74">
        <v>3</v>
      </c>
      <c r="K74">
        <v>0</v>
      </c>
      <c r="L74" t="b">
        <v>0</v>
      </c>
      <c r="M74" t="s">
        <v>241</v>
      </c>
      <c r="N74">
        <v>3</v>
      </c>
    </row>
    <row r="75" spans="1:14">
      <c r="A75">
        <v>71</v>
      </c>
      <c r="B75">
        <f>B1+A75-1</f>
        <v>0</v>
      </c>
      <c r="C75">
        <f>TEXT(B75, "MMMM")</f>
        <v>0</v>
      </c>
      <c r="D75" t="s">
        <v>17</v>
      </c>
      <c r="E75" t="s">
        <v>39</v>
      </c>
      <c r="F75" t="s">
        <v>92</v>
      </c>
      <c r="G75" t="s">
        <v>187</v>
      </c>
      <c r="H75">
        <v>0</v>
      </c>
      <c r="I75" t="s">
        <v>241</v>
      </c>
      <c r="J75">
        <v>3</v>
      </c>
      <c r="K75">
        <v>0</v>
      </c>
      <c r="L75" t="b">
        <v>0</v>
      </c>
      <c r="M75" t="s">
        <v>241</v>
      </c>
      <c r="N75">
        <v>3</v>
      </c>
    </row>
    <row r="76" spans="1:14">
      <c r="A76">
        <v>72</v>
      </c>
      <c r="B76">
        <f>B1+A76-1</f>
        <v>0</v>
      </c>
      <c r="C76">
        <f>TEXT(B76, "MMMM")</f>
        <v>0</v>
      </c>
      <c r="D76" t="s">
        <v>17</v>
      </c>
      <c r="E76" t="s">
        <v>39</v>
      </c>
      <c r="F76" t="s">
        <v>93</v>
      </c>
      <c r="G76" t="s">
        <v>188</v>
      </c>
      <c r="H76">
        <v>0</v>
      </c>
      <c r="I76" t="s">
        <v>241</v>
      </c>
      <c r="J76">
        <v>3</v>
      </c>
      <c r="K76">
        <v>0</v>
      </c>
      <c r="L76" t="b">
        <v>0</v>
      </c>
      <c r="M76" t="s">
        <v>241</v>
      </c>
      <c r="N76">
        <v>3</v>
      </c>
    </row>
    <row r="77" spans="1:14">
      <c r="A77">
        <v>73</v>
      </c>
      <c r="B77">
        <f>B1+A77-1</f>
        <v>0</v>
      </c>
      <c r="C77">
        <f>TEXT(B77, "MMMM")</f>
        <v>0</v>
      </c>
      <c r="D77" t="s">
        <v>17</v>
      </c>
      <c r="E77" t="s">
        <v>39</v>
      </c>
      <c r="F77" t="s">
        <v>94</v>
      </c>
      <c r="G77" t="s">
        <v>189</v>
      </c>
      <c r="H77">
        <v>0</v>
      </c>
      <c r="I77" t="s">
        <v>241</v>
      </c>
      <c r="J77">
        <v>3</v>
      </c>
      <c r="K77">
        <v>0</v>
      </c>
      <c r="L77" t="b">
        <v>0</v>
      </c>
      <c r="M77" t="s">
        <v>241</v>
      </c>
      <c r="N77">
        <v>3</v>
      </c>
    </row>
    <row r="78" spans="1:14">
      <c r="A78">
        <v>74</v>
      </c>
      <c r="B78">
        <f>B1+A78-1</f>
        <v>0</v>
      </c>
      <c r="C78">
        <f>TEXT(B78, "MMMM")</f>
        <v>0</v>
      </c>
      <c r="D78" t="s">
        <v>17</v>
      </c>
      <c r="E78" t="s">
        <v>39</v>
      </c>
      <c r="F78" t="s">
        <v>24</v>
      </c>
      <c r="G78" t="s">
        <v>190</v>
      </c>
      <c r="H78">
        <v>0</v>
      </c>
      <c r="I78" t="s">
        <v>241</v>
      </c>
      <c r="J78">
        <v>3</v>
      </c>
      <c r="K78">
        <v>0</v>
      </c>
      <c r="L78" t="b">
        <v>0</v>
      </c>
      <c r="M78" t="s">
        <v>241</v>
      </c>
      <c r="N78">
        <v>3</v>
      </c>
    </row>
    <row r="79" spans="1:14">
      <c r="A79">
        <v>75</v>
      </c>
      <c r="B79">
        <f>B1+A79-1</f>
        <v>0</v>
      </c>
      <c r="C79">
        <f>TEXT(B79, "MMMM")</f>
        <v>0</v>
      </c>
      <c r="D79" t="s">
        <v>17</v>
      </c>
      <c r="E79" t="s">
        <v>40</v>
      </c>
      <c r="F79" t="s">
        <v>95</v>
      </c>
      <c r="G79" t="s">
        <v>191</v>
      </c>
      <c r="H79">
        <v>0</v>
      </c>
      <c r="I79" t="s">
        <v>241</v>
      </c>
      <c r="J79">
        <v>3</v>
      </c>
      <c r="K79">
        <v>0</v>
      </c>
      <c r="L79" t="b">
        <v>0</v>
      </c>
      <c r="M79" t="s">
        <v>241</v>
      </c>
      <c r="N79">
        <v>3</v>
      </c>
    </row>
    <row r="80" spans="1:14">
      <c r="A80">
        <v>76</v>
      </c>
      <c r="B80">
        <f>B1+A80-1</f>
        <v>0</v>
      </c>
      <c r="C80">
        <f>TEXT(B80, "MMMM")</f>
        <v>0</v>
      </c>
      <c r="D80" t="s">
        <v>17</v>
      </c>
      <c r="E80" t="s">
        <v>40</v>
      </c>
      <c r="F80" t="s">
        <v>96</v>
      </c>
      <c r="G80" t="s">
        <v>192</v>
      </c>
      <c r="H80">
        <v>0</v>
      </c>
      <c r="I80" t="s">
        <v>241</v>
      </c>
      <c r="J80">
        <v>3</v>
      </c>
      <c r="K80">
        <v>0</v>
      </c>
      <c r="L80" t="b">
        <v>0</v>
      </c>
      <c r="M80" t="s">
        <v>241</v>
      </c>
      <c r="N80">
        <v>3</v>
      </c>
    </row>
    <row r="81" spans="1:14">
      <c r="A81">
        <v>77</v>
      </c>
      <c r="B81">
        <f>B1+A81-1</f>
        <v>0</v>
      </c>
      <c r="C81">
        <f>TEXT(B81, "MMMM")</f>
        <v>0</v>
      </c>
      <c r="D81" t="s">
        <v>17</v>
      </c>
      <c r="E81" t="s">
        <v>40</v>
      </c>
      <c r="F81" t="s">
        <v>97</v>
      </c>
      <c r="G81" t="s">
        <v>193</v>
      </c>
      <c r="H81">
        <v>0</v>
      </c>
      <c r="I81" t="s">
        <v>241</v>
      </c>
      <c r="J81">
        <v>3</v>
      </c>
      <c r="K81">
        <v>0</v>
      </c>
      <c r="L81" t="b">
        <v>0</v>
      </c>
      <c r="M81" t="s">
        <v>241</v>
      </c>
      <c r="N81">
        <v>3</v>
      </c>
    </row>
    <row r="82" spans="1:14">
      <c r="A82">
        <v>78</v>
      </c>
      <c r="B82">
        <f>B1+A82-1</f>
        <v>0</v>
      </c>
      <c r="C82">
        <f>TEXT(B82, "MMMM")</f>
        <v>0</v>
      </c>
      <c r="D82" t="s">
        <v>17</v>
      </c>
      <c r="E82" t="s">
        <v>40</v>
      </c>
      <c r="F82" t="s">
        <v>98</v>
      </c>
      <c r="G82" t="s">
        <v>194</v>
      </c>
      <c r="H82">
        <v>0</v>
      </c>
      <c r="I82" t="s">
        <v>241</v>
      </c>
      <c r="J82">
        <v>3</v>
      </c>
      <c r="K82">
        <v>0</v>
      </c>
      <c r="L82" t="b">
        <v>0</v>
      </c>
      <c r="M82" t="s">
        <v>241</v>
      </c>
      <c r="N82">
        <v>3</v>
      </c>
    </row>
    <row r="83" spans="1:14">
      <c r="A83">
        <v>79</v>
      </c>
      <c r="B83">
        <f>B1+A83-1</f>
        <v>0</v>
      </c>
      <c r="C83">
        <f>TEXT(B83, "MMMM")</f>
        <v>0</v>
      </c>
      <c r="D83" t="s">
        <v>17</v>
      </c>
      <c r="E83" t="s">
        <v>40</v>
      </c>
      <c r="F83" t="s">
        <v>98</v>
      </c>
      <c r="G83" t="s">
        <v>195</v>
      </c>
      <c r="H83">
        <v>0</v>
      </c>
      <c r="I83" t="s">
        <v>241</v>
      </c>
      <c r="J83">
        <v>3</v>
      </c>
      <c r="K83">
        <v>0</v>
      </c>
      <c r="L83" t="b">
        <v>0</v>
      </c>
      <c r="M83" t="s">
        <v>241</v>
      </c>
      <c r="N83">
        <v>3</v>
      </c>
    </row>
    <row r="84" spans="1:14">
      <c r="A84">
        <v>80</v>
      </c>
      <c r="B84">
        <f>B1+A84-1</f>
        <v>0</v>
      </c>
      <c r="C84">
        <f>TEXT(B84, "MMMM")</f>
        <v>0</v>
      </c>
      <c r="D84" t="s">
        <v>17</v>
      </c>
      <c r="E84" t="s">
        <v>40</v>
      </c>
      <c r="F84" t="s">
        <v>99</v>
      </c>
      <c r="G84" t="s">
        <v>196</v>
      </c>
      <c r="H84">
        <v>0</v>
      </c>
      <c r="I84" t="s">
        <v>241</v>
      </c>
      <c r="J84">
        <v>3</v>
      </c>
      <c r="K84">
        <v>0</v>
      </c>
      <c r="L84" t="b">
        <v>0</v>
      </c>
      <c r="M84" t="s">
        <v>241</v>
      </c>
      <c r="N84">
        <v>3</v>
      </c>
    </row>
    <row r="85" spans="1:14">
      <c r="A85">
        <v>81</v>
      </c>
      <c r="B85">
        <f>B1+A85-1</f>
        <v>0</v>
      </c>
      <c r="C85">
        <f>TEXT(B85, "MMMM")</f>
        <v>0</v>
      </c>
      <c r="D85" t="s">
        <v>17</v>
      </c>
      <c r="E85" t="s">
        <v>40</v>
      </c>
      <c r="F85" t="s">
        <v>24</v>
      </c>
      <c r="G85" t="s">
        <v>197</v>
      </c>
      <c r="H85">
        <v>0</v>
      </c>
      <c r="I85" t="s">
        <v>241</v>
      </c>
      <c r="J85">
        <v>3</v>
      </c>
      <c r="K85">
        <v>0</v>
      </c>
      <c r="L85" t="b">
        <v>0</v>
      </c>
      <c r="M85" t="s">
        <v>241</v>
      </c>
      <c r="N85">
        <v>3</v>
      </c>
    </row>
    <row r="86" spans="1:14">
      <c r="A86">
        <v>82</v>
      </c>
      <c r="B86">
        <f>B1+A86-1</f>
        <v>0</v>
      </c>
      <c r="C86">
        <f>TEXT(B86, "MMMM")</f>
        <v>0</v>
      </c>
      <c r="D86" t="s">
        <v>17</v>
      </c>
      <c r="E86" t="s">
        <v>41</v>
      </c>
      <c r="F86" t="s">
        <v>100</v>
      </c>
      <c r="G86" t="s">
        <v>198</v>
      </c>
      <c r="H86">
        <v>0</v>
      </c>
      <c r="I86" t="s">
        <v>241</v>
      </c>
      <c r="J86">
        <v>3</v>
      </c>
      <c r="K86">
        <v>0</v>
      </c>
      <c r="L86" t="b">
        <v>0</v>
      </c>
      <c r="M86" t="s">
        <v>241</v>
      </c>
      <c r="N86">
        <v>3</v>
      </c>
    </row>
    <row r="87" spans="1:14">
      <c r="A87">
        <v>83</v>
      </c>
      <c r="B87">
        <f>B1+A87-1</f>
        <v>0</v>
      </c>
      <c r="C87">
        <f>TEXT(B87, "MMMM")</f>
        <v>0</v>
      </c>
      <c r="D87" t="s">
        <v>17</v>
      </c>
      <c r="E87" t="s">
        <v>41</v>
      </c>
      <c r="F87" t="s">
        <v>101</v>
      </c>
      <c r="G87" t="s">
        <v>199</v>
      </c>
      <c r="H87">
        <v>0</v>
      </c>
      <c r="I87" t="s">
        <v>241</v>
      </c>
      <c r="J87">
        <v>3</v>
      </c>
      <c r="K87">
        <v>0</v>
      </c>
      <c r="L87" t="b">
        <v>0</v>
      </c>
      <c r="M87" t="s">
        <v>241</v>
      </c>
      <c r="N87">
        <v>3</v>
      </c>
    </row>
    <row r="88" spans="1:14">
      <c r="A88">
        <v>84</v>
      </c>
      <c r="B88">
        <f>B1+A88-1</f>
        <v>0</v>
      </c>
      <c r="C88">
        <f>TEXT(B88, "MMMM")</f>
        <v>0</v>
      </c>
      <c r="D88" t="s">
        <v>17</v>
      </c>
      <c r="E88" t="s">
        <v>41</v>
      </c>
      <c r="F88" t="s">
        <v>102</v>
      </c>
      <c r="G88" t="s">
        <v>200</v>
      </c>
      <c r="H88">
        <v>0</v>
      </c>
      <c r="I88" t="s">
        <v>241</v>
      </c>
      <c r="J88">
        <v>3</v>
      </c>
      <c r="K88">
        <v>0</v>
      </c>
      <c r="L88" t="b">
        <v>0</v>
      </c>
      <c r="M88" t="s">
        <v>241</v>
      </c>
      <c r="N88">
        <v>3</v>
      </c>
    </row>
    <row r="89" spans="1:14">
      <c r="A89">
        <v>85</v>
      </c>
      <c r="B89">
        <f>B1+A89-1</f>
        <v>0</v>
      </c>
      <c r="C89">
        <f>TEXT(B89, "MMMM")</f>
        <v>0</v>
      </c>
      <c r="D89" t="s">
        <v>17</v>
      </c>
      <c r="E89" t="s">
        <v>41</v>
      </c>
      <c r="F89" t="s">
        <v>103</v>
      </c>
      <c r="G89" t="s">
        <v>201</v>
      </c>
      <c r="H89">
        <v>0</v>
      </c>
      <c r="I89" t="s">
        <v>241</v>
      </c>
      <c r="J89">
        <v>3</v>
      </c>
      <c r="K89">
        <v>0</v>
      </c>
      <c r="L89" t="b">
        <v>0</v>
      </c>
      <c r="M89" t="s">
        <v>241</v>
      </c>
      <c r="N89">
        <v>3</v>
      </c>
    </row>
    <row r="90" spans="1:14">
      <c r="A90">
        <v>86</v>
      </c>
      <c r="B90">
        <f>B1+A90-1</f>
        <v>0</v>
      </c>
      <c r="C90">
        <f>TEXT(B90, "MMMM")</f>
        <v>0</v>
      </c>
      <c r="D90" t="s">
        <v>17</v>
      </c>
      <c r="E90" t="s">
        <v>33</v>
      </c>
      <c r="F90" t="s">
        <v>104</v>
      </c>
      <c r="G90" t="s">
        <v>202</v>
      </c>
      <c r="H90">
        <v>0</v>
      </c>
      <c r="I90" t="s">
        <v>241</v>
      </c>
      <c r="J90">
        <v>3</v>
      </c>
      <c r="K90">
        <v>0</v>
      </c>
      <c r="L90" t="b">
        <v>0</v>
      </c>
      <c r="M90" t="s">
        <v>241</v>
      </c>
      <c r="N90">
        <v>3</v>
      </c>
    </row>
    <row r="91" spans="1:14">
      <c r="A91">
        <v>87</v>
      </c>
      <c r="B91">
        <f>B1+A91-1</f>
        <v>0</v>
      </c>
      <c r="C91">
        <f>TEXT(B91, "MMMM")</f>
        <v>0</v>
      </c>
      <c r="D91" t="s">
        <v>17</v>
      </c>
      <c r="E91" t="s">
        <v>33</v>
      </c>
      <c r="F91" t="s">
        <v>104</v>
      </c>
      <c r="G91" t="s">
        <v>203</v>
      </c>
      <c r="H91">
        <v>0</v>
      </c>
      <c r="I91" t="s">
        <v>241</v>
      </c>
      <c r="J91">
        <v>3</v>
      </c>
      <c r="K91">
        <v>0</v>
      </c>
      <c r="L91" t="b">
        <v>0</v>
      </c>
      <c r="M91" t="s">
        <v>241</v>
      </c>
      <c r="N91">
        <v>3</v>
      </c>
    </row>
    <row r="92" spans="1:14">
      <c r="A92">
        <v>88</v>
      </c>
      <c r="B92">
        <f>B1+A92-1</f>
        <v>0</v>
      </c>
      <c r="C92">
        <f>TEXT(B92, "MMMM")</f>
        <v>0</v>
      </c>
      <c r="D92" t="s">
        <v>17</v>
      </c>
      <c r="E92" t="s">
        <v>33</v>
      </c>
      <c r="F92" t="s">
        <v>104</v>
      </c>
      <c r="G92" t="s">
        <v>203</v>
      </c>
      <c r="H92">
        <v>0</v>
      </c>
      <c r="I92" t="s">
        <v>241</v>
      </c>
      <c r="J92">
        <v>3</v>
      </c>
      <c r="K92">
        <v>0</v>
      </c>
      <c r="L92" t="b">
        <v>0</v>
      </c>
      <c r="M92" t="s">
        <v>241</v>
      </c>
      <c r="N92">
        <v>3</v>
      </c>
    </row>
    <row r="93" spans="1:14">
      <c r="A93">
        <v>89</v>
      </c>
      <c r="B93">
        <f>B1+A93-1</f>
        <v>0</v>
      </c>
      <c r="C93">
        <f>TEXT(B93, "MMMM")</f>
        <v>0</v>
      </c>
      <c r="D93" t="s">
        <v>17</v>
      </c>
      <c r="E93" t="s">
        <v>33</v>
      </c>
      <c r="F93" t="s">
        <v>104</v>
      </c>
      <c r="G93" t="s">
        <v>203</v>
      </c>
      <c r="H93">
        <v>0</v>
      </c>
      <c r="I93" t="s">
        <v>241</v>
      </c>
      <c r="J93">
        <v>3</v>
      </c>
      <c r="K93">
        <v>0</v>
      </c>
      <c r="L93" t="b">
        <v>0</v>
      </c>
      <c r="M93" t="s">
        <v>241</v>
      </c>
      <c r="N93">
        <v>3</v>
      </c>
    </row>
    <row r="94" spans="1:14">
      <c r="A94">
        <v>90</v>
      </c>
      <c r="B94">
        <f>B1+A94-1</f>
        <v>0</v>
      </c>
      <c r="C94">
        <f>TEXT(B94, "MMMM")</f>
        <v>0</v>
      </c>
      <c r="D94" t="s">
        <v>17</v>
      </c>
      <c r="E94" t="s">
        <v>33</v>
      </c>
      <c r="F94" t="s">
        <v>105</v>
      </c>
      <c r="G94" t="s">
        <v>204</v>
      </c>
      <c r="H94">
        <v>0</v>
      </c>
      <c r="I94" t="s">
        <v>241</v>
      </c>
      <c r="J94">
        <v>3</v>
      </c>
      <c r="K94">
        <v>0</v>
      </c>
      <c r="L94" t="b">
        <v>0</v>
      </c>
      <c r="M94" t="s">
        <v>241</v>
      </c>
      <c r="N94">
        <v>3</v>
      </c>
    </row>
    <row r="95" spans="1:14">
      <c r="A95">
        <v>91</v>
      </c>
      <c r="B95">
        <f>B1+A95-1</f>
        <v>0</v>
      </c>
      <c r="C95">
        <f>TEXT(B95, "MMMM")</f>
        <v>0</v>
      </c>
      <c r="D95" t="s">
        <v>18</v>
      </c>
      <c r="E95" t="s">
        <v>42</v>
      </c>
      <c r="F95" t="s">
        <v>106</v>
      </c>
      <c r="G95" t="s">
        <v>205</v>
      </c>
      <c r="H95">
        <v>0</v>
      </c>
      <c r="I95" t="s">
        <v>241</v>
      </c>
      <c r="J95">
        <v>3</v>
      </c>
      <c r="K95">
        <v>0</v>
      </c>
      <c r="L95" t="b">
        <v>0</v>
      </c>
      <c r="M95" t="s">
        <v>241</v>
      </c>
      <c r="N95">
        <v>3</v>
      </c>
    </row>
    <row r="96" spans="1:14">
      <c r="A96">
        <v>92</v>
      </c>
      <c r="B96">
        <f>B1+A96-1</f>
        <v>0</v>
      </c>
      <c r="C96">
        <f>TEXT(B96, "MMMM")</f>
        <v>0</v>
      </c>
      <c r="D96" t="s">
        <v>18</v>
      </c>
      <c r="E96" t="s">
        <v>42</v>
      </c>
      <c r="F96" t="s">
        <v>107</v>
      </c>
      <c r="G96" t="s">
        <v>206</v>
      </c>
      <c r="H96">
        <v>0</v>
      </c>
      <c r="I96" t="s">
        <v>241</v>
      </c>
      <c r="J96">
        <v>3</v>
      </c>
      <c r="K96">
        <v>0</v>
      </c>
      <c r="L96" t="b">
        <v>0</v>
      </c>
      <c r="M96" t="s">
        <v>241</v>
      </c>
      <c r="N96">
        <v>3</v>
      </c>
    </row>
    <row r="97" spans="1:14">
      <c r="A97">
        <v>93</v>
      </c>
      <c r="B97">
        <f>B1+A97-1</f>
        <v>0</v>
      </c>
      <c r="C97">
        <f>TEXT(B97, "MMMM")</f>
        <v>0</v>
      </c>
      <c r="D97" t="s">
        <v>18</v>
      </c>
      <c r="E97" t="s">
        <v>42</v>
      </c>
      <c r="F97" t="s">
        <v>107</v>
      </c>
      <c r="G97" t="s">
        <v>207</v>
      </c>
      <c r="H97">
        <v>0</v>
      </c>
      <c r="I97" t="s">
        <v>241</v>
      </c>
      <c r="J97">
        <v>3</v>
      </c>
      <c r="K97">
        <v>0</v>
      </c>
      <c r="L97" t="b">
        <v>0</v>
      </c>
      <c r="M97" t="s">
        <v>241</v>
      </c>
      <c r="N97">
        <v>3</v>
      </c>
    </row>
    <row r="98" spans="1:14">
      <c r="A98">
        <v>94</v>
      </c>
      <c r="B98">
        <f>B1+A98-1</f>
        <v>0</v>
      </c>
      <c r="C98">
        <f>TEXT(B98, "MMMM")</f>
        <v>0</v>
      </c>
      <c r="D98" t="s">
        <v>18</v>
      </c>
      <c r="E98" t="s">
        <v>42</v>
      </c>
      <c r="F98" t="s">
        <v>107</v>
      </c>
      <c r="G98" t="s">
        <v>208</v>
      </c>
      <c r="H98">
        <v>0</v>
      </c>
      <c r="I98" t="s">
        <v>241</v>
      </c>
      <c r="J98">
        <v>3</v>
      </c>
      <c r="K98">
        <v>0</v>
      </c>
      <c r="L98" t="b">
        <v>0</v>
      </c>
      <c r="M98" t="s">
        <v>241</v>
      </c>
      <c r="N98">
        <v>3</v>
      </c>
    </row>
    <row r="99" spans="1:14">
      <c r="A99">
        <v>95</v>
      </c>
      <c r="B99">
        <f>B1+A99-1</f>
        <v>0</v>
      </c>
      <c r="C99">
        <f>TEXT(B99, "MMMM")</f>
        <v>0</v>
      </c>
      <c r="D99" t="s">
        <v>18</v>
      </c>
      <c r="E99" t="s">
        <v>42</v>
      </c>
      <c r="F99" t="s">
        <v>24</v>
      </c>
      <c r="G99" t="s">
        <v>209</v>
      </c>
      <c r="H99">
        <v>0</v>
      </c>
      <c r="I99" t="s">
        <v>241</v>
      </c>
      <c r="J99">
        <v>3</v>
      </c>
      <c r="K99">
        <v>0</v>
      </c>
      <c r="L99" t="b">
        <v>0</v>
      </c>
      <c r="M99" t="s">
        <v>241</v>
      </c>
      <c r="N99">
        <v>3</v>
      </c>
    </row>
    <row r="100" spans="1:14">
      <c r="A100">
        <v>96</v>
      </c>
      <c r="B100">
        <f>B1+A100-1</f>
        <v>0</v>
      </c>
      <c r="C100">
        <f>TEXT(B100, "MMMM")</f>
        <v>0</v>
      </c>
      <c r="D100" t="s">
        <v>18</v>
      </c>
      <c r="E100" t="s">
        <v>42</v>
      </c>
      <c r="F100" t="s">
        <v>108</v>
      </c>
      <c r="G100" t="s">
        <v>210</v>
      </c>
      <c r="H100">
        <v>0</v>
      </c>
      <c r="I100" t="s">
        <v>241</v>
      </c>
      <c r="J100">
        <v>3</v>
      </c>
      <c r="K100">
        <v>0</v>
      </c>
      <c r="L100" t="b">
        <v>0</v>
      </c>
      <c r="M100" t="s">
        <v>241</v>
      </c>
      <c r="N100">
        <v>3</v>
      </c>
    </row>
    <row r="101" spans="1:14">
      <c r="A101">
        <v>97</v>
      </c>
      <c r="B101">
        <f>B1+A101-1</f>
        <v>0</v>
      </c>
      <c r="C101">
        <f>TEXT(B101, "MMMM")</f>
        <v>0</v>
      </c>
      <c r="D101" t="s">
        <v>18</v>
      </c>
      <c r="E101" t="s">
        <v>42</v>
      </c>
      <c r="F101" t="s">
        <v>54</v>
      </c>
      <c r="G101" t="s">
        <v>211</v>
      </c>
      <c r="H101">
        <v>0</v>
      </c>
      <c r="I101" t="s">
        <v>241</v>
      </c>
      <c r="J101">
        <v>3</v>
      </c>
      <c r="K101">
        <v>0</v>
      </c>
      <c r="L101" t="b">
        <v>0</v>
      </c>
      <c r="M101" t="s">
        <v>241</v>
      </c>
      <c r="N101">
        <v>3</v>
      </c>
    </row>
    <row r="102" spans="1:14">
      <c r="A102">
        <v>98</v>
      </c>
      <c r="B102">
        <f>B1+A102-1</f>
        <v>0</v>
      </c>
      <c r="C102">
        <f>TEXT(B102, "MMMM")</f>
        <v>0</v>
      </c>
      <c r="D102" t="s">
        <v>18</v>
      </c>
      <c r="E102" t="s">
        <v>42</v>
      </c>
      <c r="F102" t="s">
        <v>109</v>
      </c>
      <c r="G102" t="s">
        <v>212</v>
      </c>
      <c r="H102">
        <v>0</v>
      </c>
      <c r="I102" t="s">
        <v>241</v>
      </c>
      <c r="J102">
        <v>3</v>
      </c>
      <c r="K102">
        <v>0</v>
      </c>
      <c r="L102" t="b">
        <v>0</v>
      </c>
      <c r="M102" t="s">
        <v>241</v>
      </c>
      <c r="N102">
        <v>3</v>
      </c>
    </row>
    <row r="103" spans="1:14">
      <c r="A103">
        <v>99</v>
      </c>
      <c r="B103">
        <f>B1+A103-1</f>
        <v>0</v>
      </c>
      <c r="C103">
        <f>TEXT(B103, "MMMM")</f>
        <v>0</v>
      </c>
      <c r="D103" t="s">
        <v>18</v>
      </c>
      <c r="E103" t="s">
        <v>42</v>
      </c>
      <c r="F103" t="s">
        <v>60</v>
      </c>
      <c r="G103" t="s">
        <v>213</v>
      </c>
      <c r="H103">
        <v>0</v>
      </c>
      <c r="I103" t="s">
        <v>241</v>
      </c>
      <c r="J103">
        <v>3</v>
      </c>
      <c r="K103">
        <v>0</v>
      </c>
      <c r="L103" t="b">
        <v>0</v>
      </c>
      <c r="M103" t="s">
        <v>241</v>
      </c>
      <c r="N103">
        <v>3</v>
      </c>
    </row>
    <row r="104" spans="1:14">
      <c r="A104">
        <v>100</v>
      </c>
      <c r="B104">
        <f>B1+A104-1</f>
        <v>0</v>
      </c>
      <c r="C104">
        <f>TEXT(B104, "MMMM")</f>
        <v>0</v>
      </c>
      <c r="D104" t="s">
        <v>18</v>
      </c>
      <c r="E104" t="s">
        <v>42</v>
      </c>
      <c r="F104" t="s">
        <v>60</v>
      </c>
      <c r="G104" t="s">
        <v>214</v>
      </c>
      <c r="H104">
        <v>0</v>
      </c>
      <c r="I104" t="s">
        <v>241</v>
      </c>
      <c r="J104">
        <v>3</v>
      </c>
      <c r="K104">
        <v>0</v>
      </c>
      <c r="L104" t="b">
        <v>0</v>
      </c>
      <c r="M104" t="s">
        <v>241</v>
      </c>
      <c r="N104">
        <v>3</v>
      </c>
    </row>
    <row r="105" spans="1:14">
      <c r="A105">
        <v>101</v>
      </c>
      <c r="B105">
        <f>B1+A105-1</f>
        <v>0</v>
      </c>
      <c r="C105">
        <f>TEXT(B105, "MMMM")</f>
        <v>0</v>
      </c>
      <c r="D105" t="s">
        <v>18</v>
      </c>
      <c r="E105" t="s">
        <v>42</v>
      </c>
      <c r="F105" t="s">
        <v>60</v>
      </c>
      <c r="G105" t="s">
        <v>214</v>
      </c>
      <c r="H105">
        <v>0</v>
      </c>
      <c r="I105" t="s">
        <v>241</v>
      </c>
      <c r="J105">
        <v>3</v>
      </c>
      <c r="K105">
        <v>0</v>
      </c>
      <c r="L105" t="b">
        <v>0</v>
      </c>
      <c r="M105" t="s">
        <v>241</v>
      </c>
      <c r="N105">
        <v>3</v>
      </c>
    </row>
    <row r="106" spans="1:14">
      <c r="A106">
        <v>102</v>
      </c>
      <c r="B106">
        <f>B1+A106-1</f>
        <v>0</v>
      </c>
      <c r="C106">
        <f>TEXT(B106, "MMMM")</f>
        <v>0</v>
      </c>
      <c r="D106" t="s">
        <v>18</v>
      </c>
      <c r="E106" t="s">
        <v>42</v>
      </c>
      <c r="F106" t="s">
        <v>60</v>
      </c>
      <c r="G106" t="s">
        <v>214</v>
      </c>
      <c r="H106">
        <v>0</v>
      </c>
      <c r="I106" t="s">
        <v>241</v>
      </c>
      <c r="J106">
        <v>3</v>
      </c>
      <c r="K106">
        <v>0</v>
      </c>
      <c r="L106" t="b">
        <v>0</v>
      </c>
      <c r="M106" t="s">
        <v>241</v>
      </c>
      <c r="N106">
        <v>3</v>
      </c>
    </row>
    <row r="107" spans="1:14">
      <c r="A107">
        <v>103</v>
      </c>
      <c r="B107">
        <f>B1+A107-1</f>
        <v>0</v>
      </c>
      <c r="C107">
        <f>TEXT(B107, "MMMM")</f>
        <v>0</v>
      </c>
      <c r="D107" t="s">
        <v>18</v>
      </c>
      <c r="E107" t="s">
        <v>42</v>
      </c>
      <c r="F107" t="s">
        <v>60</v>
      </c>
      <c r="G107" t="s">
        <v>214</v>
      </c>
      <c r="H107">
        <v>0</v>
      </c>
      <c r="I107" t="s">
        <v>241</v>
      </c>
      <c r="J107">
        <v>3</v>
      </c>
      <c r="K107">
        <v>0</v>
      </c>
      <c r="L107" t="b">
        <v>0</v>
      </c>
      <c r="M107" t="s">
        <v>241</v>
      </c>
      <c r="N107">
        <v>3</v>
      </c>
    </row>
    <row r="108" spans="1:14">
      <c r="A108">
        <v>104</v>
      </c>
      <c r="B108">
        <f>B1+A108-1</f>
        <v>0</v>
      </c>
      <c r="C108">
        <f>TEXT(B108, "MMMM")</f>
        <v>0</v>
      </c>
      <c r="D108" t="s">
        <v>18</v>
      </c>
      <c r="E108" t="s">
        <v>42</v>
      </c>
      <c r="F108" t="s">
        <v>60</v>
      </c>
      <c r="G108" t="s">
        <v>214</v>
      </c>
      <c r="H108">
        <v>0</v>
      </c>
      <c r="I108" t="s">
        <v>241</v>
      </c>
      <c r="J108">
        <v>3</v>
      </c>
      <c r="K108">
        <v>0</v>
      </c>
      <c r="L108" t="b">
        <v>0</v>
      </c>
      <c r="M108" t="s">
        <v>241</v>
      </c>
      <c r="N108">
        <v>3</v>
      </c>
    </row>
    <row r="109" spans="1:14">
      <c r="A109">
        <v>105</v>
      </c>
      <c r="B109">
        <f>B1+A109-1</f>
        <v>0</v>
      </c>
      <c r="C109">
        <f>TEXT(B109, "MMMM")</f>
        <v>0</v>
      </c>
      <c r="D109" t="s">
        <v>18</v>
      </c>
      <c r="E109" t="s">
        <v>42</v>
      </c>
      <c r="F109" t="s">
        <v>110</v>
      </c>
      <c r="G109" t="s">
        <v>215</v>
      </c>
      <c r="H109">
        <v>0</v>
      </c>
      <c r="I109" t="s">
        <v>241</v>
      </c>
      <c r="J109">
        <v>3</v>
      </c>
      <c r="K109">
        <v>0</v>
      </c>
      <c r="L109" t="b">
        <v>0</v>
      </c>
      <c r="M109" t="s">
        <v>241</v>
      </c>
      <c r="N109">
        <v>3</v>
      </c>
    </row>
    <row r="110" spans="1:14">
      <c r="A110">
        <v>106</v>
      </c>
      <c r="B110">
        <f>B1+A110-1</f>
        <v>0</v>
      </c>
      <c r="C110">
        <f>TEXT(B110, "MMMM")</f>
        <v>0</v>
      </c>
      <c r="D110" t="s">
        <v>18</v>
      </c>
      <c r="E110" t="s">
        <v>42</v>
      </c>
      <c r="F110" t="s">
        <v>111</v>
      </c>
      <c r="G110" t="s">
        <v>216</v>
      </c>
      <c r="H110">
        <v>0</v>
      </c>
      <c r="I110" t="s">
        <v>241</v>
      </c>
      <c r="J110">
        <v>3</v>
      </c>
      <c r="K110">
        <v>0</v>
      </c>
      <c r="L110" t="b">
        <v>0</v>
      </c>
      <c r="M110" t="s">
        <v>241</v>
      </c>
      <c r="N110">
        <v>3</v>
      </c>
    </row>
    <row r="111" spans="1:14">
      <c r="A111">
        <v>107</v>
      </c>
      <c r="B111">
        <f>B1+A111-1</f>
        <v>0</v>
      </c>
      <c r="C111">
        <f>TEXT(B111, "MMMM")</f>
        <v>0</v>
      </c>
      <c r="D111" t="s">
        <v>18</v>
      </c>
      <c r="E111" t="s">
        <v>42</v>
      </c>
      <c r="F111" t="s">
        <v>60</v>
      </c>
      <c r="G111" t="s">
        <v>217</v>
      </c>
      <c r="H111">
        <v>0</v>
      </c>
      <c r="I111" t="s">
        <v>241</v>
      </c>
      <c r="J111">
        <v>3</v>
      </c>
      <c r="K111">
        <v>0</v>
      </c>
      <c r="L111" t="b">
        <v>0</v>
      </c>
      <c r="M111" t="s">
        <v>241</v>
      </c>
      <c r="N111">
        <v>3</v>
      </c>
    </row>
    <row r="112" spans="1:14">
      <c r="A112">
        <v>108</v>
      </c>
      <c r="B112">
        <f>B1+A112-1</f>
        <v>0</v>
      </c>
      <c r="C112">
        <f>TEXT(B112, "MMMM")</f>
        <v>0</v>
      </c>
      <c r="D112" t="s">
        <v>18</v>
      </c>
      <c r="E112" t="s">
        <v>42</v>
      </c>
      <c r="F112" t="s">
        <v>60</v>
      </c>
      <c r="G112" t="s">
        <v>214</v>
      </c>
      <c r="H112">
        <v>0</v>
      </c>
      <c r="I112" t="s">
        <v>241</v>
      </c>
      <c r="J112">
        <v>3</v>
      </c>
      <c r="K112">
        <v>0</v>
      </c>
      <c r="L112" t="b">
        <v>0</v>
      </c>
      <c r="M112" t="s">
        <v>241</v>
      </c>
      <c r="N112">
        <v>3</v>
      </c>
    </row>
    <row r="113" spans="1:14">
      <c r="A113">
        <v>109</v>
      </c>
      <c r="B113">
        <f>B1+A113-1</f>
        <v>0</v>
      </c>
      <c r="C113">
        <f>TEXT(B113, "MMMM")</f>
        <v>0</v>
      </c>
      <c r="D113" t="s">
        <v>18</v>
      </c>
      <c r="E113" t="s">
        <v>42</v>
      </c>
      <c r="F113" t="s">
        <v>60</v>
      </c>
      <c r="G113" t="s">
        <v>214</v>
      </c>
      <c r="H113">
        <v>0</v>
      </c>
      <c r="I113" t="s">
        <v>241</v>
      </c>
      <c r="J113">
        <v>3</v>
      </c>
      <c r="K113">
        <v>0</v>
      </c>
      <c r="L113" t="b">
        <v>0</v>
      </c>
      <c r="M113" t="s">
        <v>241</v>
      </c>
      <c r="N113">
        <v>3</v>
      </c>
    </row>
    <row r="114" spans="1:14">
      <c r="A114">
        <v>110</v>
      </c>
      <c r="B114">
        <f>B1+A114-1</f>
        <v>0</v>
      </c>
      <c r="C114">
        <f>TEXT(B114, "MMMM")</f>
        <v>0</v>
      </c>
      <c r="D114" t="s">
        <v>18</v>
      </c>
      <c r="E114" t="s">
        <v>42</v>
      </c>
      <c r="F114" t="s">
        <v>60</v>
      </c>
      <c r="G114" t="s">
        <v>214</v>
      </c>
      <c r="H114">
        <v>0</v>
      </c>
      <c r="I114" t="s">
        <v>241</v>
      </c>
      <c r="J114">
        <v>3</v>
      </c>
      <c r="K114">
        <v>0</v>
      </c>
      <c r="L114" t="b">
        <v>0</v>
      </c>
      <c r="M114" t="s">
        <v>241</v>
      </c>
      <c r="N114">
        <v>3</v>
      </c>
    </row>
    <row r="115" spans="1:14">
      <c r="A115">
        <v>111</v>
      </c>
      <c r="B115">
        <f>B1+A115-1</f>
        <v>0</v>
      </c>
      <c r="C115">
        <f>TEXT(B115, "MMMM")</f>
        <v>0</v>
      </c>
      <c r="D115" t="s">
        <v>18</v>
      </c>
      <c r="E115" t="s">
        <v>42</v>
      </c>
      <c r="F115" t="s">
        <v>60</v>
      </c>
      <c r="G115" t="s">
        <v>214</v>
      </c>
      <c r="H115">
        <v>0</v>
      </c>
      <c r="I115" t="s">
        <v>241</v>
      </c>
      <c r="J115">
        <v>3</v>
      </c>
      <c r="K115">
        <v>0</v>
      </c>
      <c r="L115" t="b">
        <v>0</v>
      </c>
      <c r="M115" t="s">
        <v>241</v>
      </c>
      <c r="N115">
        <v>3</v>
      </c>
    </row>
    <row r="116" spans="1:14">
      <c r="A116">
        <v>112</v>
      </c>
      <c r="B116">
        <f>B1+A116-1</f>
        <v>0</v>
      </c>
      <c r="C116">
        <f>TEXT(B116, "MMMM")</f>
        <v>0</v>
      </c>
      <c r="D116" t="s">
        <v>18</v>
      </c>
      <c r="E116" t="s">
        <v>42</v>
      </c>
      <c r="F116" t="s">
        <v>60</v>
      </c>
      <c r="G116" t="s">
        <v>214</v>
      </c>
      <c r="H116">
        <v>0</v>
      </c>
      <c r="I116" t="s">
        <v>241</v>
      </c>
      <c r="J116">
        <v>3</v>
      </c>
      <c r="K116">
        <v>0</v>
      </c>
      <c r="L116" t="b">
        <v>0</v>
      </c>
      <c r="M116" t="s">
        <v>241</v>
      </c>
      <c r="N116">
        <v>3</v>
      </c>
    </row>
    <row r="117" spans="1:14">
      <c r="A117">
        <v>113</v>
      </c>
      <c r="B117">
        <f>B1+A117-1</f>
        <v>0</v>
      </c>
      <c r="C117">
        <f>TEXT(B117, "MMMM")</f>
        <v>0</v>
      </c>
      <c r="D117" t="s">
        <v>18</v>
      </c>
      <c r="E117" t="s">
        <v>43</v>
      </c>
      <c r="F117" t="s">
        <v>112</v>
      </c>
      <c r="G117" t="s">
        <v>218</v>
      </c>
      <c r="H117">
        <v>0</v>
      </c>
      <c r="I117" t="s">
        <v>241</v>
      </c>
      <c r="J117">
        <v>3</v>
      </c>
      <c r="K117">
        <v>0</v>
      </c>
      <c r="L117" t="b">
        <v>0</v>
      </c>
      <c r="M117" t="s">
        <v>241</v>
      </c>
      <c r="N117">
        <v>3</v>
      </c>
    </row>
    <row r="118" spans="1:14">
      <c r="A118">
        <v>114</v>
      </c>
      <c r="B118">
        <f>B1+A118-1</f>
        <v>0</v>
      </c>
      <c r="C118">
        <f>TEXT(B118, "MMMM")</f>
        <v>0</v>
      </c>
      <c r="D118" t="s">
        <v>18</v>
      </c>
      <c r="E118" t="s">
        <v>43</v>
      </c>
      <c r="F118" t="s">
        <v>113</v>
      </c>
      <c r="G118" t="s">
        <v>219</v>
      </c>
      <c r="H118">
        <v>0</v>
      </c>
      <c r="I118" t="s">
        <v>241</v>
      </c>
      <c r="J118">
        <v>3</v>
      </c>
      <c r="K118">
        <v>0</v>
      </c>
      <c r="L118" t="b">
        <v>0</v>
      </c>
      <c r="M118" t="s">
        <v>241</v>
      </c>
      <c r="N118">
        <v>3</v>
      </c>
    </row>
    <row r="119" spans="1:14">
      <c r="A119">
        <v>115</v>
      </c>
      <c r="B119">
        <f>B1+A119-1</f>
        <v>0</v>
      </c>
      <c r="C119">
        <f>TEXT(B119, "MMMM")</f>
        <v>0</v>
      </c>
      <c r="D119" t="s">
        <v>18</v>
      </c>
      <c r="E119" t="s">
        <v>43</v>
      </c>
      <c r="F119" t="s">
        <v>60</v>
      </c>
      <c r="G119" t="s">
        <v>220</v>
      </c>
      <c r="H119">
        <v>0</v>
      </c>
      <c r="I119" t="s">
        <v>241</v>
      </c>
      <c r="J119">
        <v>3</v>
      </c>
      <c r="K119">
        <v>0</v>
      </c>
      <c r="L119" t="b">
        <v>0</v>
      </c>
      <c r="M119" t="s">
        <v>241</v>
      </c>
      <c r="N119">
        <v>3</v>
      </c>
    </row>
    <row r="120" spans="1:14">
      <c r="A120">
        <v>116</v>
      </c>
      <c r="B120">
        <f>B1+A120-1</f>
        <v>0</v>
      </c>
      <c r="C120">
        <f>TEXT(B120, "MMMM")</f>
        <v>0</v>
      </c>
      <c r="D120" t="s">
        <v>18</v>
      </c>
      <c r="E120" t="s">
        <v>43</v>
      </c>
      <c r="F120" t="s">
        <v>60</v>
      </c>
      <c r="G120" t="s">
        <v>214</v>
      </c>
      <c r="H120">
        <v>0</v>
      </c>
      <c r="I120" t="s">
        <v>241</v>
      </c>
      <c r="J120">
        <v>3</v>
      </c>
      <c r="K120">
        <v>0</v>
      </c>
      <c r="L120" t="b">
        <v>0</v>
      </c>
      <c r="M120" t="s">
        <v>241</v>
      </c>
      <c r="N120">
        <v>3</v>
      </c>
    </row>
    <row r="121" spans="1:14">
      <c r="A121">
        <v>117</v>
      </c>
      <c r="B121">
        <f>B1+A121-1</f>
        <v>0</v>
      </c>
      <c r="C121">
        <f>TEXT(B121, "MMMM")</f>
        <v>0</v>
      </c>
      <c r="D121" t="s">
        <v>18</v>
      </c>
      <c r="E121" t="s">
        <v>43</v>
      </c>
      <c r="F121" t="s">
        <v>60</v>
      </c>
      <c r="G121" t="s">
        <v>214</v>
      </c>
      <c r="H121">
        <v>0</v>
      </c>
      <c r="I121" t="s">
        <v>241</v>
      </c>
      <c r="J121">
        <v>3</v>
      </c>
      <c r="K121">
        <v>0</v>
      </c>
      <c r="L121" t="b">
        <v>0</v>
      </c>
      <c r="M121" t="s">
        <v>241</v>
      </c>
      <c r="N121">
        <v>3</v>
      </c>
    </row>
    <row r="122" spans="1:14">
      <c r="A122">
        <v>118</v>
      </c>
      <c r="B122">
        <f>B1+A122-1</f>
        <v>0</v>
      </c>
      <c r="C122">
        <f>TEXT(B122, "MMMM")</f>
        <v>0</v>
      </c>
      <c r="D122" t="s">
        <v>18</v>
      </c>
      <c r="E122" t="s">
        <v>43</v>
      </c>
      <c r="F122" t="s">
        <v>60</v>
      </c>
      <c r="G122" t="s">
        <v>214</v>
      </c>
      <c r="H122">
        <v>0</v>
      </c>
      <c r="I122" t="s">
        <v>241</v>
      </c>
      <c r="J122">
        <v>3</v>
      </c>
      <c r="K122">
        <v>0</v>
      </c>
      <c r="L122" t="b">
        <v>0</v>
      </c>
      <c r="M122" t="s">
        <v>241</v>
      </c>
      <c r="N122">
        <v>3</v>
      </c>
    </row>
    <row r="123" spans="1:14">
      <c r="A123">
        <v>119</v>
      </c>
      <c r="B123">
        <f>B1+A123-1</f>
        <v>0</v>
      </c>
      <c r="C123">
        <f>TEXT(B123, "MMMM")</f>
        <v>0</v>
      </c>
      <c r="D123" t="s">
        <v>18</v>
      </c>
      <c r="E123" t="s">
        <v>43</v>
      </c>
      <c r="F123" t="s">
        <v>60</v>
      </c>
      <c r="G123" t="s">
        <v>214</v>
      </c>
      <c r="H123">
        <v>0</v>
      </c>
      <c r="I123" t="s">
        <v>241</v>
      </c>
      <c r="J123">
        <v>3</v>
      </c>
      <c r="K123">
        <v>0</v>
      </c>
      <c r="L123" t="b">
        <v>0</v>
      </c>
      <c r="M123" t="s">
        <v>241</v>
      </c>
      <c r="N123">
        <v>3</v>
      </c>
    </row>
    <row r="124" spans="1:14">
      <c r="A124">
        <v>120</v>
      </c>
      <c r="B124">
        <f>B1+A124-1</f>
        <v>0</v>
      </c>
      <c r="C124">
        <f>TEXT(B124, "MMMM")</f>
        <v>0</v>
      </c>
      <c r="D124" t="s">
        <v>18</v>
      </c>
      <c r="E124" t="s">
        <v>37</v>
      </c>
      <c r="F124" t="s">
        <v>105</v>
      </c>
      <c r="G124" t="s">
        <v>221</v>
      </c>
      <c r="H124">
        <v>0</v>
      </c>
      <c r="I124" t="s">
        <v>241</v>
      </c>
      <c r="J124">
        <v>3</v>
      </c>
      <c r="K124">
        <v>0</v>
      </c>
      <c r="L124" t="b">
        <v>0</v>
      </c>
      <c r="M124" t="s">
        <v>241</v>
      </c>
      <c r="N124">
        <v>3</v>
      </c>
    </row>
    <row r="125" spans="1:14">
      <c r="A125">
        <v>121</v>
      </c>
      <c r="B125">
        <f>B1+A125-1</f>
        <v>0</v>
      </c>
      <c r="C125">
        <f>TEXT(B125, "MMMM")</f>
        <v>0</v>
      </c>
      <c r="D125" t="s">
        <v>19</v>
      </c>
      <c r="E125" t="s">
        <v>44</v>
      </c>
      <c r="F125" t="s">
        <v>114</v>
      </c>
      <c r="G125" t="s">
        <v>222</v>
      </c>
      <c r="H125">
        <v>0</v>
      </c>
      <c r="I125" t="s">
        <v>241</v>
      </c>
      <c r="J125">
        <v>3</v>
      </c>
      <c r="K125">
        <v>0</v>
      </c>
      <c r="L125" t="b">
        <v>0</v>
      </c>
      <c r="M125" t="s">
        <v>241</v>
      </c>
      <c r="N125">
        <v>3</v>
      </c>
    </row>
    <row r="126" spans="1:14">
      <c r="A126">
        <v>122</v>
      </c>
      <c r="B126">
        <f>B1+A126-1</f>
        <v>0</v>
      </c>
      <c r="C126">
        <f>TEXT(B126, "MMMM")</f>
        <v>0</v>
      </c>
      <c r="D126" t="s">
        <v>19</v>
      </c>
      <c r="E126" t="s">
        <v>44</v>
      </c>
      <c r="F126" t="s">
        <v>115</v>
      </c>
      <c r="G126" t="s">
        <v>223</v>
      </c>
      <c r="H126">
        <v>0</v>
      </c>
      <c r="I126" t="s">
        <v>241</v>
      </c>
      <c r="J126">
        <v>3</v>
      </c>
      <c r="K126">
        <v>0</v>
      </c>
      <c r="L126" t="b">
        <v>0</v>
      </c>
      <c r="M126" t="s">
        <v>241</v>
      </c>
      <c r="N126">
        <v>3</v>
      </c>
    </row>
    <row r="127" spans="1:14">
      <c r="A127">
        <v>123</v>
      </c>
      <c r="B127">
        <f>B1+A127-1</f>
        <v>0</v>
      </c>
      <c r="C127">
        <f>TEXT(B127, "MMMM")</f>
        <v>0</v>
      </c>
      <c r="D127" t="s">
        <v>19</v>
      </c>
      <c r="E127" t="s">
        <v>44</v>
      </c>
      <c r="F127" t="s">
        <v>114</v>
      </c>
      <c r="G127" t="s">
        <v>224</v>
      </c>
      <c r="H127">
        <v>0</v>
      </c>
      <c r="I127" t="s">
        <v>241</v>
      </c>
      <c r="J127">
        <v>3</v>
      </c>
      <c r="K127">
        <v>0</v>
      </c>
      <c r="L127" t="b">
        <v>0</v>
      </c>
      <c r="M127" t="s">
        <v>241</v>
      </c>
      <c r="N127">
        <v>3</v>
      </c>
    </row>
    <row r="128" spans="1:14">
      <c r="A128">
        <v>124</v>
      </c>
      <c r="B128">
        <f>B1+A128-1</f>
        <v>0</v>
      </c>
      <c r="C128">
        <f>TEXT(B128, "MMMM")</f>
        <v>0</v>
      </c>
      <c r="D128" t="s">
        <v>19</v>
      </c>
      <c r="E128" t="s">
        <v>44</v>
      </c>
      <c r="F128" t="s">
        <v>114</v>
      </c>
      <c r="G128" t="s">
        <v>225</v>
      </c>
      <c r="H128">
        <v>0</v>
      </c>
      <c r="I128" t="s">
        <v>241</v>
      </c>
      <c r="J128">
        <v>3</v>
      </c>
      <c r="K128">
        <v>0</v>
      </c>
      <c r="L128" t="b">
        <v>0</v>
      </c>
      <c r="M128" t="s">
        <v>241</v>
      </c>
      <c r="N128">
        <v>3</v>
      </c>
    </row>
    <row r="129" spans="1:14">
      <c r="A129">
        <v>125</v>
      </c>
      <c r="B129">
        <f>B1+A129-1</f>
        <v>0</v>
      </c>
      <c r="C129">
        <f>TEXT(B129, "MMMM")</f>
        <v>0</v>
      </c>
      <c r="D129" t="s">
        <v>19</v>
      </c>
      <c r="E129" t="s">
        <v>44</v>
      </c>
      <c r="F129" t="s">
        <v>60</v>
      </c>
      <c r="G129" t="s">
        <v>226</v>
      </c>
      <c r="H129">
        <v>0</v>
      </c>
      <c r="I129" t="s">
        <v>241</v>
      </c>
      <c r="J129">
        <v>3</v>
      </c>
      <c r="K129">
        <v>0</v>
      </c>
      <c r="L129" t="b">
        <v>0</v>
      </c>
      <c r="M129" t="s">
        <v>241</v>
      </c>
      <c r="N129">
        <v>3</v>
      </c>
    </row>
    <row r="130" spans="1:14">
      <c r="A130">
        <v>126</v>
      </c>
      <c r="B130">
        <f>B1+A130-1</f>
        <v>0</v>
      </c>
      <c r="C130">
        <f>TEXT(B130, "MMMM")</f>
        <v>0</v>
      </c>
      <c r="D130" t="s">
        <v>19</v>
      </c>
      <c r="E130" t="s">
        <v>44</v>
      </c>
      <c r="F130" t="s">
        <v>60</v>
      </c>
      <c r="G130" t="s">
        <v>227</v>
      </c>
      <c r="H130">
        <v>0</v>
      </c>
      <c r="I130" t="s">
        <v>241</v>
      </c>
      <c r="J130">
        <v>3</v>
      </c>
      <c r="K130">
        <v>0</v>
      </c>
      <c r="L130" t="b">
        <v>0</v>
      </c>
      <c r="M130" t="s">
        <v>241</v>
      </c>
      <c r="N130">
        <v>3</v>
      </c>
    </row>
    <row r="131" spans="1:14">
      <c r="A131">
        <v>127</v>
      </c>
      <c r="B131">
        <f>B1+A131-1</f>
        <v>0</v>
      </c>
      <c r="C131">
        <f>TEXT(B131, "MMMM")</f>
        <v>0</v>
      </c>
      <c r="D131" t="s">
        <v>19</v>
      </c>
      <c r="E131" t="s">
        <v>44</v>
      </c>
      <c r="F131" t="s">
        <v>60</v>
      </c>
      <c r="G131" t="s">
        <v>227</v>
      </c>
      <c r="H131">
        <v>0</v>
      </c>
      <c r="I131" t="s">
        <v>241</v>
      </c>
      <c r="J131">
        <v>3</v>
      </c>
      <c r="K131">
        <v>0</v>
      </c>
      <c r="L131" t="b">
        <v>0</v>
      </c>
      <c r="M131" t="s">
        <v>241</v>
      </c>
      <c r="N131">
        <v>3</v>
      </c>
    </row>
    <row r="132" spans="1:14">
      <c r="A132">
        <v>128</v>
      </c>
      <c r="B132">
        <f>B1+A132-1</f>
        <v>0</v>
      </c>
      <c r="C132">
        <f>TEXT(B132, "MMMM")</f>
        <v>0</v>
      </c>
      <c r="D132" t="s">
        <v>19</v>
      </c>
      <c r="E132" t="s">
        <v>44</v>
      </c>
      <c r="F132" t="s">
        <v>116</v>
      </c>
      <c r="G132" t="s">
        <v>228</v>
      </c>
      <c r="H132">
        <v>0</v>
      </c>
      <c r="I132" t="s">
        <v>241</v>
      </c>
      <c r="J132">
        <v>3</v>
      </c>
      <c r="K132">
        <v>0</v>
      </c>
      <c r="L132" t="b">
        <v>0</v>
      </c>
      <c r="M132" t="s">
        <v>241</v>
      </c>
      <c r="N132">
        <v>3</v>
      </c>
    </row>
    <row r="133" spans="1:14">
      <c r="A133">
        <v>129</v>
      </c>
      <c r="B133">
        <f>B1+A133-1</f>
        <v>0</v>
      </c>
      <c r="C133">
        <f>TEXT(B133, "MMMM")</f>
        <v>0</v>
      </c>
      <c r="D133" t="s">
        <v>19</v>
      </c>
      <c r="E133" t="s">
        <v>44</v>
      </c>
      <c r="F133" t="s">
        <v>60</v>
      </c>
      <c r="G133" t="s">
        <v>229</v>
      </c>
      <c r="H133">
        <v>0</v>
      </c>
      <c r="I133" t="s">
        <v>241</v>
      </c>
      <c r="J133">
        <v>3</v>
      </c>
      <c r="K133">
        <v>0</v>
      </c>
      <c r="L133" t="b">
        <v>0</v>
      </c>
      <c r="M133" t="s">
        <v>241</v>
      </c>
      <c r="N133">
        <v>3</v>
      </c>
    </row>
    <row r="134" spans="1:14">
      <c r="A134">
        <v>130</v>
      </c>
      <c r="B134">
        <f>B1+A134-1</f>
        <v>0</v>
      </c>
      <c r="C134">
        <f>TEXT(B134, "MMMM")</f>
        <v>0</v>
      </c>
      <c r="D134" t="s">
        <v>19</v>
      </c>
      <c r="E134" t="s">
        <v>44</v>
      </c>
      <c r="F134" t="s">
        <v>60</v>
      </c>
      <c r="G134" t="s">
        <v>227</v>
      </c>
      <c r="H134">
        <v>0</v>
      </c>
      <c r="I134" t="s">
        <v>241</v>
      </c>
      <c r="J134">
        <v>3</v>
      </c>
      <c r="K134">
        <v>0</v>
      </c>
      <c r="L134" t="b">
        <v>0</v>
      </c>
      <c r="M134" t="s">
        <v>241</v>
      </c>
      <c r="N134">
        <v>3</v>
      </c>
    </row>
    <row r="135" spans="1:14">
      <c r="A135">
        <v>131</v>
      </c>
      <c r="B135">
        <f>B1+A135-1</f>
        <v>0</v>
      </c>
      <c r="C135">
        <f>TEXT(B135, "MMMM")</f>
        <v>0</v>
      </c>
      <c r="D135" t="s">
        <v>19</v>
      </c>
      <c r="E135" t="s">
        <v>44</v>
      </c>
      <c r="F135" t="s">
        <v>60</v>
      </c>
      <c r="G135" t="s">
        <v>227</v>
      </c>
      <c r="H135">
        <v>0</v>
      </c>
      <c r="I135" t="s">
        <v>241</v>
      </c>
      <c r="J135">
        <v>3</v>
      </c>
      <c r="K135">
        <v>0</v>
      </c>
      <c r="L135" t="b">
        <v>0</v>
      </c>
      <c r="M135" t="s">
        <v>241</v>
      </c>
      <c r="N135">
        <v>3</v>
      </c>
    </row>
    <row r="136" spans="1:14">
      <c r="A136">
        <v>132</v>
      </c>
      <c r="B136">
        <f>B1+A136-1</f>
        <v>0</v>
      </c>
      <c r="C136">
        <f>TEXT(B136, "MMMM")</f>
        <v>0</v>
      </c>
      <c r="D136" t="s">
        <v>19</v>
      </c>
      <c r="E136" t="s">
        <v>44</v>
      </c>
      <c r="F136" t="s">
        <v>60</v>
      </c>
      <c r="G136" t="s">
        <v>227</v>
      </c>
      <c r="H136">
        <v>0</v>
      </c>
      <c r="I136" t="s">
        <v>241</v>
      </c>
      <c r="J136">
        <v>3</v>
      </c>
      <c r="K136">
        <v>0</v>
      </c>
      <c r="L136" t="b">
        <v>0</v>
      </c>
      <c r="M136" t="s">
        <v>241</v>
      </c>
      <c r="N136">
        <v>3</v>
      </c>
    </row>
    <row r="137" spans="1:14">
      <c r="A137">
        <v>133</v>
      </c>
      <c r="B137">
        <f>B1+A137-1</f>
        <v>0</v>
      </c>
      <c r="C137">
        <f>TEXT(B137, "MMMM")</f>
        <v>0</v>
      </c>
      <c r="D137" t="s">
        <v>19</v>
      </c>
      <c r="E137" t="s">
        <v>44</v>
      </c>
      <c r="F137" t="s">
        <v>60</v>
      </c>
      <c r="G137" t="s">
        <v>227</v>
      </c>
      <c r="H137">
        <v>0</v>
      </c>
      <c r="I137" t="s">
        <v>241</v>
      </c>
      <c r="J137">
        <v>3</v>
      </c>
      <c r="K137">
        <v>0</v>
      </c>
      <c r="L137" t="b">
        <v>0</v>
      </c>
      <c r="M137" t="s">
        <v>241</v>
      </c>
      <c r="N137">
        <v>3</v>
      </c>
    </row>
    <row r="138" spans="1:14">
      <c r="A138">
        <v>134</v>
      </c>
      <c r="B138">
        <f>B1+A138-1</f>
        <v>0</v>
      </c>
      <c r="C138">
        <f>TEXT(B138, "MMMM")</f>
        <v>0</v>
      </c>
      <c r="D138" t="s">
        <v>19</v>
      </c>
      <c r="E138" t="s">
        <v>44</v>
      </c>
      <c r="F138" t="s">
        <v>60</v>
      </c>
      <c r="G138" t="s">
        <v>227</v>
      </c>
      <c r="H138">
        <v>0</v>
      </c>
      <c r="I138" t="s">
        <v>241</v>
      </c>
      <c r="J138">
        <v>3</v>
      </c>
      <c r="K138">
        <v>0</v>
      </c>
      <c r="L138" t="b">
        <v>0</v>
      </c>
      <c r="M138" t="s">
        <v>241</v>
      </c>
      <c r="N138">
        <v>3</v>
      </c>
    </row>
    <row r="139" spans="1:14">
      <c r="A139">
        <v>135</v>
      </c>
      <c r="B139">
        <f>B1+A139-1</f>
        <v>0</v>
      </c>
      <c r="C139">
        <f>TEXT(B139, "MMMM")</f>
        <v>0</v>
      </c>
      <c r="D139" t="s">
        <v>19</v>
      </c>
      <c r="E139" t="s">
        <v>45</v>
      </c>
      <c r="F139" t="s">
        <v>117</v>
      </c>
      <c r="G139" t="s">
        <v>230</v>
      </c>
      <c r="H139">
        <v>0</v>
      </c>
      <c r="I139" t="s">
        <v>241</v>
      </c>
      <c r="J139">
        <v>3</v>
      </c>
      <c r="K139">
        <v>0</v>
      </c>
      <c r="L139" t="b">
        <v>0</v>
      </c>
      <c r="M139" t="s">
        <v>241</v>
      </c>
      <c r="N139">
        <v>3</v>
      </c>
    </row>
    <row r="140" spans="1:14">
      <c r="A140">
        <v>136</v>
      </c>
      <c r="B140">
        <f>B1+A140-1</f>
        <v>0</v>
      </c>
      <c r="C140">
        <f>TEXT(B140, "MMMM")</f>
        <v>0</v>
      </c>
      <c r="D140" t="s">
        <v>19</v>
      </c>
      <c r="E140" t="s">
        <v>45</v>
      </c>
      <c r="F140" t="s">
        <v>118</v>
      </c>
      <c r="G140" t="s">
        <v>231</v>
      </c>
      <c r="H140">
        <v>0</v>
      </c>
      <c r="I140" t="s">
        <v>241</v>
      </c>
      <c r="J140">
        <v>3</v>
      </c>
      <c r="K140">
        <v>0</v>
      </c>
      <c r="L140" t="b">
        <v>0</v>
      </c>
      <c r="M140" t="s">
        <v>241</v>
      </c>
      <c r="N140">
        <v>3</v>
      </c>
    </row>
    <row r="141" spans="1:14">
      <c r="A141">
        <v>137</v>
      </c>
      <c r="B141">
        <f>B1+A141-1</f>
        <v>0</v>
      </c>
      <c r="C141">
        <f>TEXT(B141, "MMMM")</f>
        <v>0</v>
      </c>
      <c r="D141" t="s">
        <v>19</v>
      </c>
      <c r="E141" t="s">
        <v>45</v>
      </c>
      <c r="F141" t="s">
        <v>119</v>
      </c>
      <c r="G141" t="s">
        <v>232</v>
      </c>
      <c r="H141">
        <v>0</v>
      </c>
      <c r="I141" t="s">
        <v>241</v>
      </c>
      <c r="J141">
        <v>3</v>
      </c>
      <c r="K141">
        <v>0</v>
      </c>
      <c r="L141" t="b">
        <v>0</v>
      </c>
      <c r="M141" t="s">
        <v>241</v>
      </c>
      <c r="N141">
        <v>3</v>
      </c>
    </row>
    <row r="142" spans="1:14">
      <c r="A142">
        <v>138</v>
      </c>
      <c r="B142">
        <f>B1+A142-1</f>
        <v>0</v>
      </c>
      <c r="C142">
        <f>TEXT(B142, "MMMM")</f>
        <v>0</v>
      </c>
      <c r="D142" t="s">
        <v>19</v>
      </c>
      <c r="E142" t="s">
        <v>45</v>
      </c>
      <c r="F142" t="s">
        <v>60</v>
      </c>
      <c r="G142" t="s">
        <v>233</v>
      </c>
      <c r="H142">
        <v>0</v>
      </c>
      <c r="I142" t="s">
        <v>241</v>
      </c>
      <c r="J142">
        <v>3</v>
      </c>
      <c r="K142">
        <v>0</v>
      </c>
      <c r="L142" t="b">
        <v>0</v>
      </c>
      <c r="M142" t="s">
        <v>241</v>
      </c>
      <c r="N142">
        <v>3</v>
      </c>
    </row>
    <row r="143" spans="1:14">
      <c r="A143">
        <v>139</v>
      </c>
      <c r="B143">
        <f>B1+A143-1</f>
        <v>0</v>
      </c>
      <c r="C143">
        <f>TEXT(B143, "MMMM")</f>
        <v>0</v>
      </c>
      <c r="D143" t="s">
        <v>19</v>
      </c>
      <c r="E143" t="s">
        <v>45</v>
      </c>
      <c r="F143" t="s">
        <v>60</v>
      </c>
      <c r="G143" t="s">
        <v>227</v>
      </c>
      <c r="H143">
        <v>0</v>
      </c>
      <c r="I143" t="s">
        <v>241</v>
      </c>
      <c r="J143">
        <v>3</v>
      </c>
      <c r="K143">
        <v>0</v>
      </c>
      <c r="L143" t="b">
        <v>0</v>
      </c>
      <c r="M143" t="s">
        <v>241</v>
      </c>
      <c r="N143">
        <v>3</v>
      </c>
    </row>
    <row r="144" spans="1:14">
      <c r="A144">
        <v>140</v>
      </c>
      <c r="B144">
        <f>B1+A144-1</f>
        <v>0</v>
      </c>
      <c r="C144">
        <f>TEXT(B144, "MMMM")</f>
        <v>0</v>
      </c>
      <c r="D144" t="s">
        <v>19</v>
      </c>
      <c r="E144" t="s">
        <v>45</v>
      </c>
      <c r="F144" t="s">
        <v>60</v>
      </c>
      <c r="G144" t="s">
        <v>227</v>
      </c>
      <c r="H144">
        <v>0</v>
      </c>
      <c r="I144" t="s">
        <v>241</v>
      </c>
      <c r="J144">
        <v>3</v>
      </c>
      <c r="K144">
        <v>0</v>
      </c>
      <c r="L144" t="b">
        <v>0</v>
      </c>
      <c r="M144" t="s">
        <v>241</v>
      </c>
      <c r="N144">
        <v>3</v>
      </c>
    </row>
    <row r="145" spans="1:14">
      <c r="A145">
        <v>141</v>
      </c>
      <c r="B145">
        <f>B1+A145-1</f>
        <v>0</v>
      </c>
      <c r="C145">
        <f>TEXT(B145, "MMMM")</f>
        <v>0</v>
      </c>
      <c r="D145" t="s">
        <v>19</v>
      </c>
      <c r="E145" t="s">
        <v>45</v>
      </c>
      <c r="F145" t="s">
        <v>60</v>
      </c>
      <c r="G145" t="s">
        <v>227</v>
      </c>
      <c r="H145">
        <v>0</v>
      </c>
      <c r="I145" t="s">
        <v>241</v>
      </c>
      <c r="J145">
        <v>3</v>
      </c>
      <c r="K145">
        <v>0</v>
      </c>
      <c r="L145" t="b">
        <v>0</v>
      </c>
      <c r="M145" t="s">
        <v>241</v>
      </c>
      <c r="N145">
        <v>3</v>
      </c>
    </row>
    <row r="146" spans="1:14">
      <c r="A146">
        <v>142</v>
      </c>
      <c r="B146">
        <f>B1+A146-1</f>
        <v>0</v>
      </c>
      <c r="C146">
        <f>TEXT(B146, "MMMM")</f>
        <v>0</v>
      </c>
      <c r="D146" t="s">
        <v>19</v>
      </c>
      <c r="E146" t="s">
        <v>45</v>
      </c>
      <c r="F146" t="s">
        <v>60</v>
      </c>
      <c r="G146" t="s">
        <v>227</v>
      </c>
      <c r="H146">
        <v>0</v>
      </c>
      <c r="I146" t="s">
        <v>241</v>
      </c>
      <c r="J146">
        <v>3</v>
      </c>
      <c r="K146">
        <v>0</v>
      </c>
      <c r="L146" t="b">
        <v>0</v>
      </c>
      <c r="M146" t="s">
        <v>241</v>
      </c>
      <c r="N146">
        <v>3</v>
      </c>
    </row>
    <row r="147" spans="1:14">
      <c r="A147">
        <v>143</v>
      </c>
      <c r="B147">
        <f>B1+A147-1</f>
        <v>0</v>
      </c>
      <c r="C147">
        <f>TEXT(B147, "MMMM")</f>
        <v>0</v>
      </c>
      <c r="D147" t="s">
        <v>19</v>
      </c>
      <c r="E147" t="s">
        <v>46</v>
      </c>
      <c r="F147" t="s">
        <v>120</v>
      </c>
      <c r="G147" t="s">
        <v>234</v>
      </c>
      <c r="H147">
        <v>0</v>
      </c>
      <c r="I147" t="s">
        <v>241</v>
      </c>
      <c r="J147">
        <v>3</v>
      </c>
      <c r="K147">
        <v>0</v>
      </c>
      <c r="L147" t="b">
        <v>0</v>
      </c>
      <c r="M147" t="s">
        <v>241</v>
      </c>
      <c r="N147">
        <v>3</v>
      </c>
    </row>
    <row r="148" spans="1:14">
      <c r="A148">
        <v>144</v>
      </c>
      <c r="B148">
        <f>B1+A148-1</f>
        <v>0</v>
      </c>
      <c r="C148">
        <f>TEXT(B148, "MMMM")</f>
        <v>0</v>
      </c>
      <c r="D148" t="s">
        <v>19</v>
      </c>
      <c r="E148" t="s">
        <v>46</v>
      </c>
      <c r="F148" t="s">
        <v>101</v>
      </c>
      <c r="G148" t="s">
        <v>235</v>
      </c>
      <c r="H148">
        <v>0</v>
      </c>
      <c r="I148" t="s">
        <v>241</v>
      </c>
      <c r="J148">
        <v>3</v>
      </c>
      <c r="K148">
        <v>0</v>
      </c>
      <c r="L148" t="b">
        <v>0</v>
      </c>
      <c r="M148" t="s">
        <v>241</v>
      </c>
      <c r="N148">
        <v>3</v>
      </c>
    </row>
    <row r="149" spans="1:14">
      <c r="A149">
        <v>145</v>
      </c>
      <c r="B149">
        <f>B1+A149-1</f>
        <v>0</v>
      </c>
      <c r="C149">
        <f>TEXT(B149, "MMMM")</f>
        <v>0</v>
      </c>
      <c r="D149" t="s">
        <v>19</v>
      </c>
      <c r="E149" t="s">
        <v>46</v>
      </c>
      <c r="F149" t="s">
        <v>121</v>
      </c>
      <c r="G149" t="s">
        <v>236</v>
      </c>
      <c r="H149">
        <v>0</v>
      </c>
      <c r="I149" t="s">
        <v>241</v>
      </c>
      <c r="J149">
        <v>3</v>
      </c>
      <c r="K149">
        <v>0</v>
      </c>
      <c r="L149" t="b">
        <v>0</v>
      </c>
      <c r="M149" t="s">
        <v>241</v>
      </c>
      <c r="N149">
        <v>3</v>
      </c>
    </row>
    <row r="150" spans="1:14">
      <c r="A150">
        <v>146</v>
      </c>
      <c r="B150">
        <f>B1+A150-1</f>
        <v>0</v>
      </c>
      <c r="C150">
        <f>TEXT(B150, "MMMM")</f>
        <v>0</v>
      </c>
      <c r="D150" t="s">
        <v>19</v>
      </c>
      <c r="E150" t="s">
        <v>46</v>
      </c>
      <c r="F150" t="s">
        <v>60</v>
      </c>
      <c r="G150" t="s">
        <v>237</v>
      </c>
      <c r="H150">
        <v>0</v>
      </c>
      <c r="I150" t="s">
        <v>241</v>
      </c>
      <c r="J150">
        <v>3</v>
      </c>
      <c r="K150">
        <v>0</v>
      </c>
      <c r="L150" t="b">
        <v>0</v>
      </c>
      <c r="M150" t="s">
        <v>241</v>
      </c>
      <c r="N150">
        <v>3</v>
      </c>
    </row>
    <row r="151" spans="1:14">
      <c r="A151">
        <v>147</v>
      </c>
      <c r="B151">
        <f>B1+A151-1</f>
        <v>0</v>
      </c>
      <c r="C151">
        <f>TEXT(B151, "MMMM")</f>
        <v>0</v>
      </c>
      <c r="D151" t="s">
        <v>19</v>
      </c>
      <c r="E151" t="s">
        <v>46</v>
      </c>
      <c r="F151" t="s">
        <v>60</v>
      </c>
      <c r="G151" t="s">
        <v>227</v>
      </c>
      <c r="H151">
        <v>0</v>
      </c>
      <c r="I151" t="s">
        <v>241</v>
      </c>
      <c r="J151">
        <v>3</v>
      </c>
      <c r="K151">
        <v>0</v>
      </c>
      <c r="L151" t="b">
        <v>0</v>
      </c>
      <c r="M151" t="s">
        <v>241</v>
      </c>
      <c r="N151">
        <v>3</v>
      </c>
    </row>
    <row r="152" spans="1:14">
      <c r="A152">
        <v>148</v>
      </c>
      <c r="B152">
        <f>B1+A152-1</f>
        <v>0</v>
      </c>
      <c r="C152">
        <f>TEXT(B152, "MMMM")</f>
        <v>0</v>
      </c>
      <c r="D152" t="s">
        <v>19</v>
      </c>
      <c r="E152" t="s">
        <v>46</v>
      </c>
      <c r="F152" t="s">
        <v>60</v>
      </c>
      <c r="G152" t="s">
        <v>227</v>
      </c>
      <c r="H152">
        <v>0</v>
      </c>
      <c r="I152" t="s">
        <v>241</v>
      </c>
      <c r="J152">
        <v>3</v>
      </c>
      <c r="K152">
        <v>0</v>
      </c>
      <c r="L152" t="b">
        <v>0</v>
      </c>
      <c r="M152" t="s">
        <v>241</v>
      </c>
      <c r="N152">
        <v>3</v>
      </c>
    </row>
    <row r="153" spans="1:14">
      <c r="A153">
        <v>149</v>
      </c>
      <c r="B153">
        <f>B1+A153-1</f>
        <v>0</v>
      </c>
      <c r="C153">
        <f>TEXT(B153, "MMMM")</f>
        <v>0</v>
      </c>
      <c r="D153" t="s">
        <v>19</v>
      </c>
      <c r="E153" t="s">
        <v>46</v>
      </c>
      <c r="F153" t="s">
        <v>60</v>
      </c>
      <c r="G153" t="s">
        <v>227</v>
      </c>
      <c r="H153">
        <v>0</v>
      </c>
      <c r="I153" t="s">
        <v>241</v>
      </c>
      <c r="J153">
        <v>3</v>
      </c>
      <c r="K153">
        <v>0</v>
      </c>
      <c r="L153" t="b">
        <v>0</v>
      </c>
      <c r="M153" t="s">
        <v>241</v>
      </c>
      <c r="N153">
        <v>3</v>
      </c>
    </row>
    <row r="154" spans="1:14">
      <c r="A154">
        <v>150</v>
      </c>
      <c r="B154">
        <f>B1+A154-1</f>
        <v>0</v>
      </c>
      <c r="C154">
        <f>TEXT(B154, "MMMM")</f>
        <v>0</v>
      </c>
      <c r="D154" t="s">
        <v>19</v>
      </c>
      <c r="E154" t="s">
        <v>37</v>
      </c>
      <c r="F154" t="s">
        <v>122</v>
      </c>
      <c r="G154" t="s">
        <v>238</v>
      </c>
      <c r="H154">
        <v>0</v>
      </c>
      <c r="I154" t="s">
        <v>241</v>
      </c>
      <c r="J154">
        <v>3</v>
      </c>
      <c r="K154">
        <v>0</v>
      </c>
      <c r="L154" t="b">
        <v>0</v>
      </c>
      <c r="M154" t="s">
        <v>241</v>
      </c>
      <c r="N154">
        <v>3</v>
      </c>
    </row>
    <row r="155" spans="1:14">
      <c r="A155">
        <v>151</v>
      </c>
      <c r="B155">
        <f>B1+A155-1</f>
        <v>0</v>
      </c>
      <c r="C155">
        <f>TEXT(B155, "MMMM")</f>
        <v>0</v>
      </c>
      <c r="D155" t="s">
        <v>20</v>
      </c>
      <c r="E155" t="s">
        <v>47</v>
      </c>
      <c r="F155" t="s">
        <v>123</v>
      </c>
      <c r="G155" t="s">
        <v>239</v>
      </c>
      <c r="H155">
        <v>0</v>
      </c>
      <c r="I155" t="s">
        <v>241</v>
      </c>
      <c r="J155">
        <v>3</v>
      </c>
      <c r="K155">
        <v>0</v>
      </c>
      <c r="L155" t="b">
        <v>0</v>
      </c>
      <c r="M155" t="s">
        <v>241</v>
      </c>
      <c r="N155">
        <v>3</v>
      </c>
    </row>
    <row r="156" spans="1:14">
      <c r="A156">
        <v>152</v>
      </c>
      <c r="B156">
        <f>B1+A156-1</f>
        <v>0</v>
      </c>
      <c r="C156">
        <f>TEXT(B156, "MMMM")</f>
        <v>0</v>
      </c>
      <c r="D156" t="s">
        <v>20</v>
      </c>
      <c r="E156" t="s">
        <v>47</v>
      </c>
      <c r="F156" t="s">
        <v>123</v>
      </c>
      <c r="G156" t="s">
        <v>239</v>
      </c>
      <c r="H156">
        <v>0</v>
      </c>
      <c r="I156" t="s">
        <v>241</v>
      </c>
      <c r="J156">
        <v>3</v>
      </c>
      <c r="K156">
        <v>0</v>
      </c>
      <c r="L156" t="b">
        <v>0</v>
      </c>
      <c r="M156" t="s">
        <v>241</v>
      </c>
      <c r="N156">
        <v>3</v>
      </c>
    </row>
    <row r="157" spans="1:14">
      <c r="A157">
        <v>153</v>
      </c>
      <c r="B157">
        <f>B1+A157-1</f>
        <v>0</v>
      </c>
      <c r="C157">
        <f>TEXT(B157, "MMMM")</f>
        <v>0</v>
      </c>
      <c r="D157" t="s">
        <v>20</v>
      </c>
      <c r="E157" t="s">
        <v>47</v>
      </c>
      <c r="F157" t="s">
        <v>123</v>
      </c>
      <c r="G157" t="s">
        <v>239</v>
      </c>
      <c r="H157">
        <v>0</v>
      </c>
      <c r="I157" t="s">
        <v>241</v>
      </c>
      <c r="J157">
        <v>3</v>
      </c>
      <c r="K157">
        <v>0</v>
      </c>
      <c r="L157" t="b">
        <v>0</v>
      </c>
      <c r="M157" t="s">
        <v>241</v>
      </c>
      <c r="N157">
        <v>3</v>
      </c>
    </row>
    <row r="158" spans="1:14">
      <c r="A158">
        <v>154</v>
      </c>
      <c r="B158">
        <f>B1+A158-1</f>
        <v>0</v>
      </c>
      <c r="C158">
        <f>TEXT(B158, "MMMM")</f>
        <v>0</v>
      </c>
      <c r="D158" t="s">
        <v>20</v>
      </c>
      <c r="E158" t="s">
        <v>47</v>
      </c>
      <c r="F158" t="s">
        <v>123</v>
      </c>
      <c r="G158" t="s">
        <v>240</v>
      </c>
      <c r="H158">
        <v>0</v>
      </c>
      <c r="I158" t="s">
        <v>241</v>
      </c>
      <c r="J158">
        <v>3</v>
      </c>
      <c r="K158">
        <v>0</v>
      </c>
      <c r="L158" t="b">
        <v>0</v>
      </c>
      <c r="M158" t="s">
        <v>241</v>
      </c>
      <c r="N158">
        <v>3</v>
      </c>
    </row>
    <row r="159" spans="1:14">
      <c r="A159">
        <v>155</v>
      </c>
      <c r="B159">
        <f>B1+A159-1</f>
        <v>0</v>
      </c>
      <c r="C159">
        <f>TEXT(B159, "MMMM")</f>
        <v>0</v>
      </c>
      <c r="D159" t="s">
        <v>20</v>
      </c>
      <c r="E159" t="s">
        <v>47</v>
      </c>
      <c r="F159" t="s">
        <v>123</v>
      </c>
      <c r="G159" t="s">
        <v>239</v>
      </c>
      <c r="H159">
        <v>0</v>
      </c>
      <c r="I159" t="s">
        <v>241</v>
      </c>
      <c r="J159">
        <v>3</v>
      </c>
      <c r="K159">
        <v>0</v>
      </c>
      <c r="L159" t="b">
        <v>0</v>
      </c>
      <c r="M159" t="s">
        <v>241</v>
      </c>
      <c r="N159">
        <v>3</v>
      </c>
    </row>
    <row r="160" spans="1:14">
      <c r="A160">
        <v>156</v>
      </c>
      <c r="B160">
        <f>B1+A160-1</f>
        <v>0</v>
      </c>
      <c r="C160">
        <f>TEXT(B160, "MMMM")</f>
        <v>0</v>
      </c>
      <c r="D160" t="s">
        <v>20</v>
      </c>
      <c r="E160" t="s">
        <v>47</v>
      </c>
      <c r="F160" t="s">
        <v>123</v>
      </c>
      <c r="G160" t="s">
        <v>239</v>
      </c>
      <c r="H160">
        <v>0</v>
      </c>
      <c r="I160" t="s">
        <v>241</v>
      </c>
      <c r="J160">
        <v>3</v>
      </c>
      <c r="K160">
        <v>0</v>
      </c>
      <c r="L160" t="b">
        <v>0</v>
      </c>
      <c r="M160" t="s">
        <v>241</v>
      </c>
      <c r="N160">
        <v>3</v>
      </c>
    </row>
    <row r="161" spans="1:14">
      <c r="A161">
        <v>157</v>
      </c>
      <c r="B161">
        <f>B1+A161-1</f>
        <v>0</v>
      </c>
      <c r="C161">
        <f>TEXT(B161, "MMMM")</f>
        <v>0</v>
      </c>
      <c r="D161" t="s">
        <v>20</v>
      </c>
      <c r="E161" t="s">
        <v>47</v>
      </c>
      <c r="F161" t="s">
        <v>123</v>
      </c>
      <c r="G161" t="s">
        <v>239</v>
      </c>
      <c r="H161">
        <v>0</v>
      </c>
      <c r="I161" t="s">
        <v>241</v>
      </c>
      <c r="J161">
        <v>3</v>
      </c>
      <c r="K161">
        <v>0</v>
      </c>
      <c r="L161" t="b">
        <v>0</v>
      </c>
      <c r="M161" t="s">
        <v>241</v>
      </c>
      <c r="N161">
        <v>3</v>
      </c>
    </row>
    <row r="162" spans="1:14">
      <c r="A162">
        <v>158</v>
      </c>
      <c r="B162">
        <f>B1+A162-1</f>
        <v>0</v>
      </c>
      <c r="C162">
        <f>TEXT(B162, "MMMM")</f>
        <v>0</v>
      </c>
      <c r="D162" t="s">
        <v>20</v>
      </c>
      <c r="E162" t="s">
        <v>47</v>
      </c>
      <c r="F162" t="s">
        <v>123</v>
      </c>
      <c r="G162" t="s">
        <v>239</v>
      </c>
      <c r="H162">
        <v>0</v>
      </c>
      <c r="I162" t="s">
        <v>241</v>
      </c>
      <c r="J162">
        <v>3</v>
      </c>
      <c r="K162">
        <v>0</v>
      </c>
      <c r="L162" t="b">
        <v>0</v>
      </c>
      <c r="M162" t="s">
        <v>241</v>
      </c>
      <c r="N162">
        <v>3</v>
      </c>
    </row>
    <row r="163" spans="1:14">
      <c r="A163">
        <v>159</v>
      </c>
      <c r="B163">
        <f>B1+A163-1</f>
        <v>0</v>
      </c>
      <c r="C163">
        <f>TEXT(B163, "MMMM")</f>
        <v>0</v>
      </c>
      <c r="D163" t="s">
        <v>20</v>
      </c>
      <c r="E163" t="s">
        <v>47</v>
      </c>
      <c r="F163" t="s">
        <v>123</v>
      </c>
      <c r="G163" t="s">
        <v>239</v>
      </c>
      <c r="H163">
        <v>0</v>
      </c>
      <c r="I163" t="s">
        <v>241</v>
      </c>
      <c r="J163">
        <v>3</v>
      </c>
      <c r="K163">
        <v>0</v>
      </c>
      <c r="L163" t="b">
        <v>0</v>
      </c>
      <c r="M163" t="s">
        <v>241</v>
      </c>
      <c r="N163">
        <v>3</v>
      </c>
    </row>
    <row r="164" spans="1:14">
      <c r="A164">
        <v>160</v>
      </c>
      <c r="B164">
        <f>B1+A164-1</f>
        <v>0</v>
      </c>
      <c r="C164">
        <f>TEXT(B164, "MMMM")</f>
        <v>0</v>
      </c>
      <c r="D164" t="s">
        <v>20</v>
      </c>
      <c r="E164" t="s">
        <v>47</v>
      </c>
      <c r="F164" t="s">
        <v>123</v>
      </c>
      <c r="G164" t="s">
        <v>239</v>
      </c>
      <c r="H164">
        <v>0</v>
      </c>
      <c r="I164" t="s">
        <v>241</v>
      </c>
      <c r="J164">
        <v>3</v>
      </c>
      <c r="K164">
        <v>0</v>
      </c>
      <c r="L164" t="b">
        <v>0</v>
      </c>
      <c r="M164" t="s">
        <v>241</v>
      </c>
      <c r="N164">
        <v>3</v>
      </c>
    </row>
    <row r="165" spans="1:14">
      <c r="A165">
        <v>161</v>
      </c>
      <c r="B165">
        <f>B1+A165-1</f>
        <v>0</v>
      </c>
      <c r="C165">
        <f>TEXT(B165, "MMMM")</f>
        <v>0</v>
      </c>
      <c r="D165" t="s">
        <v>20</v>
      </c>
      <c r="E165" t="s">
        <v>47</v>
      </c>
      <c r="F165" t="s">
        <v>123</v>
      </c>
      <c r="G165" t="s">
        <v>240</v>
      </c>
      <c r="H165">
        <v>0</v>
      </c>
      <c r="I165" t="s">
        <v>241</v>
      </c>
      <c r="J165">
        <v>3</v>
      </c>
      <c r="K165">
        <v>0</v>
      </c>
      <c r="L165" t="b">
        <v>0</v>
      </c>
      <c r="M165" t="s">
        <v>241</v>
      </c>
      <c r="N165">
        <v>3</v>
      </c>
    </row>
    <row r="166" spans="1:14">
      <c r="A166">
        <v>162</v>
      </c>
      <c r="B166">
        <f>B1+A166-1</f>
        <v>0</v>
      </c>
      <c r="C166">
        <f>TEXT(B166, "MMMM")</f>
        <v>0</v>
      </c>
      <c r="D166" t="s">
        <v>20</v>
      </c>
      <c r="E166" t="s">
        <v>47</v>
      </c>
      <c r="F166" t="s">
        <v>123</v>
      </c>
      <c r="G166" t="s">
        <v>239</v>
      </c>
      <c r="H166">
        <v>0</v>
      </c>
      <c r="I166" t="s">
        <v>241</v>
      </c>
      <c r="J166">
        <v>3</v>
      </c>
      <c r="K166">
        <v>0</v>
      </c>
      <c r="L166" t="b">
        <v>0</v>
      </c>
      <c r="M166" t="s">
        <v>241</v>
      </c>
      <c r="N166">
        <v>3</v>
      </c>
    </row>
    <row r="167" spans="1:14">
      <c r="A167">
        <v>163</v>
      </c>
      <c r="B167">
        <f>B1+A167-1</f>
        <v>0</v>
      </c>
      <c r="C167">
        <f>TEXT(B167, "MMMM")</f>
        <v>0</v>
      </c>
      <c r="D167" t="s">
        <v>20</v>
      </c>
      <c r="E167" t="s">
        <v>47</v>
      </c>
      <c r="F167" t="s">
        <v>123</v>
      </c>
      <c r="G167" t="s">
        <v>239</v>
      </c>
      <c r="H167">
        <v>0</v>
      </c>
      <c r="I167" t="s">
        <v>241</v>
      </c>
      <c r="J167">
        <v>3</v>
      </c>
      <c r="K167">
        <v>0</v>
      </c>
      <c r="L167" t="b">
        <v>0</v>
      </c>
      <c r="M167" t="s">
        <v>241</v>
      </c>
      <c r="N167">
        <v>3</v>
      </c>
    </row>
    <row r="168" spans="1:14">
      <c r="A168">
        <v>164</v>
      </c>
      <c r="B168">
        <f>B1+A168-1</f>
        <v>0</v>
      </c>
      <c r="C168">
        <f>TEXT(B168, "MMMM")</f>
        <v>0</v>
      </c>
      <c r="D168" t="s">
        <v>20</v>
      </c>
      <c r="E168" t="s">
        <v>47</v>
      </c>
      <c r="F168" t="s">
        <v>123</v>
      </c>
      <c r="G168" t="s">
        <v>239</v>
      </c>
      <c r="H168">
        <v>0</v>
      </c>
      <c r="I168" t="s">
        <v>241</v>
      </c>
      <c r="J168">
        <v>3</v>
      </c>
      <c r="K168">
        <v>0</v>
      </c>
      <c r="L168" t="b">
        <v>0</v>
      </c>
      <c r="M168" t="s">
        <v>241</v>
      </c>
      <c r="N168">
        <v>3</v>
      </c>
    </row>
    <row r="169" spans="1:14">
      <c r="A169">
        <v>165</v>
      </c>
      <c r="B169">
        <f>B1+A169-1</f>
        <v>0</v>
      </c>
      <c r="C169">
        <f>TEXT(B169, "MMMM")</f>
        <v>0</v>
      </c>
      <c r="D169" t="s">
        <v>20</v>
      </c>
      <c r="E169" t="s">
        <v>47</v>
      </c>
      <c r="F169" t="s">
        <v>123</v>
      </c>
      <c r="G169" t="s">
        <v>239</v>
      </c>
      <c r="H169">
        <v>0</v>
      </c>
      <c r="I169" t="s">
        <v>241</v>
      </c>
      <c r="J169">
        <v>3</v>
      </c>
      <c r="K169">
        <v>0</v>
      </c>
      <c r="L169" t="b">
        <v>0</v>
      </c>
      <c r="M169" t="s">
        <v>241</v>
      </c>
      <c r="N169">
        <v>3</v>
      </c>
    </row>
    <row r="170" spans="1:14">
      <c r="A170">
        <v>166</v>
      </c>
      <c r="B170">
        <f>B1+A170-1</f>
        <v>0</v>
      </c>
      <c r="C170">
        <f>TEXT(B170, "MMMM")</f>
        <v>0</v>
      </c>
      <c r="D170" t="s">
        <v>20</v>
      </c>
      <c r="E170" t="s">
        <v>47</v>
      </c>
      <c r="F170" t="s">
        <v>123</v>
      </c>
      <c r="G170" t="s">
        <v>239</v>
      </c>
      <c r="H170">
        <v>0</v>
      </c>
      <c r="I170" t="s">
        <v>241</v>
      </c>
      <c r="J170">
        <v>3</v>
      </c>
      <c r="K170">
        <v>0</v>
      </c>
      <c r="L170" t="b">
        <v>0</v>
      </c>
      <c r="M170" t="s">
        <v>241</v>
      </c>
      <c r="N170">
        <v>3</v>
      </c>
    </row>
    <row r="171" spans="1:14">
      <c r="A171">
        <v>167</v>
      </c>
      <c r="B171">
        <f>B1+A171-1</f>
        <v>0</v>
      </c>
      <c r="C171">
        <f>TEXT(B171, "MMMM")</f>
        <v>0</v>
      </c>
      <c r="D171" t="s">
        <v>20</v>
      </c>
      <c r="E171" t="s">
        <v>47</v>
      </c>
      <c r="F171" t="s">
        <v>123</v>
      </c>
      <c r="G171" t="s">
        <v>239</v>
      </c>
      <c r="H171">
        <v>0</v>
      </c>
      <c r="I171" t="s">
        <v>241</v>
      </c>
      <c r="J171">
        <v>3</v>
      </c>
      <c r="K171">
        <v>0</v>
      </c>
      <c r="L171" t="b">
        <v>0</v>
      </c>
      <c r="M171" t="s">
        <v>241</v>
      </c>
      <c r="N171">
        <v>3</v>
      </c>
    </row>
    <row r="172" spans="1:14">
      <c r="A172">
        <v>168</v>
      </c>
      <c r="B172">
        <f>B1+A172-1</f>
        <v>0</v>
      </c>
      <c r="C172">
        <f>TEXT(B172, "MMMM")</f>
        <v>0</v>
      </c>
      <c r="D172" t="s">
        <v>20</v>
      </c>
      <c r="E172" t="s">
        <v>47</v>
      </c>
      <c r="F172" t="s">
        <v>123</v>
      </c>
      <c r="G172" t="s">
        <v>240</v>
      </c>
      <c r="H172">
        <v>0</v>
      </c>
      <c r="I172" t="s">
        <v>241</v>
      </c>
      <c r="J172">
        <v>3</v>
      </c>
      <c r="K172">
        <v>0</v>
      </c>
      <c r="L172" t="b">
        <v>0</v>
      </c>
      <c r="M172" t="s">
        <v>241</v>
      </c>
      <c r="N172">
        <v>3</v>
      </c>
    </row>
    <row r="173" spans="1:14">
      <c r="A173">
        <v>169</v>
      </c>
      <c r="B173">
        <f>B1+A173-1</f>
        <v>0</v>
      </c>
      <c r="C173">
        <f>TEXT(B173, "MMMM")</f>
        <v>0</v>
      </c>
      <c r="D173" t="s">
        <v>20</v>
      </c>
      <c r="E173" t="s">
        <v>47</v>
      </c>
      <c r="F173" t="s">
        <v>123</v>
      </c>
      <c r="G173" t="s">
        <v>239</v>
      </c>
      <c r="H173">
        <v>0</v>
      </c>
      <c r="I173" t="s">
        <v>241</v>
      </c>
      <c r="J173">
        <v>3</v>
      </c>
      <c r="K173">
        <v>0</v>
      </c>
      <c r="L173" t="b">
        <v>0</v>
      </c>
      <c r="M173" t="s">
        <v>241</v>
      </c>
      <c r="N173">
        <v>3</v>
      </c>
    </row>
    <row r="174" spans="1:14">
      <c r="A174">
        <v>170</v>
      </c>
      <c r="B174">
        <f>B1+A174-1</f>
        <v>0</v>
      </c>
      <c r="C174">
        <f>TEXT(B174, "MMMM")</f>
        <v>0</v>
      </c>
      <c r="D174" t="s">
        <v>20</v>
      </c>
      <c r="E174" t="s">
        <v>47</v>
      </c>
      <c r="F174" t="s">
        <v>123</v>
      </c>
      <c r="G174" t="s">
        <v>239</v>
      </c>
      <c r="H174">
        <v>0</v>
      </c>
      <c r="I174" t="s">
        <v>241</v>
      </c>
      <c r="J174">
        <v>3</v>
      </c>
      <c r="K174">
        <v>0</v>
      </c>
      <c r="L174" t="b">
        <v>0</v>
      </c>
      <c r="M174" t="s">
        <v>241</v>
      </c>
      <c r="N174">
        <v>3</v>
      </c>
    </row>
    <row r="175" spans="1:14">
      <c r="A175">
        <v>171</v>
      </c>
      <c r="B175">
        <f>B1+A175-1</f>
        <v>0</v>
      </c>
      <c r="C175">
        <f>TEXT(B175, "MMMM")</f>
        <v>0</v>
      </c>
      <c r="D175" t="s">
        <v>20</v>
      </c>
      <c r="E175" t="s">
        <v>47</v>
      </c>
      <c r="F175" t="s">
        <v>123</v>
      </c>
      <c r="G175" t="s">
        <v>239</v>
      </c>
      <c r="H175">
        <v>0</v>
      </c>
      <c r="I175" t="s">
        <v>241</v>
      </c>
      <c r="J175">
        <v>3</v>
      </c>
      <c r="K175">
        <v>0</v>
      </c>
      <c r="L175" t="b">
        <v>0</v>
      </c>
      <c r="M175" t="s">
        <v>241</v>
      </c>
      <c r="N175">
        <v>3</v>
      </c>
    </row>
    <row r="176" spans="1:14">
      <c r="A176">
        <v>172</v>
      </c>
      <c r="B176">
        <f>B1+A176-1</f>
        <v>0</v>
      </c>
      <c r="C176">
        <f>TEXT(B176, "MMMM")</f>
        <v>0</v>
      </c>
      <c r="D176" t="s">
        <v>20</v>
      </c>
      <c r="E176" t="s">
        <v>47</v>
      </c>
      <c r="F176" t="s">
        <v>123</v>
      </c>
      <c r="G176" t="s">
        <v>239</v>
      </c>
      <c r="H176">
        <v>0</v>
      </c>
      <c r="I176" t="s">
        <v>241</v>
      </c>
      <c r="J176">
        <v>3</v>
      </c>
      <c r="K176">
        <v>0</v>
      </c>
      <c r="L176" t="b">
        <v>0</v>
      </c>
      <c r="M176" t="s">
        <v>241</v>
      </c>
      <c r="N176">
        <v>3</v>
      </c>
    </row>
    <row r="177" spans="1:14">
      <c r="A177">
        <v>173</v>
      </c>
      <c r="B177">
        <f>B1+A177-1</f>
        <v>0</v>
      </c>
      <c r="C177">
        <f>TEXT(B177, "MMMM")</f>
        <v>0</v>
      </c>
      <c r="D177" t="s">
        <v>20</v>
      </c>
      <c r="E177" t="s">
        <v>47</v>
      </c>
      <c r="F177" t="s">
        <v>123</v>
      </c>
      <c r="G177" t="s">
        <v>239</v>
      </c>
      <c r="H177">
        <v>0</v>
      </c>
      <c r="I177" t="s">
        <v>241</v>
      </c>
      <c r="J177">
        <v>3</v>
      </c>
      <c r="K177">
        <v>0</v>
      </c>
      <c r="L177" t="b">
        <v>0</v>
      </c>
      <c r="M177" t="s">
        <v>241</v>
      </c>
      <c r="N177">
        <v>3</v>
      </c>
    </row>
    <row r="178" spans="1:14">
      <c r="A178">
        <v>174</v>
      </c>
      <c r="B178">
        <f>B1+A178-1</f>
        <v>0</v>
      </c>
      <c r="C178">
        <f>TEXT(B178, "MMMM")</f>
        <v>0</v>
      </c>
      <c r="D178" t="s">
        <v>20</v>
      </c>
      <c r="E178" t="s">
        <v>47</v>
      </c>
      <c r="F178" t="s">
        <v>123</v>
      </c>
      <c r="G178" t="s">
        <v>239</v>
      </c>
      <c r="H178">
        <v>0</v>
      </c>
      <c r="I178" t="s">
        <v>241</v>
      </c>
      <c r="J178">
        <v>3</v>
      </c>
      <c r="K178">
        <v>0</v>
      </c>
      <c r="L178" t="b">
        <v>0</v>
      </c>
      <c r="M178" t="s">
        <v>241</v>
      </c>
      <c r="N178">
        <v>3</v>
      </c>
    </row>
    <row r="179" spans="1:14">
      <c r="A179">
        <v>175</v>
      </c>
      <c r="B179">
        <f>B1+A179-1</f>
        <v>0</v>
      </c>
      <c r="C179">
        <f>TEXT(B179, "MMMM")</f>
        <v>0</v>
      </c>
      <c r="D179" t="s">
        <v>20</v>
      </c>
      <c r="E179" t="s">
        <v>47</v>
      </c>
      <c r="F179" t="s">
        <v>123</v>
      </c>
      <c r="G179" t="s">
        <v>240</v>
      </c>
      <c r="H179">
        <v>0</v>
      </c>
      <c r="I179" t="s">
        <v>241</v>
      </c>
      <c r="J179">
        <v>3</v>
      </c>
      <c r="K179">
        <v>0</v>
      </c>
      <c r="L179" t="b">
        <v>0</v>
      </c>
      <c r="M179" t="s">
        <v>241</v>
      </c>
      <c r="N179">
        <v>3</v>
      </c>
    </row>
    <row r="180" spans="1:14">
      <c r="A180">
        <v>176</v>
      </c>
      <c r="B180">
        <f>B1+A180-1</f>
        <v>0</v>
      </c>
      <c r="C180">
        <f>TEXT(B180, "MMMM")</f>
        <v>0</v>
      </c>
      <c r="D180" t="s">
        <v>20</v>
      </c>
      <c r="E180" t="s">
        <v>47</v>
      </c>
      <c r="F180" t="s">
        <v>123</v>
      </c>
      <c r="G180" t="s">
        <v>239</v>
      </c>
      <c r="H180">
        <v>0</v>
      </c>
      <c r="I180" t="s">
        <v>241</v>
      </c>
      <c r="J180">
        <v>3</v>
      </c>
      <c r="K180">
        <v>0</v>
      </c>
      <c r="L180" t="b">
        <v>0</v>
      </c>
      <c r="M180" t="s">
        <v>241</v>
      </c>
      <c r="N180">
        <v>3</v>
      </c>
    </row>
    <row r="181" spans="1:14">
      <c r="A181">
        <v>177</v>
      </c>
      <c r="B181">
        <f>B1+A181-1</f>
        <v>0</v>
      </c>
      <c r="C181">
        <f>TEXT(B181, "MMMM")</f>
        <v>0</v>
      </c>
      <c r="D181" t="s">
        <v>20</v>
      </c>
      <c r="E181" t="s">
        <v>47</v>
      </c>
      <c r="F181" t="s">
        <v>123</v>
      </c>
      <c r="G181" t="s">
        <v>239</v>
      </c>
      <c r="H181">
        <v>0</v>
      </c>
      <c r="I181" t="s">
        <v>241</v>
      </c>
      <c r="J181">
        <v>3</v>
      </c>
      <c r="K181">
        <v>0</v>
      </c>
      <c r="L181" t="b">
        <v>0</v>
      </c>
      <c r="M181" t="s">
        <v>241</v>
      </c>
      <c r="N181">
        <v>3</v>
      </c>
    </row>
    <row r="182" spans="1:14">
      <c r="A182">
        <v>178</v>
      </c>
      <c r="B182">
        <f>B1+A182-1</f>
        <v>0</v>
      </c>
      <c r="C182">
        <f>TEXT(B182, "MMMM")</f>
        <v>0</v>
      </c>
      <c r="D182" t="s">
        <v>20</v>
      </c>
      <c r="E182" t="s">
        <v>47</v>
      </c>
      <c r="F182" t="s">
        <v>123</v>
      </c>
      <c r="G182" t="s">
        <v>239</v>
      </c>
      <c r="H182">
        <v>0</v>
      </c>
      <c r="I182" t="s">
        <v>241</v>
      </c>
      <c r="J182">
        <v>3</v>
      </c>
      <c r="K182">
        <v>0</v>
      </c>
      <c r="L182" t="b">
        <v>0</v>
      </c>
      <c r="M182" t="s">
        <v>241</v>
      </c>
      <c r="N182">
        <v>3</v>
      </c>
    </row>
    <row r="183" spans="1:14">
      <c r="A183">
        <v>179</v>
      </c>
      <c r="B183">
        <f>B1+A183-1</f>
        <v>0</v>
      </c>
      <c r="C183">
        <f>TEXT(B183, "MMMM")</f>
        <v>0</v>
      </c>
      <c r="D183" t="s">
        <v>20</v>
      </c>
      <c r="E183" t="s">
        <v>47</v>
      </c>
      <c r="F183" t="s">
        <v>123</v>
      </c>
      <c r="G183" t="s">
        <v>239</v>
      </c>
      <c r="H183">
        <v>0</v>
      </c>
      <c r="I183" t="s">
        <v>241</v>
      </c>
      <c r="J183">
        <v>3</v>
      </c>
      <c r="K183">
        <v>0</v>
      </c>
      <c r="L183" t="b">
        <v>0</v>
      </c>
      <c r="M183" t="s">
        <v>241</v>
      </c>
      <c r="N183">
        <v>3</v>
      </c>
    </row>
    <row r="184" spans="1:14">
      <c r="A184">
        <v>180</v>
      </c>
      <c r="B184">
        <f>B1+A184-1</f>
        <v>0</v>
      </c>
      <c r="C184">
        <f>TEXT(B184, "MMMM")</f>
        <v>0</v>
      </c>
      <c r="D184" t="s">
        <v>20</v>
      </c>
      <c r="E184" t="s">
        <v>47</v>
      </c>
      <c r="F184" t="s">
        <v>123</v>
      </c>
      <c r="G184" t="s">
        <v>239</v>
      </c>
      <c r="H184">
        <v>0</v>
      </c>
      <c r="I184" t="s">
        <v>241</v>
      </c>
      <c r="J184">
        <v>3</v>
      </c>
      <c r="K184">
        <v>0</v>
      </c>
      <c r="L184" t="b">
        <v>0</v>
      </c>
      <c r="M184" t="s">
        <v>241</v>
      </c>
      <c r="N184">
        <v>3</v>
      </c>
    </row>
  </sheetData>
  <dataValidations count="2">
    <dataValidation type="list" allowBlank="1" showInputMessage="1" showErrorMessage="1" sqref="I5:I184">
      <formula1>"Yes,No"</formula1>
    </dataValidation>
    <dataValidation type="list" allowBlank="1" showInputMessage="1" showErrorMessage="1" sqref="M5:M184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2" t="s">
        <v>245</v>
      </c>
      <c r="B1" s="2" t="s">
        <v>246</v>
      </c>
    </row>
    <row r="2" spans="1:2">
      <c r="A2" t="s">
        <v>247</v>
      </c>
      <c r="B2" s="1">
        <f>DAILY_TRACKER!E1</f>
        <v>0</v>
      </c>
    </row>
    <row r="3" spans="1:2">
      <c r="A3" t="s">
        <v>248</v>
      </c>
      <c r="B3" t="s">
        <v>249</v>
      </c>
    </row>
    <row r="4" spans="1:2">
      <c r="A4" t="s">
        <v>250</v>
      </c>
      <c r="B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DAILY_TRACKER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2026-03-02T07:05:45Z</dcterms:created>
  <dcterms:modified xsi:type="dcterms:W3CDTF">2026-03-02T07:05:45Z</dcterms:modified>
</cp:coreProperties>
</file>