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 (English)/02.Design/"/>
    </mc:Choice>
  </mc:AlternateContent>
  <xr:revisionPtr revIDLastSave="0" documentId="13_ncr:1_{E3C9368F-131B-8846-893A-F3538772AC1C}" xr6:coauthVersionLast="47" xr6:coauthVersionMax="47" xr10:uidLastSave="{00000000-0000-0000-0000-000000000000}"/>
  <bookViews>
    <workbookView xWindow="0" yWindow="500" windowWidth="31020" windowHeight="19460" xr2:uid="{7BA0B221-245C-954E-96F6-3D960DADD312}"/>
  </bookViews>
  <sheets>
    <sheet name="Cover" sheetId="27" r:id="rId1"/>
    <sheet name="Update History" sheetId="28" r:id="rId2"/>
    <sheet name="User Flow" sheetId="12" r:id="rId3"/>
    <sheet name="Admin Flow" sheetId="16" r:id="rId4"/>
    <sheet name="Screen List" sheetId="21" r:id="rId5"/>
    <sheet name="Function List" sheetId="19" r:id="rId6"/>
    <sheet name="Screen Design" sheetId="4" r:id="rId7"/>
  </sheets>
  <externalReferences>
    <externalReference r:id="rId8"/>
  </externalReferences>
  <definedNames>
    <definedName name="A１" localSheetId="0">#REF!</definedName>
    <definedName name="A１" localSheetId="1">#REF!</definedName>
    <definedName name="A１">'Screen List'!$G$1048576</definedName>
    <definedName name="_xlnm.Print_Area" localSheetId="3">'Admin Flow'!$A$1:$U$52</definedName>
    <definedName name="_xlnm.Print_Area" localSheetId="0">Cover!$A$1:$N$41</definedName>
    <definedName name="_xlnm.Print_Area" localSheetId="2">'User Flow'!$A$1:$U$52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1" i="12"/>
  <c r="C1" i="16"/>
  <c r="C1" i="19"/>
  <c r="C1" i="21"/>
  <c r="P2" i="28"/>
  <c r="C1" i="28"/>
  <c r="P2" i="21" l="1"/>
  <c r="P2" i="19"/>
  <c r="T2" i="16"/>
  <c r="T2" i="12"/>
</calcChain>
</file>

<file path=xl/sharedStrings.xml><?xml version="1.0" encoding="utf-8"?>
<sst xmlns="http://schemas.openxmlformats.org/spreadsheetml/2006/main" count="53" uniqueCount="33">
  <si>
    <t>No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</si>
  <si>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</si>
  <si>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</si>
  <si>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</si>
  <si>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</si>
  <si>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</si>
  <si>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</si>
  <si>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</si>
  <si>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NO</t>
  </si>
  <si>
    <t>Project Name</t>
  </si>
  <si>
    <t>Group Name</t>
  </si>
  <si>
    <t>Creator</t>
  </si>
  <si>
    <t>Create Date</t>
  </si>
  <si>
    <t>Last Update Date</t>
  </si>
  <si>
    <t>Company Co., Ltd</t>
  </si>
  <si>
    <t>Update History</t>
  </si>
  <si>
    <t>Update Date</t>
  </si>
  <si>
    <t>Update Description</t>
  </si>
  <si>
    <t>Name</t>
  </si>
  <si>
    <t>Date</t>
  </si>
  <si>
    <t>Screen Name</t>
  </si>
  <si>
    <t>Description of Screen</t>
  </si>
  <si>
    <t>Screen List</t>
  </si>
  <si>
    <t>Function List</t>
  </si>
  <si>
    <t>Function Name</t>
  </si>
  <si>
    <t>Description of Function</t>
  </si>
  <si>
    <t>User</t>
  </si>
  <si>
    <t>Admin</t>
  </si>
  <si>
    <t>User Flow</t>
  </si>
  <si>
    <t>Admin Flow</t>
  </si>
  <si>
    <t>User Screen Flow</t>
  </si>
  <si>
    <t>Admin Screen Flow</t>
  </si>
  <si>
    <t>Screen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</si>
</sst>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22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2" fillId="0" borderId="0" applyNumberFormat="0" applyFill="0" applyBorder="0" applyAlignment="0" applyProtection="0"/>
    <xf numFmtId="0" fontId="26" fillId="0" borderId="0"/>
    <xf numFmtId="0" fontId="11" fillId="0" borderId="0"/>
  </cellStyleXfs>
  <cellXfs count="128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0" fillId="0" borderId="0" xfId="0" applyFont="1"/>
    <xf numFmtId="0" fontId="1" fillId="0" borderId="22" xfId="0" applyFont="1" applyBorder="1"/>
    <xf numFmtId="0" fontId="3" fillId="0" borderId="0" xfId="0" applyFont="1" applyAlignment="1">
      <alignment horizontal="left" indent="1"/>
    </xf>
    <xf numFmtId="0" fontId="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/>
    <xf numFmtId="14" fontId="6" fillId="0" borderId="0" xfId="0" applyNumberFormat="1" applyFont="1"/>
    <xf numFmtId="0" fontId="13" fillId="0" borderId="19" xfId="0" applyFont="1" applyBorder="1"/>
    <xf numFmtId="0" fontId="17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18" fillId="0" borderId="21" xfId="0" applyFont="1" applyBorder="1" applyAlignment="1">
      <alignment horizontal="left" indent="1"/>
    </xf>
    <xf numFmtId="0" fontId="19" fillId="0" borderId="22" xfId="0" applyFont="1" applyBorder="1"/>
    <xf numFmtId="0" fontId="19" fillId="0" borderId="21" xfId="0" applyFont="1" applyBorder="1"/>
    <xf numFmtId="0" fontId="0" fillId="3" borderId="0" xfId="0" applyFill="1"/>
    <xf numFmtId="0" fontId="1" fillId="0" borderId="21" xfId="0" applyFont="1" applyBorder="1"/>
    <xf numFmtId="0" fontId="22" fillId="0" borderId="0" xfId="2" applyFont="1" applyFill="1" applyBorder="1" applyAlignment="1"/>
    <xf numFmtId="0" fontId="14" fillId="0" borderId="0" xfId="0" applyFont="1" applyAlignment="1">
      <alignment horizontal="right" vertical="center"/>
    </xf>
    <xf numFmtId="0" fontId="13" fillId="0" borderId="21" xfId="0" applyFont="1" applyBorder="1"/>
    <xf numFmtId="0" fontId="21" fillId="0" borderId="8" xfId="0" applyFont="1" applyBorder="1"/>
    <xf numFmtId="0" fontId="0" fillId="0" borderId="0" xfId="0" applyAlignment="1">
      <alignment horizontal="right"/>
    </xf>
    <xf numFmtId="0" fontId="0" fillId="0" borderId="24" xfId="0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16" fillId="2" borderId="3" xfId="0" applyFont="1" applyFill="1" applyBorder="1"/>
    <xf numFmtId="0" fontId="16" fillId="2" borderId="5" xfId="0" applyFont="1" applyFill="1" applyBorder="1"/>
    <xf numFmtId="0" fontId="13" fillId="0" borderId="6" xfId="0" applyFont="1" applyBorder="1" applyAlignment="1">
      <alignment horizontal="right"/>
    </xf>
    <xf numFmtId="0" fontId="21" fillId="0" borderId="10" xfId="0" applyFont="1" applyBorder="1"/>
    <xf numFmtId="0" fontId="19" fillId="0" borderId="6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0" fontId="21" fillId="0" borderId="13" xfId="0" applyFont="1" applyBorder="1"/>
    <xf numFmtId="0" fontId="21" fillId="0" borderId="15" xfId="0" applyFont="1" applyBorder="1"/>
    <xf numFmtId="0" fontId="9" fillId="4" borderId="3" xfId="0" applyFont="1" applyFill="1" applyBorder="1" applyAlignment="1">
      <alignment vertical="center"/>
    </xf>
    <xf numFmtId="0" fontId="9" fillId="4" borderId="37" xfId="0" applyFont="1" applyFill="1" applyBorder="1" applyAlignment="1">
      <alignment vertical="center"/>
    </xf>
    <xf numFmtId="0" fontId="0" fillId="0" borderId="42" xfId="0" applyBorder="1"/>
    <xf numFmtId="0" fontId="0" fillId="0" borderId="43" xfId="0" applyBorder="1"/>
    <xf numFmtId="0" fontId="15" fillId="0" borderId="0" xfId="0" applyFont="1" applyAlignment="1">
      <alignment vertical="center"/>
    </xf>
    <xf numFmtId="0" fontId="8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5" fillId="0" borderId="42" xfId="0" applyFont="1" applyBorder="1" applyAlignment="1">
      <alignment vertical="center"/>
    </xf>
    <xf numFmtId="0" fontId="15" fillId="0" borderId="43" xfId="0" applyFont="1" applyBorder="1" applyAlignment="1">
      <alignment vertical="center"/>
    </xf>
    <xf numFmtId="0" fontId="8" fillId="0" borderId="42" xfId="0" applyFont="1" applyBorder="1"/>
    <xf numFmtId="0" fontId="8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7" fillId="0" borderId="7" xfId="3" applyFont="1" applyBorder="1" applyAlignment="1">
      <alignment horizontal="center" vertical="center"/>
    </xf>
    <xf numFmtId="0" fontId="27" fillId="0" borderId="32" xfId="3" applyFont="1" applyBorder="1" applyAlignment="1">
      <alignment horizontal="left" vertical="center"/>
    </xf>
    <xf numFmtId="0" fontId="27" fillId="0" borderId="47" xfId="3" applyFont="1" applyBorder="1" applyAlignment="1">
      <alignment horizontal="center" vertical="center"/>
    </xf>
    <xf numFmtId="0" fontId="27" fillId="0" borderId="2" xfId="3" applyFont="1" applyBorder="1" applyAlignment="1">
      <alignment horizontal="center" vertical="center"/>
    </xf>
    <xf numFmtId="0" fontId="27" fillId="0" borderId="4" xfId="3" applyFont="1" applyBorder="1" applyAlignment="1">
      <alignment horizontal="left" vertical="center"/>
    </xf>
    <xf numFmtId="0" fontId="27" fillId="0" borderId="36" xfId="3" applyFont="1" applyBorder="1" applyAlignment="1">
      <alignment horizontal="left" vertical="center"/>
    </xf>
    <xf numFmtId="0" fontId="27" fillId="0" borderId="26" xfId="3" applyFont="1" applyBorder="1" applyAlignment="1">
      <alignment horizontal="left" vertical="center"/>
    </xf>
    <xf numFmtId="0" fontId="27" fillId="0" borderId="48" xfId="3" applyFont="1" applyBorder="1" applyAlignment="1">
      <alignment horizontal="center" vertical="center"/>
    </xf>
    <xf numFmtId="0" fontId="27" fillId="0" borderId="33" xfId="3" applyFont="1" applyBorder="1" applyAlignment="1">
      <alignment horizontal="left" vertical="center"/>
    </xf>
    <xf numFmtId="0" fontId="27" fillId="0" borderId="49" xfId="3" applyFont="1" applyBorder="1" applyAlignment="1">
      <alignment horizontal="center" vertical="center"/>
    </xf>
    <xf numFmtId="0" fontId="27" fillId="0" borderId="12" xfId="3" applyFont="1" applyBorder="1" applyAlignment="1">
      <alignment horizontal="center" vertical="center"/>
    </xf>
    <xf numFmtId="0" fontId="27" fillId="0" borderId="34" xfId="3" applyFont="1" applyBorder="1" applyAlignment="1">
      <alignment horizontal="left" vertical="center"/>
    </xf>
    <xf numFmtId="0" fontId="27" fillId="0" borderId="27" xfId="3" applyFont="1" applyBorder="1" applyAlignment="1">
      <alignment horizontal="left" vertical="center"/>
    </xf>
    <xf numFmtId="164" fontId="27" fillId="0" borderId="9" xfId="3" applyNumberFormat="1" applyFont="1" applyBorder="1" applyAlignment="1">
      <alignment horizontal="left" vertical="center"/>
    </xf>
    <xf numFmtId="14" fontId="27" fillId="0" borderId="14" xfId="3" applyNumberFormat="1" applyFont="1" applyBorder="1" applyAlignment="1">
      <alignment horizontal="left" vertical="center"/>
    </xf>
    <xf numFmtId="0" fontId="28" fillId="0" borderId="0" xfId="0" applyFont="1"/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28" fillId="0" borderId="0" xfId="0" applyFont="1" applyAlignment="1">
      <alignment horizontal="center"/>
    </xf>
    <xf numFmtId="0" fontId="6" fillId="0" borderId="0" xfId="0" applyFont="1"/>
    <xf numFmtId="0" fontId="20" fillId="0" borderId="9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6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27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 vertical="center"/>
    </xf>
    <xf numFmtId="14" fontId="25" fillId="4" borderId="35" xfId="0" applyNumberFormat="1" applyFont="1" applyFill="1" applyBorder="1" applyAlignment="1">
      <alignment horizontal="center" vertical="center"/>
    </xf>
    <xf numFmtId="14" fontId="25" fillId="4" borderId="14" xfId="0" applyNumberFormat="1" applyFont="1" applyFill="1" applyBorder="1" applyAlignment="1">
      <alignment horizontal="center" vertical="center"/>
    </xf>
    <xf numFmtId="14" fontId="25" fillId="4" borderId="38" xfId="0" applyNumberFormat="1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76F8BE7E-A17D-4841-8708-19CACA60730E}"/>
    <cellStyle name="Normal 2 2" xfId="4" xr:uid="{B67E2337-B74D-7B4A-9776-3E02BDBD6176}"/>
    <cellStyle name="標準_生産計画ED書" xfId="3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%20Management%202/01.Requirement/Requirement_Defi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Update History"/>
      <sheetName val="Requirement Definition"/>
    </sheetNames>
    <sheetDataSet>
      <sheetData sheetId="0">
        <row r="7">
          <cell r="C7" t="str">
            <v>Project Name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E84F-1069-264F-A600-E04499FA06A7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29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7">
      <c r="B6" s="44"/>
      <c r="M6" s="45"/>
    </row>
    <row r="7" spans="1:17" ht="96">
      <c r="A7" s="46"/>
      <c r="B7" s="51"/>
      <c r="C7" s="74" t="s">
        <v>9</v>
      </c>
      <c r="D7" s="74"/>
      <c r="E7" s="74"/>
      <c r="F7" s="74"/>
      <c r="G7" s="74"/>
      <c r="H7" s="74"/>
      <c r="I7" s="74"/>
      <c r="J7" s="74"/>
      <c r="K7" s="74"/>
      <c r="L7" s="74"/>
      <c r="M7" s="52"/>
      <c r="N7" s="46"/>
    </row>
    <row r="8" spans="1:17">
      <c r="B8" s="44"/>
      <c r="D8" s="2"/>
      <c r="E8" s="2"/>
      <c r="F8" s="2"/>
      <c r="G8" s="2"/>
      <c r="H8" s="2"/>
      <c r="I8" s="2"/>
      <c r="J8" s="2"/>
      <c r="K8" s="2"/>
      <c r="M8" s="45"/>
    </row>
    <row r="9" spans="1:17">
      <c r="B9" s="44"/>
      <c r="M9" s="45"/>
    </row>
    <row r="10" spans="1:17" ht="47">
      <c r="A10" s="47"/>
      <c r="B10" s="53"/>
      <c r="C10" s="75" t="s">
        <v>10</v>
      </c>
      <c r="D10" s="75"/>
      <c r="E10" s="75"/>
      <c r="F10" s="75"/>
      <c r="G10" s="75"/>
      <c r="H10" s="75"/>
      <c r="I10" s="75"/>
      <c r="J10" s="75"/>
      <c r="K10" s="75"/>
      <c r="L10" s="75"/>
      <c r="M10" s="54"/>
      <c r="N10" s="47"/>
    </row>
    <row r="11" spans="1:17" ht="17" thickBot="1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7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60" t="s">
        <v>11</v>
      </c>
      <c r="F16" s="61"/>
      <c r="G16" s="62"/>
      <c r="H16" s="63"/>
      <c r="I16" s="63"/>
      <c r="J16" s="64"/>
      <c r="N16" s="5"/>
    </row>
    <row r="17" spans="1:14" ht="37" customHeight="1">
      <c r="A17" s="4"/>
      <c r="E17" s="65" t="s">
        <v>12</v>
      </c>
      <c r="F17" s="58"/>
      <c r="G17" s="71"/>
      <c r="H17" s="59"/>
      <c r="I17" s="59"/>
      <c r="J17" s="66"/>
      <c r="N17" s="5"/>
    </row>
    <row r="18" spans="1:14" ht="37" customHeight="1" thickBot="1">
      <c r="A18" s="4"/>
      <c r="E18" s="67" t="s">
        <v>13</v>
      </c>
      <c r="F18" s="68"/>
      <c r="G18" s="72"/>
      <c r="H18" s="69"/>
      <c r="I18" s="69"/>
      <c r="J18" s="70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73"/>
      <c r="N31" s="5"/>
    </row>
    <row r="32" spans="1:14" ht="24">
      <c r="A32" s="4"/>
      <c r="B32" s="76"/>
      <c r="C32" s="76"/>
      <c r="D32" s="15"/>
      <c r="E32" s="16"/>
      <c r="F32" s="14"/>
      <c r="N32" s="5"/>
    </row>
    <row r="33" spans="1:14" ht="39">
      <c r="A33" s="4"/>
      <c r="D33" s="15"/>
      <c r="E33" s="77" t="s">
        <v>14</v>
      </c>
      <c r="F33" s="77"/>
      <c r="G33" s="77"/>
      <c r="H33" s="77"/>
      <c r="I33" s="77"/>
      <c r="J33" s="77"/>
      <c r="N33" s="5"/>
    </row>
    <row r="34" spans="1:14" ht="24">
      <c r="A34" s="4"/>
      <c r="D34" s="15"/>
      <c r="E34" s="16"/>
      <c r="F34" s="14"/>
      <c r="N34" s="5"/>
    </row>
    <row r="35" spans="1:14" ht="24">
      <c r="A35" s="4"/>
      <c r="D35" s="15"/>
      <c r="E35" s="16"/>
      <c r="F35" s="14"/>
      <c r="N35" s="5"/>
    </row>
    <row r="36" spans="1:14" ht="24">
      <c r="A36" s="4"/>
      <c r="D36" s="15"/>
      <c r="E36" s="16"/>
      <c r="F36" s="14"/>
      <c r="N36" s="5"/>
    </row>
    <row r="37" spans="1:14" ht="24">
      <c r="A37" s="4"/>
      <c r="D37" s="15"/>
      <c r="E37" s="16"/>
      <c r="F37" s="14"/>
      <c r="N37" s="5"/>
    </row>
    <row r="38" spans="1:14" ht="21">
      <c r="A38" s="4"/>
      <c r="K38" s="78"/>
      <c r="L38" s="78"/>
      <c r="M38" s="17"/>
      <c r="N38" s="5"/>
    </row>
    <row r="39" spans="1:14" ht="21">
      <c r="A39" s="4"/>
      <c r="K39" s="78"/>
      <c r="L39" s="78"/>
      <c r="M39" s="17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E261-1B63-C74B-9E22-1C0A0A419F1F}">
  <dimension ref="A1:Q58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31"/>
    <col min="15" max="15" width="14.83203125" customWidth="1"/>
    <col min="16" max="16" width="13.83203125" customWidth="1"/>
  </cols>
  <sheetData>
    <row r="1" spans="1:17" ht="43" customHeight="1">
      <c r="A1" s="85" t="s">
        <v>15</v>
      </c>
      <c r="B1" s="86"/>
      <c r="C1" s="89" t="str">
        <f>[1]Cover!C7</f>
        <v>Project Name</v>
      </c>
      <c r="D1" s="90"/>
      <c r="E1" s="90"/>
      <c r="F1" s="90"/>
      <c r="G1" s="90"/>
      <c r="H1" s="90"/>
      <c r="I1" s="90"/>
      <c r="J1" s="90"/>
      <c r="K1" s="90"/>
      <c r="L1" s="90"/>
      <c r="M1" s="91"/>
      <c r="N1" s="91"/>
      <c r="O1" s="9" t="s">
        <v>12</v>
      </c>
      <c r="P1" s="95"/>
      <c r="Q1" s="96"/>
    </row>
    <row r="2" spans="1:17" ht="43" customHeight="1" thickBot="1">
      <c r="A2" s="87"/>
      <c r="B2" s="88"/>
      <c r="C2" s="92"/>
      <c r="D2" s="93"/>
      <c r="E2" s="93"/>
      <c r="F2" s="93"/>
      <c r="G2" s="93"/>
      <c r="H2" s="93"/>
      <c r="I2" s="93"/>
      <c r="J2" s="93"/>
      <c r="K2" s="93"/>
      <c r="L2" s="93"/>
      <c r="M2" s="94"/>
      <c r="N2" s="94"/>
      <c r="O2" s="10" t="s">
        <v>16</v>
      </c>
      <c r="P2" s="97">
        <f ca="1">NOW()</f>
        <v>45114.402904861112</v>
      </c>
      <c r="Q2" s="98"/>
    </row>
    <row r="3" spans="1:17" ht="17" thickBot="1">
      <c r="A3" s="4"/>
      <c r="Q3" s="5"/>
    </row>
    <row r="4" spans="1:17" ht="26">
      <c r="A4" s="29"/>
      <c r="B4" s="33" t="s">
        <v>0</v>
      </c>
      <c r="C4" s="99" t="s">
        <v>17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34" t="s">
        <v>18</v>
      </c>
      <c r="P4" s="35" t="s">
        <v>19</v>
      </c>
      <c r="Q4" s="5"/>
    </row>
    <row r="5" spans="1:17" s="1" customFormat="1" ht="33">
      <c r="A5" s="22"/>
      <c r="B5" s="36">
        <v>1</v>
      </c>
      <c r="C5" s="79"/>
      <c r="D5" s="80"/>
      <c r="E5" s="80"/>
      <c r="F5" s="80"/>
      <c r="G5" s="80"/>
      <c r="H5" s="80"/>
      <c r="I5" s="80"/>
      <c r="J5" s="80"/>
      <c r="K5" s="80"/>
      <c r="L5" s="80"/>
      <c r="M5" s="80"/>
      <c r="N5" s="81"/>
      <c r="O5" s="30"/>
      <c r="P5" s="37"/>
      <c r="Q5" s="23"/>
    </row>
    <row r="6" spans="1:17" ht="33">
      <c r="A6" s="24"/>
      <c r="B6" s="36">
        <v>2</v>
      </c>
      <c r="C6" s="79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O6" s="30"/>
      <c r="P6" s="37"/>
      <c r="Q6" s="23"/>
    </row>
    <row r="7" spans="1:17" ht="33">
      <c r="A7" s="24"/>
      <c r="B7" s="36">
        <v>3</v>
      </c>
      <c r="C7" s="79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O7" s="30"/>
      <c r="P7" s="37"/>
      <c r="Q7" s="23"/>
    </row>
    <row r="8" spans="1:17" ht="33">
      <c r="A8" s="24"/>
      <c r="B8" s="36">
        <v>4</v>
      </c>
      <c r="C8" s="79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O8" s="30"/>
      <c r="P8" s="37"/>
      <c r="Q8" s="23"/>
    </row>
    <row r="9" spans="1:17" ht="33">
      <c r="A9" s="24"/>
      <c r="B9" s="36">
        <v>5</v>
      </c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1"/>
      <c r="O9" s="30"/>
      <c r="P9" s="37"/>
      <c r="Q9" s="23"/>
    </row>
    <row r="10" spans="1:17" ht="33">
      <c r="A10" s="24"/>
      <c r="B10" s="36">
        <v>6</v>
      </c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30"/>
      <c r="P10" s="37"/>
      <c r="Q10" s="23"/>
    </row>
    <row r="11" spans="1:17" ht="33">
      <c r="A11" s="24"/>
      <c r="B11" s="36">
        <v>7</v>
      </c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1"/>
      <c r="O11" s="30"/>
      <c r="P11" s="37"/>
      <c r="Q11" s="23"/>
    </row>
    <row r="12" spans="1:17" ht="33">
      <c r="A12" s="24"/>
      <c r="B12" s="36">
        <v>8</v>
      </c>
      <c r="C12" s="79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  <c r="O12" s="30"/>
      <c r="P12" s="37"/>
      <c r="Q12" s="23"/>
    </row>
    <row r="13" spans="1:17" ht="33">
      <c r="A13" s="24"/>
      <c r="B13" s="36">
        <v>9</v>
      </c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30"/>
      <c r="P13" s="37"/>
      <c r="Q13" s="23"/>
    </row>
    <row r="14" spans="1:17" ht="33">
      <c r="A14" s="24"/>
      <c r="B14" s="36">
        <v>10</v>
      </c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30"/>
      <c r="P14" s="37"/>
      <c r="Q14" s="23"/>
    </row>
    <row r="15" spans="1:17" ht="33">
      <c r="A15" s="24"/>
      <c r="B15" s="36">
        <v>11</v>
      </c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1"/>
      <c r="O15" s="30"/>
      <c r="P15" s="37"/>
      <c r="Q15" s="23"/>
    </row>
    <row r="16" spans="1:17" ht="33">
      <c r="A16" s="24"/>
      <c r="B16" s="36">
        <v>12</v>
      </c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1"/>
      <c r="O16" s="30"/>
      <c r="P16" s="37"/>
      <c r="Q16" s="23"/>
    </row>
    <row r="17" spans="1:17" ht="33">
      <c r="A17" s="24"/>
      <c r="B17" s="36">
        <v>13</v>
      </c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30"/>
      <c r="P17" s="37"/>
      <c r="Q17" s="23"/>
    </row>
    <row r="18" spans="1:17" ht="33">
      <c r="A18" s="24"/>
      <c r="B18" s="36">
        <v>14</v>
      </c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/>
      <c r="O18" s="30"/>
      <c r="P18" s="37"/>
      <c r="Q18" s="23"/>
    </row>
    <row r="19" spans="1:17" ht="33">
      <c r="A19" s="24"/>
      <c r="B19" s="36">
        <v>15</v>
      </c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1"/>
      <c r="O19" s="30"/>
      <c r="P19" s="37"/>
      <c r="Q19" s="23"/>
    </row>
    <row r="20" spans="1:17" ht="33">
      <c r="A20" s="24"/>
      <c r="B20" s="36">
        <v>16</v>
      </c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1"/>
      <c r="O20" s="30"/>
      <c r="P20" s="37"/>
      <c r="Q20" s="23"/>
    </row>
    <row r="21" spans="1:17" ht="33">
      <c r="A21" s="24"/>
      <c r="B21" s="36">
        <v>17</v>
      </c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1"/>
      <c r="O21" s="30"/>
      <c r="P21" s="37"/>
      <c r="Q21" s="23"/>
    </row>
    <row r="22" spans="1:17" ht="33">
      <c r="A22" s="24"/>
      <c r="B22" s="36">
        <v>18</v>
      </c>
      <c r="C22" s="7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1"/>
      <c r="O22" s="30"/>
      <c r="P22" s="37"/>
      <c r="Q22" s="23"/>
    </row>
    <row r="23" spans="1:17" ht="33">
      <c r="A23" s="24"/>
      <c r="B23" s="36">
        <v>19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1"/>
      <c r="O23" s="30"/>
      <c r="P23" s="37"/>
      <c r="Q23" s="23"/>
    </row>
    <row r="24" spans="1:17" ht="33">
      <c r="A24" s="24"/>
      <c r="B24" s="36">
        <v>20</v>
      </c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1"/>
      <c r="O24" s="30"/>
      <c r="P24" s="37"/>
      <c r="Q24" s="23"/>
    </row>
    <row r="25" spans="1:17" ht="33">
      <c r="A25" s="24"/>
      <c r="B25" s="36">
        <v>21</v>
      </c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1"/>
      <c r="O25" s="30"/>
      <c r="P25" s="37"/>
      <c r="Q25" s="23"/>
    </row>
    <row r="26" spans="1:17" ht="33">
      <c r="A26" s="24"/>
      <c r="B26" s="36">
        <v>22</v>
      </c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1"/>
      <c r="O26" s="30"/>
      <c r="P26" s="37"/>
      <c r="Q26" s="23"/>
    </row>
    <row r="27" spans="1:17" ht="33">
      <c r="A27" s="24"/>
      <c r="B27" s="36">
        <v>23</v>
      </c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1"/>
      <c r="O27" s="30"/>
      <c r="P27" s="37"/>
      <c r="Q27" s="23"/>
    </row>
    <row r="28" spans="1:17" ht="33">
      <c r="A28" s="24"/>
      <c r="B28" s="36">
        <v>24</v>
      </c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1"/>
      <c r="O28" s="30"/>
      <c r="P28" s="37"/>
      <c r="Q28" s="23"/>
    </row>
    <row r="29" spans="1:17" ht="33">
      <c r="A29" s="24"/>
      <c r="B29" s="36">
        <v>25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1"/>
      <c r="O29" s="30"/>
      <c r="P29" s="37"/>
      <c r="Q29" s="23"/>
    </row>
    <row r="30" spans="1:17" ht="33">
      <c r="A30" s="24"/>
      <c r="B30" s="36">
        <v>26</v>
      </c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1"/>
      <c r="O30" s="30"/>
      <c r="P30" s="37"/>
      <c r="Q30" s="23"/>
    </row>
    <row r="31" spans="1:17" ht="33">
      <c r="A31" s="24"/>
      <c r="B31" s="36">
        <v>27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1"/>
      <c r="O31" s="30"/>
      <c r="P31" s="37"/>
      <c r="Q31" s="23"/>
    </row>
    <row r="32" spans="1:17" ht="33">
      <c r="A32" s="24"/>
      <c r="B32" s="36">
        <v>28</v>
      </c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1"/>
      <c r="O32" s="30"/>
      <c r="P32" s="37"/>
      <c r="Q32" s="23"/>
    </row>
    <row r="33" spans="1:17" ht="33">
      <c r="A33" s="24"/>
      <c r="B33" s="36">
        <v>29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1"/>
      <c r="O33" s="30"/>
      <c r="P33" s="37"/>
      <c r="Q33" s="23"/>
    </row>
    <row r="34" spans="1:17" ht="33">
      <c r="A34" s="24"/>
      <c r="B34" s="36">
        <v>30</v>
      </c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1"/>
      <c r="O34" s="30"/>
      <c r="P34" s="37"/>
      <c r="Q34" s="23"/>
    </row>
    <row r="35" spans="1:17" ht="34" thickBot="1">
      <c r="A35" s="24"/>
      <c r="B35" s="39"/>
      <c r="C35" s="82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4"/>
      <c r="O35" s="40"/>
      <c r="P35" s="41"/>
      <c r="Q35" s="23"/>
    </row>
    <row r="36" spans="1:17">
      <c r="A36" s="4"/>
      <c r="Q36" s="5"/>
    </row>
    <row r="37" spans="1:17" ht="17" thickBot="1">
      <c r="A37" s="6"/>
      <c r="B37" s="3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/>
    </row>
    <row r="51" spans="4:13" ht="24">
      <c r="D51" s="14"/>
      <c r="E51" s="14"/>
      <c r="F51" s="14"/>
    </row>
    <row r="52" spans="4:13" ht="24">
      <c r="D52" s="14"/>
      <c r="E52" s="14"/>
      <c r="F52" s="14"/>
    </row>
    <row r="53" spans="4:13" ht="24">
      <c r="D53" s="14"/>
      <c r="E53" s="14"/>
      <c r="F53" s="14"/>
    </row>
    <row r="54" spans="4:13" ht="24">
      <c r="D54" s="14"/>
      <c r="E54" s="14"/>
      <c r="F54" s="14"/>
    </row>
    <row r="55" spans="4:13" ht="24">
      <c r="D55" s="14"/>
      <c r="E55" s="14"/>
      <c r="F55" s="14"/>
    </row>
    <row r="56" spans="4:13" ht="24">
      <c r="D56" s="14"/>
      <c r="E56" s="14"/>
      <c r="F56" s="14"/>
    </row>
    <row r="57" spans="4:13" ht="21">
      <c r="K57" s="3"/>
      <c r="L57" s="3"/>
      <c r="M57" s="3"/>
    </row>
    <row r="58" spans="4:13" ht="21">
      <c r="K58" s="3"/>
      <c r="L58" s="3"/>
      <c r="M58" s="3"/>
    </row>
  </sheetData>
  <mergeCells count="36">
    <mergeCell ref="C11:N11"/>
    <mergeCell ref="A1:B2"/>
    <mergeCell ref="C1:N2"/>
    <mergeCell ref="P1:Q1"/>
    <mergeCell ref="P2:Q2"/>
    <mergeCell ref="C4:N4"/>
    <mergeCell ref="C5:N5"/>
    <mergeCell ref="C6:N6"/>
    <mergeCell ref="C7:N7"/>
    <mergeCell ref="C8:N8"/>
    <mergeCell ref="C9:N9"/>
    <mergeCell ref="C10:N10"/>
    <mergeCell ref="C23:N23"/>
    <mergeCell ref="C12:N12"/>
    <mergeCell ref="C13:N13"/>
    <mergeCell ref="C14:N14"/>
    <mergeCell ref="C15:N15"/>
    <mergeCell ref="C16:N16"/>
    <mergeCell ref="C17:N17"/>
    <mergeCell ref="C18:N18"/>
    <mergeCell ref="C19:N19"/>
    <mergeCell ref="C20:N20"/>
    <mergeCell ref="C21:N21"/>
    <mergeCell ref="C22:N22"/>
    <mergeCell ref="C35:N35"/>
    <mergeCell ref="C24:N24"/>
    <mergeCell ref="C25:N25"/>
    <mergeCell ref="C26:N26"/>
    <mergeCell ref="C27:N27"/>
    <mergeCell ref="C28:N28"/>
    <mergeCell ref="C29:N29"/>
    <mergeCell ref="C30:N30"/>
    <mergeCell ref="C31:N31"/>
    <mergeCell ref="C32:N32"/>
    <mergeCell ref="C33:N33"/>
    <mergeCell ref="C34:N3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F9C-CC46-9247-929E-039DCF1DD5E4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85" t="s">
        <v>28</v>
      </c>
      <c r="B1" s="86"/>
      <c r="C1" s="119" t="str">
        <f>Cover!C7</f>
        <v>Project Name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42" t="s">
        <v>12</v>
      </c>
      <c r="T1" s="95"/>
      <c r="U1" s="96"/>
    </row>
    <row r="2" spans="1:22" ht="34" customHeight="1" thickBot="1">
      <c r="A2" s="87"/>
      <c r="B2" s="88"/>
      <c r="C2" s="121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43" t="s">
        <v>16</v>
      </c>
      <c r="T2" s="97">
        <f ca="1">NOW()</f>
        <v>45114.402904861112</v>
      </c>
      <c r="U2" s="98"/>
    </row>
    <row r="3" spans="1:22">
      <c r="A3" s="4"/>
      <c r="U3" s="5"/>
    </row>
    <row r="4" spans="1:22">
      <c r="A4" s="4"/>
      <c r="U4" s="5"/>
    </row>
    <row r="5" spans="1:22">
      <c r="A5" s="111" t="s">
        <v>30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</row>
    <row r="6" spans="1:22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1:22">
      <c r="A7" s="4"/>
      <c r="U7" s="5"/>
    </row>
    <row r="8" spans="1:22" s="1" customFormat="1" ht="29">
      <c r="A8" s="26"/>
      <c r="C8" s="117"/>
      <c r="D8" s="118"/>
      <c r="E8" s="118"/>
      <c r="G8"/>
      <c r="H8"/>
      <c r="I8"/>
      <c r="J8" s="27"/>
      <c r="K8" s="123"/>
      <c r="L8" s="123"/>
      <c r="M8" s="123"/>
      <c r="N8"/>
      <c r="O8"/>
      <c r="P8"/>
      <c r="Q8" s="117"/>
      <c r="R8" s="118"/>
      <c r="S8" s="118"/>
      <c r="U8" s="12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5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6"/>
      <c r="E19" s="16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6"/>
      <c r="N28" s="16"/>
      <c r="U28" s="5"/>
    </row>
    <row r="29" spans="1:21" ht="16" customHeight="1">
      <c r="A29" s="4"/>
      <c r="K29" s="28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6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6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6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6"/>
      <c r="E44" s="16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T1:U1"/>
    <mergeCell ref="T2:U2"/>
    <mergeCell ref="A5:U6"/>
    <mergeCell ref="C8:E8"/>
    <mergeCell ref="Q8:S8"/>
    <mergeCell ref="A1:B2"/>
    <mergeCell ref="C1:R2"/>
    <mergeCell ref="K8:M8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5DA-6149-A34F-B3C6-14FCF3A21371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85" t="s">
        <v>29</v>
      </c>
      <c r="B1" s="86"/>
      <c r="C1" s="119" t="str">
        <f>Cover!C7</f>
        <v>Project Name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42" t="s">
        <v>12</v>
      </c>
      <c r="T1" s="95"/>
      <c r="U1" s="96"/>
    </row>
    <row r="2" spans="1:22" ht="34" customHeight="1" thickBot="1">
      <c r="A2" s="87"/>
      <c r="B2" s="88"/>
      <c r="C2" s="121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43" t="s">
        <v>16</v>
      </c>
      <c r="T2" s="97">
        <f ca="1">NOW()</f>
        <v>45114.402904861112</v>
      </c>
      <c r="U2" s="98"/>
    </row>
    <row r="3" spans="1:22">
      <c r="A3" s="4"/>
      <c r="U3" s="5"/>
    </row>
    <row r="4" spans="1:22">
      <c r="A4" s="4"/>
      <c r="U4" s="5"/>
    </row>
    <row r="5" spans="1:22">
      <c r="A5" s="111" t="s">
        <v>31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</row>
    <row r="6" spans="1:22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1:22">
      <c r="A7" s="4"/>
      <c r="U7" s="5"/>
    </row>
    <row r="8" spans="1:22" s="1" customFormat="1" ht="29">
      <c r="A8" s="26"/>
      <c r="C8" s="117"/>
      <c r="D8" s="118"/>
      <c r="E8" s="118"/>
      <c r="G8"/>
      <c r="H8"/>
      <c r="I8"/>
      <c r="J8" s="27"/>
      <c r="K8" s="123"/>
      <c r="L8" s="123"/>
      <c r="M8" s="123"/>
      <c r="N8"/>
      <c r="O8"/>
      <c r="P8"/>
      <c r="Q8" s="117"/>
      <c r="R8" s="118"/>
      <c r="S8" s="118"/>
      <c r="U8" s="12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5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6"/>
      <c r="E19" s="16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6"/>
      <c r="N28" s="16"/>
      <c r="U28" s="5"/>
    </row>
    <row r="29" spans="1:21" ht="16" customHeight="1">
      <c r="A29" s="4"/>
      <c r="K29" s="28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6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6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6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6"/>
      <c r="E44" s="16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T1:U1"/>
    <mergeCell ref="T2:U2"/>
    <mergeCell ref="A5:U6"/>
    <mergeCell ref="C8:E8"/>
    <mergeCell ref="K8:M8"/>
    <mergeCell ref="Q8:S8"/>
    <mergeCell ref="A1:B2"/>
    <mergeCell ref="C1:R2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02FB-0910-7F41-8CA9-38E7EE026360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31"/>
    <col min="15" max="15" width="14.83203125" customWidth="1"/>
    <col min="16" max="16" width="13.83203125" customWidth="1"/>
  </cols>
  <sheetData>
    <row r="1" spans="1:17" ht="43" customHeight="1">
      <c r="A1" s="85" t="s">
        <v>22</v>
      </c>
      <c r="B1" s="86"/>
      <c r="C1" s="89" t="str">
        <f>Cover!C7</f>
        <v>Project Name</v>
      </c>
      <c r="D1" s="90"/>
      <c r="E1" s="90"/>
      <c r="F1" s="90"/>
      <c r="G1" s="90"/>
      <c r="H1" s="90"/>
      <c r="I1" s="90"/>
      <c r="J1" s="90"/>
      <c r="K1" s="90"/>
      <c r="L1" s="90"/>
      <c r="M1" s="91"/>
      <c r="N1" s="91"/>
      <c r="O1" s="9" t="s">
        <v>12</v>
      </c>
      <c r="P1" s="95"/>
      <c r="Q1" s="96"/>
    </row>
    <row r="2" spans="1:17" ht="43" customHeight="1" thickBot="1">
      <c r="A2" s="87"/>
      <c r="B2" s="88"/>
      <c r="C2" s="92"/>
      <c r="D2" s="93"/>
      <c r="E2" s="93"/>
      <c r="F2" s="93"/>
      <c r="G2" s="93"/>
      <c r="H2" s="93"/>
      <c r="I2" s="93"/>
      <c r="J2" s="93"/>
      <c r="K2" s="93"/>
      <c r="L2" s="93"/>
      <c r="M2" s="94"/>
      <c r="N2" s="94"/>
      <c r="O2" s="10" t="s">
        <v>16</v>
      </c>
      <c r="P2" s="97">
        <f ca="1">NOW()</f>
        <v>45114.402904861112</v>
      </c>
      <c r="Q2" s="98"/>
    </row>
    <row r="3" spans="1:17" ht="17" thickBot="1">
      <c r="A3" s="4"/>
      <c r="Q3" s="5"/>
    </row>
    <row r="4" spans="1:17" ht="26">
      <c r="A4" s="29"/>
      <c r="B4" s="33" t="s">
        <v>8</v>
      </c>
      <c r="C4" s="100" t="s">
        <v>20</v>
      </c>
      <c r="D4" s="101"/>
      <c r="E4" s="101"/>
      <c r="F4" s="102"/>
      <c r="G4" s="100" t="s">
        <v>21</v>
      </c>
      <c r="H4" s="101"/>
      <c r="I4" s="101"/>
      <c r="J4" s="101"/>
      <c r="K4" s="101"/>
      <c r="L4" s="101"/>
      <c r="M4" s="101"/>
      <c r="N4" s="101"/>
      <c r="O4" s="101"/>
      <c r="P4" s="109"/>
      <c r="Q4" s="5"/>
    </row>
    <row r="5" spans="1:17" s="1" customFormat="1" ht="33">
      <c r="A5" s="22"/>
      <c r="B5" s="36">
        <v>1</v>
      </c>
      <c r="C5" s="103"/>
      <c r="D5" s="103"/>
      <c r="E5" s="103"/>
      <c r="F5" s="103"/>
      <c r="G5" s="79"/>
      <c r="H5" s="80"/>
      <c r="I5" s="80"/>
      <c r="J5" s="80"/>
      <c r="K5" s="80"/>
      <c r="L5" s="80"/>
      <c r="M5" s="80"/>
      <c r="N5" s="80"/>
      <c r="O5" s="80"/>
      <c r="P5" s="110"/>
      <c r="Q5" s="23"/>
    </row>
    <row r="6" spans="1:17" ht="33">
      <c r="A6" s="24"/>
      <c r="B6" s="36">
        <v>2</v>
      </c>
      <c r="C6" s="103"/>
      <c r="D6" s="103"/>
      <c r="E6" s="103"/>
      <c r="F6" s="103"/>
      <c r="G6" s="79"/>
      <c r="H6" s="80"/>
      <c r="I6" s="80"/>
      <c r="J6" s="80"/>
      <c r="K6" s="80"/>
      <c r="L6" s="80"/>
      <c r="M6" s="80"/>
      <c r="N6" s="80"/>
      <c r="O6" s="80"/>
      <c r="P6" s="110"/>
      <c r="Q6" s="23"/>
    </row>
    <row r="7" spans="1:17" ht="33">
      <c r="A7" s="24"/>
      <c r="B7" s="36">
        <v>3</v>
      </c>
      <c r="C7" s="103"/>
      <c r="D7" s="103"/>
      <c r="E7" s="103"/>
      <c r="F7" s="103"/>
      <c r="G7" s="79"/>
      <c r="H7" s="80"/>
      <c r="I7" s="80"/>
      <c r="J7" s="80"/>
      <c r="K7" s="80"/>
      <c r="L7" s="80"/>
      <c r="M7" s="80"/>
      <c r="N7" s="80"/>
      <c r="O7" s="80"/>
      <c r="P7" s="110"/>
      <c r="Q7" s="23"/>
    </row>
    <row r="8" spans="1:17" ht="33">
      <c r="A8" s="24"/>
      <c r="B8" s="36">
        <v>4</v>
      </c>
      <c r="C8" s="103"/>
      <c r="D8" s="103"/>
      <c r="E8" s="103"/>
      <c r="F8" s="103"/>
      <c r="G8" s="79"/>
      <c r="H8" s="80"/>
      <c r="I8" s="80"/>
      <c r="J8" s="80"/>
      <c r="K8" s="80"/>
      <c r="L8" s="80"/>
      <c r="M8" s="80"/>
      <c r="N8" s="80"/>
      <c r="O8" s="80"/>
      <c r="P8" s="110"/>
      <c r="Q8" s="23"/>
    </row>
    <row r="9" spans="1:17" ht="33">
      <c r="A9" s="24"/>
      <c r="B9" s="36">
        <v>5</v>
      </c>
      <c r="C9" s="103"/>
      <c r="D9" s="103"/>
      <c r="E9" s="103"/>
      <c r="F9" s="103"/>
      <c r="G9" s="79"/>
      <c r="H9" s="80"/>
      <c r="I9" s="80"/>
      <c r="J9" s="80"/>
      <c r="K9" s="80"/>
      <c r="L9" s="80"/>
      <c r="M9" s="80"/>
      <c r="N9" s="80"/>
      <c r="O9" s="80"/>
      <c r="P9" s="110"/>
      <c r="Q9" s="23"/>
    </row>
    <row r="10" spans="1:17" ht="33">
      <c r="A10" s="24"/>
      <c r="B10" s="36">
        <v>6</v>
      </c>
      <c r="C10" s="103"/>
      <c r="D10" s="103"/>
      <c r="E10" s="103"/>
      <c r="F10" s="103"/>
      <c r="G10" s="79"/>
      <c r="H10" s="80"/>
      <c r="I10" s="80"/>
      <c r="J10" s="80"/>
      <c r="K10" s="80"/>
      <c r="L10" s="80"/>
      <c r="M10" s="80"/>
      <c r="N10" s="80"/>
      <c r="O10" s="80"/>
      <c r="P10" s="110"/>
      <c r="Q10" s="23"/>
    </row>
    <row r="11" spans="1:17" ht="33">
      <c r="A11" s="24"/>
      <c r="B11" s="36">
        <v>7</v>
      </c>
      <c r="C11" s="103"/>
      <c r="D11" s="103"/>
      <c r="E11" s="103"/>
      <c r="F11" s="103"/>
      <c r="G11" s="79"/>
      <c r="H11" s="80"/>
      <c r="I11" s="80"/>
      <c r="J11" s="80"/>
      <c r="K11" s="80"/>
      <c r="L11" s="80"/>
      <c r="M11" s="80"/>
      <c r="N11" s="80"/>
      <c r="O11" s="80"/>
      <c r="P11" s="110"/>
      <c r="Q11" s="23"/>
    </row>
    <row r="12" spans="1:17" ht="33">
      <c r="A12" s="24"/>
      <c r="B12" s="36">
        <v>8</v>
      </c>
      <c r="C12" s="103"/>
      <c r="D12" s="103"/>
      <c r="E12" s="103"/>
      <c r="F12" s="103"/>
      <c r="G12" s="104"/>
      <c r="H12" s="105"/>
      <c r="I12" s="105"/>
      <c r="J12" s="105"/>
      <c r="K12" s="105"/>
      <c r="L12" s="105"/>
      <c r="M12" s="105"/>
      <c r="N12" s="105"/>
      <c r="O12" s="105"/>
      <c r="P12" s="106"/>
      <c r="Q12" s="23"/>
    </row>
    <row r="13" spans="1:17" ht="33">
      <c r="A13" s="24"/>
      <c r="B13" s="36">
        <v>9</v>
      </c>
      <c r="C13" s="103"/>
      <c r="D13" s="103"/>
      <c r="E13" s="103"/>
      <c r="F13" s="103"/>
      <c r="G13" s="104"/>
      <c r="H13" s="105"/>
      <c r="I13" s="105"/>
      <c r="J13" s="105"/>
      <c r="K13" s="105"/>
      <c r="L13" s="105"/>
      <c r="M13" s="105"/>
      <c r="N13" s="105"/>
      <c r="O13" s="105"/>
      <c r="P13" s="106"/>
      <c r="Q13" s="23"/>
    </row>
    <row r="14" spans="1:17" ht="33">
      <c r="A14" s="24"/>
      <c r="B14" s="36">
        <v>10</v>
      </c>
      <c r="C14" s="103"/>
      <c r="D14" s="103"/>
      <c r="E14" s="103"/>
      <c r="F14" s="103"/>
      <c r="G14" s="104"/>
      <c r="H14" s="105"/>
      <c r="I14" s="105"/>
      <c r="J14" s="105"/>
      <c r="K14" s="105"/>
      <c r="L14" s="105"/>
      <c r="M14" s="105"/>
      <c r="N14" s="105"/>
      <c r="O14" s="105"/>
      <c r="P14" s="106"/>
      <c r="Q14" s="23"/>
    </row>
    <row r="15" spans="1:17" ht="33">
      <c r="A15" s="24"/>
      <c r="B15" s="36">
        <v>11</v>
      </c>
      <c r="C15" s="103"/>
      <c r="D15" s="103"/>
      <c r="E15" s="103"/>
      <c r="F15" s="103"/>
      <c r="G15" s="104"/>
      <c r="H15" s="105"/>
      <c r="I15" s="105"/>
      <c r="J15" s="105"/>
      <c r="K15" s="105"/>
      <c r="L15" s="105"/>
      <c r="M15" s="105"/>
      <c r="N15" s="105"/>
      <c r="O15" s="105"/>
      <c r="P15" s="106"/>
      <c r="Q15" s="23"/>
    </row>
    <row r="16" spans="1:17" ht="33">
      <c r="A16" s="24"/>
      <c r="B16" s="36">
        <v>12</v>
      </c>
      <c r="C16" s="103"/>
      <c r="D16" s="103"/>
      <c r="E16" s="103"/>
      <c r="F16" s="103"/>
      <c r="G16" s="104"/>
      <c r="H16" s="105"/>
      <c r="I16" s="105"/>
      <c r="J16" s="105"/>
      <c r="K16" s="105"/>
      <c r="L16" s="105"/>
      <c r="M16" s="105"/>
      <c r="N16" s="105"/>
      <c r="O16" s="105"/>
      <c r="P16" s="106"/>
      <c r="Q16" s="23"/>
    </row>
    <row r="17" spans="1:17" ht="33">
      <c r="A17" s="24"/>
      <c r="B17" s="36">
        <v>13</v>
      </c>
      <c r="C17" s="103"/>
      <c r="D17" s="103"/>
      <c r="E17" s="103"/>
      <c r="F17" s="103"/>
      <c r="G17" s="104"/>
      <c r="H17" s="105"/>
      <c r="I17" s="105"/>
      <c r="J17" s="105"/>
      <c r="K17" s="105"/>
      <c r="L17" s="105"/>
      <c r="M17" s="105"/>
      <c r="N17" s="105"/>
      <c r="O17" s="105"/>
      <c r="P17" s="106"/>
      <c r="Q17" s="23"/>
    </row>
    <row r="18" spans="1:17" ht="33">
      <c r="A18" s="24"/>
      <c r="B18" s="36">
        <v>14</v>
      </c>
      <c r="C18" s="103"/>
      <c r="D18" s="103"/>
      <c r="E18" s="103"/>
      <c r="F18" s="103"/>
      <c r="G18" s="104"/>
      <c r="H18" s="105"/>
      <c r="I18" s="105"/>
      <c r="J18" s="105"/>
      <c r="K18" s="105"/>
      <c r="L18" s="105"/>
      <c r="M18" s="105"/>
      <c r="N18" s="105"/>
      <c r="O18" s="105"/>
      <c r="P18" s="106"/>
      <c r="Q18" s="23"/>
    </row>
    <row r="19" spans="1:17" ht="33">
      <c r="A19" s="24"/>
      <c r="B19" s="36">
        <v>15</v>
      </c>
      <c r="C19" s="103"/>
      <c r="D19" s="103"/>
      <c r="E19" s="103"/>
      <c r="F19" s="103"/>
      <c r="G19" s="104"/>
      <c r="H19" s="105"/>
      <c r="I19" s="105"/>
      <c r="J19" s="105"/>
      <c r="K19" s="105"/>
      <c r="L19" s="105"/>
      <c r="M19" s="105"/>
      <c r="N19" s="105"/>
      <c r="O19" s="105"/>
      <c r="P19" s="106"/>
      <c r="Q19" s="23"/>
    </row>
    <row r="20" spans="1:17" ht="33">
      <c r="A20" s="24"/>
      <c r="B20" s="36">
        <v>16</v>
      </c>
      <c r="C20" s="103"/>
      <c r="D20" s="103"/>
      <c r="E20" s="103"/>
      <c r="F20" s="103"/>
      <c r="G20" s="104"/>
      <c r="H20" s="105"/>
      <c r="I20" s="105"/>
      <c r="J20" s="105"/>
      <c r="K20" s="105"/>
      <c r="L20" s="105"/>
      <c r="M20" s="105"/>
      <c r="N20" s="105"/>
      <c r="O20" s="105"/>
      <c r="P20" s="106"/>
      <c r="Q20" s="23"/>
    </row>
    <row r="21" spans="1:17" ht="33">
      <c r="A21" s="24"/>
      <c r="B21" s="36">
        <v>17</v>
      </c>
      <c r="C21" s="103"/>
      <c r="D21" s="103"/>
      <c r="E21" s="103"/>
      <c r="F21" s="103"/>
      <c r="G21" s="104"/>
      <c r="H21" s="105"/>
      <c r="I21" s="105"/>
      <c r="J21" s="105"/>
      <c r="K21" s="105"/>
      <c r="L21" s="105"/>
      <c r="M21" s="105"/>
      <c r="N21" s="105"/>
      <c r="O21" s="105"/>
      <c r="P21" s="106"/>
      <c r="Q21" s="23"/>
    </row>
    <row r="22" spans="1:17" ht="33">
      <c r="A22" s="24"/>
      <c r="B22" s="36">
        <v>18</v>
      </c>
      <c r="C22" s="103"/>
      <c r="D22" s="103"/>
      <c r="E22" s="103"/>
      <c r="F22" s="103"/>
      <c r="G22" s="104"/>
      <c r="H22" s="105"/>
      <c r="I22" s="105"/>
      <c r="J22" s="105"/>
      <c r="K22" s="105"/>
      <c r="L22" s="105"/>
      <c r="M22" s="105"/>
      <c r="N22" s="105"/>
      <c r="O22" s="105"/>
      <c r="P22" s="106"/>
      <c r="Q22" s="23"/>
    </row>
    <row r="23" spans="1:17" ht="33">
      <c r="A23" s="24"/>
      <c r="B23" s="36">
        <v>19</v>
      </c>
      <c r="C23" s="103"/>
      <c r="D23" s="103"/>
      <c r="E23" s="103"/>
      <c r="F23" s="103"/>
      <c r="G23" s="104"/>
      <c r="H23" s="105"/>
      <c r="I23" s="105"/>
      <c r="J23" s="105"/>
      <c r="K23" s="105"/>
      <c r="L23" s="105"/>
      <c r="M23" s="105"/>
      <c r="N23" s="105"/>
      <c r="O23" s="105"/>
      <c r="P23" s="106"/>
      <c r="Q23" s="23"/>
    </row>
    <row r="24" spans="1:17" ht="33">
      <c r="A24" s="24"/>
      <c r="B24" s="36">
        <v>20</v>
      </c>
      <c r="C24" s="103"/>
      <c r="D24" s="103"/>
      <c r="E24" s="103"/>
      <c r="F24" s="103"/>
      <c r="G24" s="104"/>
      <c r="H24" s="105"/>
      <c r="I24" s="105"/>
      <c r="J24" s="105"/>
      <c r="K24" s="105"/>
      <c r="L24" s="105"/>
      <c r="M24" s="105"/>
      <c r="N24" s="105"/>
      <c r="O24" s="105"/>
      <c r="P24" s="106"/>
      <c r="Q24" s="23"/>
    </row>
    <row r="25" spans="1:17" ht="33">
      <c r="A25" s="24"/>
      <c r="B25" s="36">
        <v>21</v>
      </c>
      <c r="C25" s="103"/>
      <c r="D25" s="103"/>
      <c r="E25" s="103"/>
      <c r="F25" s="103"/>
      <c r="G25" s="104"/>
      <c r="H25" s="105"/>
      <c r="I25" s="105"/>
      <c r="J25" s="105"/>
      <c r="K25" s="105"/>
      <c r="L25" s="105"/>
      <c r="M25" s="105"/>
      <c r="N25" s="105"/>
      <c r="O25" s="105"/>
      <c r="P25" s="106"/>
      <c r="Q25" s="23"/>
    </row>
    <row r="26" spans="1:17" ht="33">
      <c r="A26" s="24"/>
      <c r="B26" s="36">
        <v>22</v>
      </c>
      <c r="C26" s="103"/>
      <c r="D26" s="103"/>
      <c r="E26" s="103"/>
      <c r="F26" s="103"/>
      <c r="G26" s="104"/>
      <c r="H26" s="105"/>
      <c r="I26" s="105"/>
      <c r="J26" s="105"/>
      <c r="K26" s="105"/>
      <c r="L26" s="105"/>
      <c r="M26" s="105"/>
      <c r="N26" s="105"/>
      <c r="O26" s="105"/>
      <c r="P26" s="106"/>
      <c r="Q26" s="23"/>
    </row>
    <row r="27" spans="1:17" ht="33">
      <c r="A27" s="24"/>
      <c r="B27" s="36">
        <v>23</v>
      </c>
      <c r="C27" s="103"/>
      <c r="D27" s="103"/>
      <c r="E27" s="103"/>
      <c r="F27" s="103"/>
      <c r="G27" s="104"/>
      <c r="H27" s="105"/>
      <c r="I27" s="105"/>
      <c r="J27" s="105"/>
      <c r="K27" s="105"/>
      <c r="L27" s="105"/>
      <c r="M27" s="105"/>
      <c r="N27" s="105"/>
      <c r="O27" s="105"/>
      <c r="P27" s="106"/>
      <c r="Q27" s="23"/>
    </row>
    <row r="28" spans="1:17" ht="33">
      <c r="A28" s="24"/>
      <c r="B28" s="36">
        <v>24</v>
      </c>
      <c r="C28" s="103"/>
      <c r="D28" s="103"/>
      <c r="E28" s="103"/>
      <c r="F28" s="103"/>
      <c r="G28" s="104"/>
      <c r="H28" s="105"/>
      <c r="I28" s="105"/>
      <c r="J28" s="105"/>
      <c r="K28" s="105"/>
      <c r="L28" s="105"/>
      <c r="M28" s="105"/>
      <c r="N28" s="105"/>
      <c r="O28" s="105"/>
      <c r="P28" s="106"/>
      <c r="Q28" s="23"/>
    </row>
    <row r="29" spans="1:17" ht="33">
      <c r="A29" s="24"/>
      <c r="B29" s="36">
        <v>25</v>
      </c>
      <c r="C29" s="103"/>
      <c r="D29" s="103"/>
      <c r="E29" s="103"/>
      <c r="F29" s="103"/>
      <c r="G29" s="104"/>
      <c r="H29" s="105"/>
      <c r="I29" s="105"/>
      <c r="J29" s="105"/>
      <c r="K29" s="105"/>
      <c r="L29" s="105"/>
      <c r="M29" s="105"/>
      <c r="N29" s="105"/>
      <c r="O29" s="105"/>
      <c r="P29" s="106"/>
      <c r="Q29" s="23"/>
    </row>
    <row r="30" spans="1:17" ht="33">
      <c r="A30" s="24"/>
      <c r="B30" s="36">
        <v>26</v>
      </c>
      <c r="C30" s="103"/>
      <c r="D30" s="103"/>
      <c r="E30" s="103"/>
      <c r="F30" s="103"/>
      <c r="G30" s="104"/>
      <c r="H30" s="105"/>
      <c r="I30" s="105"/>
      <c r="J30" s="105"/>
      <c r="K30" s="105"/>
      <c r="L30" s="105"/>
      <c r="M30" s="105"/>
      <c r="N30" s="105"/>
      <c r="O30" s="105"/>
      <c r="P30" s="106"/>
      <c r="Q30" s="23"/>
    </row>
    <row r="31" spans="1:17" ht="33">
      <c r="A31" s="24"/>
      <c r="B31" s="36">
        <v>27</v>
      </c>
      <c r="C31" s="103"/>
      <c r="D31" s="103"/>
      <c r="E31" s="103"/>
      <c r="F31" s="103"/>
      <c r="G31" s="104"/>
      <c r="H31" s="105"/>
      <c r="I31" s="105"/>
      <c r="J31" s="105"/>
      <c r="K31" s="105"/>
      <c r="L31" s="105"/>
      <c r="M31" s="105"/>
      <c r="N31" s="105"/>
      <c r="O31" s="105"/>
      <c r="P31" s="106"/>
      <c r="Q31" s="23"/>
    </row>
    <row r="32" spans="1:17" ht="33">
      <c r="A32" s="24"/>
      <c r="B32" s="36">
        <v>28</v>
      </c>
      <c r="C32" s="103"/>
      <c r="D32" s="103"/>
      <c r="E32" s="103"/>
      <c r="F32" s="103"/>
      <c r="G32" s="104"/>
      <c r="H32" s="105"/>
      <c r="I32" s="105"/>
      <c r="J32" s="105"/>
      <c r="K32" s="105"/>
      <c r="L32" s="105"/>
      <c r="M32" s="105"/>
      <c r="N32" s="105"/>
      <c r="O32" s="105"/>
      <c r="P32" s="106"/>
      <c r="Q32" s="23"/>
    </row>
    <row r="33" spans="1:17" ht="33">
      <c r="A33" s="24"/>
      <c r="B33" s="36">
        <v>29</v>
      </c>
      <c r="C33" s="103"/>
      <c r="D33" s="103"/>
      <c r="E33" s="103"/>
      <c r="F33" s="103"/>
      <c r="G33" s="104"/>
      <c r="H33" s="105"/>
      <c r="I33" s="105"/>
      <c r="J33" s="105"/>
      <c r="K33" s="105"/>
      <c r="L33" s="105"/>
      <c r="M33" s="105"/>
      <c r="N33" s="105"/>
      <c r="O33" s="105"/>
      <c r="P33" s="106"/>
      <c r="Q33" s="23"/>
    </row>
    <row r="34" spans="1:17" ht="33">
      <c r="A34" s="24"/>
      <c r="B34" s="36">
        <v>30</v>
      </c>
      <c r="C34" s="103"/>
      <c r="D34" s="103"/>
      <c r="E34" s="103"/>
      <c r="F34" s="103"/>
      <c r="G34" s="104"/>
      <c r="H34" s="105"/>
      <c r="I34" s="105"/>
      <c r="J34" s="105"/>
      <c r="K34" s="105"/>
      <c r="L34" s="105"/>
      <c r="M34" s="105"/>
      <c r="N34" s="105"/>
      <c r="O34" s="105"/>
      <c r="P34" s="106"/>
      <c r="Q34" s="23"/>
    </row>
    <row r="35" spans="1:17" ht="33">
      <c r="A35" s="24"/>
      <c r="B35" s="36">
        <v>31</v>
      </c>
      <c r="C35" s="103"/>
      <c r="D35" s="103"/>
      <c r="E35" s="103"/>
      <c r="F35" s="103"/>
      <c r="G35" s="104"/>
      <c r="H35" s="105"/>
      <c r="I35" s="105"/>
      <c r="J35" s="105"/>
      <c r="K35" s="105"/>
      <c r="L35" s="105"/>
      <c r="M35" s="105"/>
      <c r="N35" s="105"/>
      <c r="O35" s="105"/>
      <c r="P35" s="106"/>
      <c r="Q35" s="23"/>
    </row>
    <row r="36" spans="1:17" ht="33">
      <c r="A36" s="24"/>
      <c r="B36" s="36">
        <v>32</v>
      </c>
      <c r="C36" s="103"/>
      <c r="D36" s="103"/>
      <c r="E36" s="103"/>
      <c r="F36" s="103"/>
      <c r="G36" s="104"/>
      <c r="H36" s="105"/>
      <c r="I36" s="105"/>
      <c r="J36" s="105"/>
      <c r="K36" s="105"/>
      <c r="L36" s="105"/>
      <c r="M36" s="105"/>
      <c r="N36" s="105"/>
      <c r="O36" s="105"/>
      <c r="P36" s="106"/>
      <c r="Q36" s="23"/>
    </row>
    <row r="37" spans="1:17" ht="33">
      <c r="A37" s="24"/>
      <c r="B37" s="36">
        <v>33</v>
      </c>
      <c r="C37" s="103"/>
      <c r="D37" s="103"/>
      <c r="E37" s="103"/>
      <c r="F37" s="103"/>
      <c r="G37" s="104"/>
      <c r="H37" s="105"/>
      <c r="I37" s="105"/>
      <c r="J37" s="105"/>
      <c r="K37" s="105"/>
      <c r="L37" s="105"/>
      <c r="M37" s="105"/>
      <c r="N37" s="105"/>
      <c r="O37" s="105"/>
      <c r="P37" s="106"/>
      <c r="Q37" s="23"/>
    </row>
    <row r="38" spans="1:17" ht="33">
      <c r="A38" s="24"/>
      <c r="B38" s="36">
        <v>34</v>
      </c>
      <c r="C38" s="103"/>
      <c r="D38" s="103"/>
      <c r="E38" s="103"/>
      <c r="F38" s="103"/>
      <c r="G38" s="104"/>
      <c r="H38" s="105"/>
      <c r="I38" s="105"/>
      <c r="J38" s="105"/>
      <c r="K38" s="105"/>
      <c r="L38" s="105"/>
      <c r="M38" s="105"/>
      <c r="N38" s="105"/>
      <c r="O38" s="105"/>
      <c r="P38" s="106"/>
      <c r="Q38" s="23"/>
    </row>
    <row r="39" spans="1:17" ht="33">
      <c r="A39" s="24"/>
      <c r="B39" s="36">
        <v>35</v>
      </c>
      <c r="C39" s="103"/>
      <c r="D39" s="103"/>
      <c r="E39" s="103"/>
      <c r="F39" s="103"/>
      <c r="G39" s="104"/>
      <c r="H39" s="105"/>
      <c r="I39" s="105"/>
      <c r="J39" s="105"/>
      <c r="K39" s="105"/>
      <c r="L39" s="105"/>
      <c r="M39" s="105"/>
      <c r="N39" s="105"/>
      <c r="O39" s="105"/>
      <c r="P39" s="106"/>
      <c r="Q39" s="23"/>
    </row>
    <row r="40" spans="1:17" ht="33">
      <c r="A40" s="24"/>
      <c r="B40" s="36">
        <v>36</v>
      </c>
      <c r="C40" s="103"/>
      <c r="D40" s="103"/>
      <c r="E40" s="103"/>
      <c r="F40" s="103"/>
      <c r="G40" s="104"/>
      <c r="H40" s="105"/>
      <c r="I40" s="105"/>
      <c r="J40" s="105"/>
      <c r="K40" s="105"/>
      <c r="L40" s="105"/>
      <c r="M40" s="105"/>
      <c r="N40" s="105"/>
      <c r="O40" s="105"/>
      <c r="P40" s="106"/>
      <c r="Q40" s="23"/>
    </row>
    <row r="41" spans="1:17" ht="34" thickBot="1">
      <c r="A41" s="24"/>
      <c r="B41" s="39"/>
      <c r="C41" s="108"/>
      <c r="D41" s="108"/>
      <c r="E41" s="108"/>
      <c r="F41" s="108"/>
      <c r="G41" s="82"/>
      <c r="H41" s="83"/>
      <c r="I41" s="83"/>
      <c r="J41" s="83"/>
      <c r="K41" s="83"/>
      <c r="L41" s="83"/>
      <c r="M41" s="83"/>
      <c r="N41" s="83"/>
      <c r="O41" s="83"/>
      <c r="P41" s="107"/>
      <c r="Q41" s="23"/>
    </row>
    <row r="42" spans="1:17">
      <c r="A42" s="4"/>
      <c r="Q42" s="5"/>
    </row>
    <row r="43" spans="1:17" ht="17" thickBot="1">
      <c r="A43" s="6"/>
      <c r="B43" s="3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4"/>
      <c r="E57" s="14"/>
      <c r="F57" s="14"/>
    </row>
    <row r="58" spans="4:13" ht="24">
      <c r="D58" s="14"/>
      <c r="E58" s="14"/>
      <c r="F58" s="14"/>
    </row>
    <row r="59" spans="4:13" ht="24">
      <c r="D59" s="14"/>
      <c r="E59" s="14"/>
      <c r="F59" s="14"/>
    </row>
    <row r="60" spans="4:13" ht="24">
      <c r="D60" s="14"/>
      <c r="E60" s="14"/>
      <c r="F60" s="14"/>
    </row>
    <row r="61" spans="4:13" ht="24">
      <c r="D61" s="14"/>
      <c r="E61" s="14"/>
      <c r="F61" s="14"/>
    </row>
    <row r="62" spans="4:13" ht="24">
      <c r="D62" s="14"/>
      <c r="E62" s="14"/>
      <c r="F62" s="14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G41:P41"/>
    <mergeCell ref="C41:F41"/>
    <mergeCell ref="G4:P4"/>
    <mergeCell ref="G5:P5"/>
    <mergeCell ref="G6:P6"/>
    <mergeCell ref="G7:P7"/>
    <mergeCell ref="G8:P8"/>
    <mergeCell ref="G9:P9"/>
    <mergeCell ref="G10:P10"/>
    <mergeCell ref="G11:P11"/>
    <mergeCell ref="C38:F38"/>
    <mergeCell ref="C39:F39"/>
    <mergeCell ref="C40:F40"/>
    <mergeCell ref="G38:P38"/>
    <mergeCell ref="G39:P39"/>
    <mergeCell ref="G40:P40"/>
    <mergeCell ref="C35:F35"/>
    <mergeCell ref="C36:F36"/>
    <mergeCell ref="C37:F37"/>
    <mergeCell ref="G35:P35"/>
    <mergeCell ref="G36:P36"/>
    <mergeCell ref="G37:P37"/>
    <mergeCell ref="C32:F32"/>
    <mergeCell ref="C33:F33"/>
    <mergeCell ref="C34:F34"/>
    <mergeCell ref="G32:P32"/>
    <mergeCell ref="G33:P33"/>
    <mergeCell ref="G34:P34"/>
    <mergeCell ref="C29:F29"/>
    <mergeCell ref="C30:F30"/>
    <mergeCell ref="C31:F31"/>
    <mergeCell ref="G29:P29"/>
    <mergeCell ref="G30:P30"/>
    <mergeCell ref="G31:P31"/>
    <mergeCell ref="C26:F26"/>
    <mergeCell ref="C27:F27"/>
    <mergeCell ref="C28:F28"/>
    <mergeCell ref="G26:P26"/>
    <mergeCell ref="G27:P27"/>
    <mergeCell ref="G28:P28"/>
    <mergeCell ref="C23:F23"/>
    <mergeCell ref="C24:F24"/>
    <mergeCell ref="C25:F25"/>
    <mergeCell ref="G23:P23"/>
    <mergeCell ref="G24:P24"/>
    <mergeCell ref="G25:P25"/>
    <mergeCell ref="C20:F20"/>
    <mergeCell ref="C21:F21"/>
    <mergeCell ref="C22:F22"/>
    <mergeCell ref="G20:P20"/>
    <mergeCell ref="G21:P21"/>
    <mergeCell ref="G22:P22"/>
    <mergeCell ref="C17:F17"/>
    <mergeCell ref="C18:F18"/>
    <mergeCell ref="C19:F19"/>
    <mergeCell ref="G17:P17"/>
    <mergeCell ref="G18:P18"/>
    <mergeCell ref="G19:P19"/>
    <mergeCell ref="C14:F14"/>
    <mergeCell ref="C15:F15"/>
    <mergeCell ref="C16:F16"/>
    <mergeCell ref="G14:P14"/>
    <mergeCell ref="G15:P15"/>
    <mergeCell ref="G16:P16"/>
    <mergeCell ref="C11:F11"/>
    <mergeCell ref="C12:F12"/>
    <mergeCell ref="C13:F13"/>
    <mergeCell ref="G12:P12"/>
    <mergeCell ref="G13:P13"/>
    <mergeCell ref="C8:F8"/>
    <mergeCell ref="C9:F9"/>
    <mergeCell ref="C10:F10"/>
    <mergeCell ref="C5:F5"/>
    <mergeCell ref="C6:F6"/>
    <mergeCell ref="C7:F7"/>
    <mergeCell ref="A1:B2"/>
    <mergeCell ref="C1:N2"/>
    <mergeCell ref="P1:Q1"/>
    <mergeCell ref="P2:Q2"/>
    <mergeCell ref="C4:F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A0B3-028A-3842-B43E-309CD12F8C09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31"/>
    <col min="15" max="15" width="14.83203125" customWidth="1"/>
    <col min="16" max="16" width="13.83203125" customWidth="1"/>
  </cols>
  <sheetData>
    <row r="1" spans="1:17" ht="43" customHeight="1">
      <c r="A1" s="85" t="s">
        <v>23</v>
      </c>
      <c r="B1" s="86"/>
      <c r="C1" s="89" t="str">
        <f>Cover!C7</f>
        <v>Project Name</v>
      </c>
      <c r="D1" s="90"/>
      <c r="E1" s="90"/>
      <c r="F1" s="90"/>
      <c r="G1" s="90"/>
      <c r="H1" s="90"/>
      <c r="I1" s="90"/>
      <c r="J1" s="90"/>
      <c r="K1" s="90"/>
      <c r="L1" s="90"/>
      <c r="M1" s="91"/>
      <c r="N1" s="91"/>
      <c r="O1" s="9" t="s">
        <v>12</v>
      </c>
      <c r="P1" s="95"/>
      <c r="Q1" s="96"/>
    </row>
    <row r="2" spans="1:17" ht="43" customHeight="1" thickBot="1">
      <c r="A2" s="87"/>
      <c r="B2" s="88"/>
      <c r="C2" s="92"/>
      <c r="D2" s="93"/>
      <c r="E2" s="93"/>
      <c r="F2" s="93"/>
      <c r="G2" s="93"/>
      <c r="H2" s="93"/>
      <c r="I2" s="93"/>
      <c r="J2" s="93"/>
      <c r="K2" s="93"/>
      <c r="L2" s="93"/>
      <c r="M2" s="94"/>
      <c r="N2" s="94"/>
      <c r="O2" s="10" t="s">
        <v>16</v>
      </c>
      <c r="P2" s="97">
        <f ca="1">NOW()</f>
        <v>45114.402904861112</v>
      </c>
      <c r="Q2" s="98"/>
    </row>
    <row r="3" spans="1:17" ht="17" thickBot="1">
      <c r="A3" s="4"/>
      <c r="Q3" s="5"/>
    </row>
    <row r="4" spans="1:17" ht="26">
      <c r="A4" s="29"/>
      <c r="B4" s="33" t="s">
        <v>8</v>
      </c>
      <c r="C4" s="100" t="s">
        <v>24</v>
      </c>
      <c r="D4" s="101"/>
      <c r="E4" s="101"/>
      <c r="F4" s="102"/>
      <c r="G4" s="100" t="s">
        <v>25</v>
      </c>
      <c r="H4" s="101"/>
      <c r="I4" s="101"/>
      <c r="J4" s="101"/>
      <c r="K4" s="101"/>
      <c r="L4" s="101"/>
      <c r="M4" s="101"/>
      <c r="N4" s="102"/>
      <c r="O4" s="34" t="s">
        <v>26</v>
      </c>
      <c r="P4" s="35" t="s">
        <v>27</v>
      </c>
      <c r="Q4" s="5"/>
    </row>
    <row r="5" spans="1:17" s="1" customFormat="1" ht="33">
      <c r="A5" s="22"/>
      <c r="B5" s="36">
        <v>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30"/>
      <c r="P5" s="37"/>
      <c r="Q5" s="23"/>
    </row>
    <row r="6" spans="1:17" ht="33">
      <c r="A6" s="24"/>
      <c r="B6" s="36">
        <v>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30"/>
      <c r="P6" s="37"/>
      <c r="Q6" s="23"/>
    </row>
    <row r="7" spans="1:17" ht="33">
      <c r="A7" s="24"/>
      <c r="B7" s="36">
        <v>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30"/>
      <c r="P7" s="37"/>
      <c r="Q7" s="23"/>
    </row>
    <row r="8" spans="1:17" ht="33">
      <c r="A8" s="24"/>
      <c r="B8" s="36">
        <v>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30"/>
      <c r="P8" s="37"/>
      <c r="Q8" s="23"/>
    </row>
    <row r="9" spans="1:17" ht="33">
      <c r="A9" s="24"/>
      <c r="B9" s="36">
        <v>5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30"/>
      <c r="P9" s="37"/>
      <c r="Q9" s="23"/>
    </row>
    <row r="10" spans="1:17" ht="33">
      <c r="A10" s="24"/>
      <c r="B10" s="36">
        <v>6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30"/>
      <c r="P10" s="37"/>
      <c r="Q10" s="23"/>
    </row>
    <row r="11" spans="1:17" ht="33">
      <c r="A11" s="24"/>
      <c r="B11" s="36">
        <v>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30"/>
      <c r="P11" s="37"/>
      <c r="Q11" s="23"/>
    </row>
    <row r="12" spans="1:17" ht="33">
      <c r="A12" s="24"/>
      <c r="B12" s="36">
        <v>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30"/>
      <c r="P12" s="37"/>
      <c r="Q12" s="23"/>
    </row>
    <row r="13" spans="1:17" ht="33">
      <c r="A13" s="24"/>
      <c r="B13" s="36">
        <v>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30"/>
      <c r="P13" s="37"/>
      <c r="Q13" s="23"/>
    </row>
    <row r="14" spans="1:17" ht="33">
      <c r="A14" s="24"/>
      <c r="B14" s="36">
        <v>10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30"/>
      <c r="P14" s="37"/>
      <c r="Q14" s="23"/>
    </row>
    <row r="15" spans="1:17" ht="33">
      <c r="A15" s="24"/>
      <c r="B15" s="36">
        <v>11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30"/>
      <c r="P15" s="37"/>
      <c r="Q15" s="23"/>
    </row>
    <row r="16" spans="1:17" ht="33">
      <c r="A16" s="24"/>
      <c r="B16" s="36">
        <v>12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30"/>
      <c r="P16" s="37"/>
      <c r="Q16" s="23"/>
    </row>
    <row r="17" spans="1:17" ht="33">
      <c r="A17" s="24"/>
      <c r="B17" s="36">
        <v>13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30"/>
      <c r="P17" s="37"/>
      <c r="Q17" s="23"/>
    </row>
    <row r="18" spans="1:17" ht="33">
      <c r="A18" s="24"/>
      <c r="B18" s="36">
        <v>14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30"/>
      <c r="P18" s="37"/>
      <c r="Q18" s="23"/>
    </row>
    <row r="19" spans="1:17" ht="33">
      <c r="A19" s="24"/>
      <c r="B19" s="38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30"/>
      <c r="P19" s="37"/>
      <c r="Q19" s="23"/>
    </row>
    <row r="20" spans="1:17" ht="33">
      <c r="A20" s="24"/>
      <c r="B20" s="38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30"/>
      <c r="P20" s="37"/>
      <c r="Q20" s="23"/>
    </row>
    <row r="21" spans="1:17" ht="33">
      <c r="A21" s="24"/>
      <c r="B21" s="38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30"/>
      <c r="P21" s="37"/>
      <c r="Q21" s="23"/>
    </row>
    <row r="22" spans="1:17" ht="33">
      <c r="A22" s="24"/>
      <c r="B22" s="38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30"/>
      <c r="P22" s="37"/>
      <c r="Q22" s="23"/>
    </row>
    <row r="23" spans="1:17" ht="33">
      <c r="A23" s="24"/>
      <c r="B23" s="38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30"/>
      <c r="P23" s="37"/>
      <c r="Q23" s="23"/>
    </row>
    <row r="24" spans="1:17" ht="33">
      <c r="A24" s="24"/>
      <c r="B24" s="38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30"/>
      <c r="P24" s="37"/>
      <c r="Q24" s="23"/>
    </row>
    <row r="25" spans="1:17" ht="33">
      <c r="A25" s="24"/>
      <c r="B25" s="38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30"/>
      <c r="P25" s="37"/>
      <c r="Q25" s="23"/>
    </row>
    <row r="26" spans="1:17" ht="33">
      <c r="A26" s="24"/>
      <c r="B26" s="38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30"/>
      <c r="P26" s="37"/>
      <c r="Q26" s="23"/>
    </row>
    <row r="27" spans="1:17" ht="33">
      <c r="A27" s="24"/>
      <c r="B27" s="38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30"/>
      <c r="P27" s="37"/>
      <c r="Q27" s="23"/>
    </row>
    <row r="28" spans="1:17" ht="33">
      <c r="A28" s="24"/>
      <c r="B28" s="38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30"/>
      <c r="P28" s="37"/>
      <c r="Q28" s="23"/>
    </row>
    <row r="29" spans="1:17" ht="33">
      <c r="A29" s="24"/>
      <c r="B29" s="38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30"/>
      <c r="P29" s="37"/>
      <c r="Q29" s="23"/>
    </row>
    <row r="30" spans="1:17" ht="33">
      <c r="A30" s="24"/>
      <c r="B30" s="38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30"/>
      <c r="P30" s="37"/>
      <c r="Q30" s="23"/>
    </row>
    <row r="31" spans="1:17" ht="33">
      <c r="A31" s="24"/>
      <c r="B31" s="38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30"/>
      <c r="P31" s="37"/>
      <c r="Q31" s="23"/>
    </row>
    <row r="32" spans="1:17" ht="33">
      <c r="A32" s="24"/>
      <c r="B32" s="38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30"/>
      <c r="P32" s="37"/>
      <c r="Q32" s="23"/>
    </row>
    <row r="33" spans="1:17" ht="33">
      <c r="A33" s="24"/>
      <c r="B33" s="38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30"/>
      <c r="P33" s="37"/>
      <c r="Q33" s="23"/>
    </row>
    <row r="34" spans="1:17" ht="33">
      <c r="A34" s="24"/>
      <c r="B34" s="38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30"/>
      <c r="P34" s="37"/>
      <c r="Q34" s="23"/>
    </row>
    <row r="35" spans="1:17" ht="33">
      <c r="A35" s="24"/>
      <c r="B35" s="38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30"/>
      <c r="P35" s="37"/>
      <c r="Q35" s="23"/>
    </row>
    <row r="36" spans="1:17" ht="33">
      <c r="A36" s="24"/>
      <c r="B36" s="38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30"/>
      <c r="P36" s="37"/>
      <c r="Q36" s="23"/>
    </row>
    <row r="37" spans="1:17" ht="33">
      <c r="A37" s="24"/>
      <c r="B37" s="38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30"/>
      <c r="P37" s="37"/>
      <c r="Q37" s="23"/>
    </row>
    <row r="38" spans="1:17" ht="33">
      <c r="A38" s="24"/>
      <c r="B38" s="38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30"/>
      <c r="P38" s="37"/>
      <c r="Q38" s="23"/>
    </row>
    <row r="39" spans="1:17" ht="33">
      <c r="A39" s="24"/>
      <c r="B39" s="38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30"/>
      <c r="P39" s="37"/>
      <c r="Q39" s="23"/>
    </row>
    <row r="40" spans="1:17" ht="33">
      <c r="A40" s="24"/>
      <c r="B40" s="3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30"/>
      <c r="P40" s="37"/>
      <c r="Q40" s="23"/>
    </row>
    <row r="41" spans="1:17" ht="34" thickBot="1">
      <c r="A41" s="24"/>
      <c r="B41" s="39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40"/>
      <c r="P41" s="41"/>
      <c r="Q41" s="23"/>
    </row>
    <row r="42" spans="1:17">
      <c r="A42" s="4"/>
      <c r="Q42" s="5"/>
    </row>
    <row r="43" spans="1:17" ht="17" thickBot="1">
      <c r="A43" s="6"/>
      <c r="B43" s="3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4"/>
      <c r="E57" s="14"/>
      <c r="F57" s="14"/>
    </row>
    <row r="58" spans="4:13" ht="24">
      <c r="D58" s="14"/>
      <c r="E58" s="14"/>
      <c r="F58" s="14"/>
    </row>
    <row r="59" spans="4:13" ht="24">
      <c r="D59" s="14"/>
      <c r="E59" s="14"/>
      <c r="F59" s="14"/>
    </row>
    <row r="60" spans="4:13" ht="24">
      <c r="D60" s="14"/>
      <c r="E60" s="14"/>
      <c r="F60" s="14"/>
    </row>
    <row r="61" spans="4:13" ht="24">
      <c r="D61" s="14"/>
      <c r="E61" s="14"/>
      <c r="F61" s="14"/>
    </row>
    <row r="62" spans="4:13" ht="24">
      <c r="D62" s="14"/>
      <c r="E62" s="14"/>
      <c r="F62" s="14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C39:F39"/>
    <mergeCell ref="G39:N39"/>
    <mergeCell ref="C40:F40"/>
    <mergeCell ref="G40:N40"/>
    <mergeCell ref="C41:F41"/>
    <mergeCell ref="G41:N41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17:F17"/>
    <mergeCell ref="G17:N17"/>
    <mergeCell ref="C18:F18"/>
    <mergeCell ref="G18:N18"/>
    <mergeCell ref="C21:F21"/>
    <mergeCell ref="G21:N21"/>
    <mergeCell ref="C12:F12"/>
    <mergeCell ref="G12:N12"/>
    <mergeCell ref="C13:F13"/>
    <mergeCell ref="G13:N13"/>
    <mergeCell ref="C16:F16"/>
    <mergeCell ref="G16:N16"/>
    <mergeCell ref="C14:F14"/>
    <mergeCell ref="G14:N14"/>
    <mergeCell ref="C15:F15"/>
    <mergeCell ref="G15:N15"/>
    <mergeCell ref="C37:F37"/>
    <mergeCell ref="G37:N37"/>
    <mergeCell ref="C38:F38"/>
    <mergeCell ref="G38:N38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24:F24"/>
    <mergeCell ref="G24:N24"/>
    <mergeCell ref="C25:F25"/>
    <mergeCell ref="G25:N25"/>
    <mergeCell ref="C19:F19"/>
    <mergeCell ref="G19:N19"/>
    <mergeCell ref="C20:F20"/>
    <mergeCell ref="G20:N20"/>
    <mergeCell ref="C22:F22"/>
    <mergeCell ref="G22:N22"/>
    <mergeCell ref="C23:F23"/>
    <mergeCell ref="G23:N23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5:F5"/>
    <mergeCell ref="G5:N5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5" max="15" width="14.83203125" customWidth="1"/>
    <col min="16" max="16" width="13.83203125" customWidth="1"/>
  </cols>
  <sheetData>
    <row r="1" spans="1:17" ht="34" customHeight="1">
      <c r="A1" s="85" t="s">
        <v>32</v>
      </c>
      <c r="B1" s="86"/>
      <c r="C1" s="119" t="str">
        <f>Cover!C7</f>
        <v>Project Name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42" t="s">
        <v>12</v>
      </c>
      <c r="P1" s="124"/>
      <c r="Q1" s="125"/>
    </row>
    <row r="2" spans="1:17" ht="34" customHeight="1" thickBot="1">
      <c r="A2" s="87"/>
      <c r="B2" s="88"/>
      <c r="C2" s="121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43" t="s">
        <v>16</v>
      </c>
      <c r="P2" s="126">
        <v>44826</v>
      </c>
      <c r="Q2" s="127"/>
    </row>
    <row r="3" spans="1:17">
      <c r="A3" s="4"/>
      <c r="Q3" s="5"/>
    </row>
    <row r="4" spans="1:17">
      <c r="Q4" s="5"/>
    </row>
    <row r="5" spans="1:17" s="1" customFormat="1" ht="24">
      <c r="A5" s="13"/>
      <c r="B5" s="1" t="s">
        <v>20</v>
      </c>
      <c r="C5" s="11"/>
      <c r="M5" s="11"/>
      <c r="Q5" s="12"/>
    </row>
    <row r="6" spans="1:17">
      <c r="Q6" s="5"/>
    </row>
    <row r="7" spans="1:17">
      <c r="Q7" s="5"/>
    </row>
    <row r="8" spans="1:17">
      <c r="Q8" s="5"/>
    </row>
    <row r="9" spans="1:17">
      <c r="Q9" s="5"/>
    </row>
    <row r="10" spans="1:17">
      <c r="Q10" s="5"/>
    </row>
    <row r="11" spans="1:17">
      <c r="Q11" s="5"/>
    </row>
    <row r="12" spans="1:17">
      <c r="Q12" s="5"/>
    </row>
    <row r="13" spans="1:17">
      <c r="Q13" s="5"/>
    </row>
    <row r="14" spans="1:17">
      <c r="Q14" s="5"/>
    </row>
    <row r="15" spans="1:17">
      <c r="Q15" s="5"/>
    </row>
    <row r="16" spans="1:17">
      <c r="Q16" s="5"/>
    </row>
    <row r="17" spans="17:17">
      <c r="Q17" s="5"/>
    </row>
    <row r="18" spans="17:17">
      <c r="Q18" s="5"/>
    </row>
    <row r="19" spans="17:17">
      <c r="Q19" s="5"/>
    </row>
    <row r="20" spans="17:17">
      <c r="Q20" s="5"/>
    </row>
    <row r="21" spans="17:17">
      <c r="Q21" s="5"/>
    </row>
    <row r="22" spans="17:17">
      <c r="Q22" s="5"/>
    </row>
    <row r="23" spans="17:17">
      <c r="Q23" s="5"/>
    </row>
    <row r="24" spans="17:17">
      <c r="Q24" s="5"/>
    </row>
    <row r="25" spans="17:17">
      <c r="Q25" s="5"/>
    </row>
    <row r="26" spans="17:17">
      <c r="Q26" s="5"/>
    </row>
    <row r="27" spans="17:17">
      <c r="Q27" s="5"/>
    </row>
    <row r="28" spans="17:17">
      <c r="Q28" s="5"/>
    </row>
    <row r="29" spans="17:17">
      <c r="Q29" s="5"/>
    </row>
    <row r="30" spans="17:17">
      <c r="Q30" s="5"/>
    </row>
    <row r="31" spans="17:17">
      <c r="Q31" s="5"/>
    </row>
    <row r="32" spans="17:17"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  <row r="37" spans="17:17">
      <c r="Q37" s="5"/>
    </row>
    <row r="38" spans="17:17">
      <c r="Q38" s="5"/>
    </row>
    <row r="39" spans="17:17">
      <c r="Q39" s="5"/>
    </row>
    <row r="40" spans="17:17">
      <c r="Q40" s="5"/>
    </row>
    <row r="41" spans="17:17">
      <c r="Q41" s="5"/>
    </row>
    <row r="42" spans="17:17">
      <c r="Q42" s="5"/>
    </row>
    <row r="43" spans="17:17">
      <c r="Q43" s="5"/>
    </row>
    <row r="44" spans="17:17">
      <c r="Q44" s="5"/>
    </row>
    <row r="45" spans="17:17">
      <c r="Q45" s="5"/>
    </row>
    <row r="46" spans="17:17">
      <c r="Q46" s="5"/>
    </row>
    <row r="47" spans="17:17">
      <c r="Q47" s="5"/>
    </row>
    <row r="48" spans="17:17">
      <c r="Q48" s="5"/>
    </row>
    <row r="49" spans="17:17">
      <c r="Q49" s="5"/>
    </row>
    <row r="50" spans="17:17">
      <c r="Q50" s="5"/>
    </row>
    <row r="51" spans="17:17">
      <c r="Q51" s="5"/>
    </row>
    <row r="52" spans="17:17">
      <c r="Q52" s="5"/>
    </row>
    <row r="53" spans="17:17">
      <c r="Q53" s="5"/>
    </row>
    <row r="54" spans="17:17">
      <c r="Q54" s="5"/>
    </row>
    <row r="55" spans="17:17">
      <c r="Q55" s="5"/>
    </row>
    <row r="56" spans="17:17">
      <c r="Q56" s="5"/>
    </row>
    <row r="57" spans="17:17">
      <c r="Q57" s="5"/>
    </row>
    <row r="58" spans="17:17">
      <c r="Q58" s="5"/>
    </row>
    <row r="59" spans="17:17">
      <c r="Q59" s="5"/>
    </row>
    <row r="60" spans="17:17">
      <c r="Q60" s="5"/>
    </row>
    <row r="61" spans="17:17">
      <c r="Q61" s="5"/>
    </row>
    <row r="62" spans="17:17">
      <c r="Q62" s="5"/>
    </row>
    <row r="63" spans="17:17">
      <c r="Q63" s="5"/>
    </row>
    <row r="64" spans="17:17">
      <c r="Q64" s="5"/>
    </row>
    <row r="65" spans="1:17">
      <c r="Q65" s="5"/>
    </row>
    <row r="66" spans="1:17">
      <c r="Q66" s="5"/>
    </row>
    <row r="67" spans="1:17">
      <c r="Q67" s="5"/>
    </row>
    <row r="68" spans="1:17">
      <c r="Q68" s="5"/>
    </row>
    <row r="69" spans="1:17">
      <c r="Q69" s="5"/>
    </row>
    <row r="70" spans="1:17">
      <c r="Q70" s="5"/>
    </row>
    <row r="71" spans="1:17" ht="17" thickBot="1">
      <c r="A71" s="6"/>
      <c r="B71" s="7"/>
      <c r="C71" s="7"/>
      <c r="D71" s="7"/>
      <c r="E71" s="7"/>
      <c r="F71" s="7"/>
      <c r="G71" s="7"/>
      <c r="H71" s="7"/>
      <c r="J71" s="7"/>
      <c r="K71" s="7"/>
      <c r="L71" s="7"/>
      <c r="M71" s="7"/>
      <c r="N71" s="7"/>
      <c r="O71" s="7"/>
      <c r="P71" s="7"/>
      <c r="Q71" s="8"/>
    </row>
  </sheetData>
  <mergeCells count="4">
    <mergeCell ref="A1:B2"/>
    <mergeCell ref="C1:N2"/>
    <mergeCell ref="P1:Q1"/>
    <mergeCell ref="P2:Q2"/>
  </mergeCells>
  <pageMargins left="0.7" right="0.7" top="0.75" bottom="0.75" header="0.3" footer="0.3"/>
  <pageSetup paperSize="9" scale="4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Update History</vt:lpstr>
      <vt:lpstr>User Flow</vt:lpstr>
      <vt:lpstr>Admin Flow</vt:lpstr>
      <vt:lpstr>Screen List</vt:lpstr>
      <vt:lpstr>Function List</vt:lpstr>
      <vt:lpstr>Screen Design</vt:lpstr>
      <vt:lpstr>A１</vt:lpstr>
      <vt:lpstr>'Admin Flow'!Print_Area</vt:lpstr>
      <vt:lpstr>Cover!Print_Area</vt:lpstr>
      <vt:lpstr>'User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2023-07-07T03:10:37Z</dcterms:modified>
</cp:coreProperties>
</file>