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media/image67.bin" ContentType="image/unknown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1. CONSOL 2025\CONSOLIDADOS\#16 CONSOLIDADO\"/>
    </mc:Choice>
  </mc:AlternateContent>
  <xr:revisionPtr revIDLastSave="0" documentId="13_ncr:1_{07DCD948-6EC4-4624-B671-769ACB8F2909}" xr6:coauthVersionLast="47" xr6:coauthVersionMax="47" xr10:uidLastSave="{00000000-0000-0000-0000-000000000000}"/>
  <bookViews>
    <workbookView xWindow="-120" yWindow="-120" windowWidth="20730" windowHeight="11310" xr2:uid="{BB1AA794-9FA2-4EAE-AE3F-62C569D0293B}"/>
  </bookViews>
  <sheets>
    <sheet name="Lista de Partida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58" i="3" l="1"/>
  <c r="G1170" i="3"/>
  <c r="G1182" i="3"/>
  <c r="G1218" i="3"/>
  <c r="G1290" i="3"/>
  <c r="G1302" i="3"/>
  <c r="G1326" i="3"/>
  <c r="G1362" i="3"/>
  <c r="G1386" i="3"/>
  <c r="G1398" i="3"/>
  <c r="G1410" i="3"/>
  <c r="G1422" i="3"/>
  <c r="G1434" i="3"/>
  <c r="G1446" i="3"/>
  <c r="G18" i="3"/>
  <c r="G30" i="3"/>
  <c r="G42" i="3"/>
  <c r="G54" i="3"/>
  <c r="G66" i="3"/>
  <c r="G78" i="3"/>
  <c r="G90" i="3"/>
  <c r="G282" i="3"/>
  <c r="G306" i="3"/>
  <c r="G318" i="3"/>
  <c r="G330" i="3"/>
  <c r="G342" i="3"/>
  <c r="G354" i="3"/>
  <c r="G366" i="3"/>
  <c r="G378" i="3"/>
  <c r="G390" i="3"/>
  <c r="G402" i="3"/>
  <c r="G414" i="3"/>
  <c r="G426" i="3"/>
  <c r="G438" i="3"/>
  <c r="G450" i="3"/>
  <c r="G462" i="3"/>
  <c r="G474" i="3"/>
  <c r="G510" i="3"/>
  <c r="G522" i="3"/>
  <c r="G534" i="3"/>
  <c r="G546" i="3"/>
  <c r="G558" i="3"/>
  <c r="G570" i="3"/>
  <c r="G582" i="3"/>
  <c r="G594" i="3"/>
  <c r="G606" i="3"/>
  <c r="G618" i="3"/>
  <c r="G630" i="3"/>
  <c r="G642" i="3"/>
  <c r="G654" i="3"/>
  <c r="G666" i="3"/>
  <c r="G678" i="3"/>
  <c r="G690" i="3"/>
  <c r="G738" i="3"/>
  <c r="G762" i="3"/>
  <c r="G894" i="3"/>
  <c r="G906" i="3"/>
  <c r="G918" i="3"/>
  <c r="G954" i="3"/>
  <c r="G1026" i="3"/>
  <c r="G1062" i="3"/>
  <c r="G1074" i="3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</future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<sst xmlns="http://schemas.openxmlformats.org/spreadsheetml/2006/main" count="1284" uniqueCount="814">
  <si>
    <t xml:space="preserve">№ </t>
  </si>
  <si>
    <t>NOMBRE COMERCIAL</t>
  </si>
  <si>
    <t>FOTO</t>
  </si>
  <si>
    <t>CARACTERISTICAS</t>
  </si>
  <si>
    <t>SUB PARTIDA</t>
  </si>
  <si>
    <t>LINK</t>
  </si>
  <si>
    <t>FTA</t>
  </si>
  <si>
    <t>FTA ARANCEL</t>
  </si>
  <si>
    <t>ANTIDUMPING</t>
  </si>
  <si>
    <t>SUNAT ARANCEL</t>
  </si>
  <si>
    <t>CORRELATIVO 2007</t>
  </si>
  <si>
    <t>REQUISITO ADUANERO</t>
  </si>
  <si>
    <t>OBSERVACIONES</t>
  </si>
  <si>
    <t>PLANCHA DE CABELLO</t>
  </si>
  <si>
    <t>Material:  ABS</t>
  </si>
  <si>
    <t>https://www.alibaba.com/product-detail/2-in-1-Digital-Temperature-Control_1601302207085.html?spm=a2700.galleryofferlist.normal_offer.d_title.364713a00dOWGB&amp;priceId=d97f383580b34a1da1764156f067d5fc</t>
  </si>
  <si>
    <t>Marca: S/M</t>
  </si>
  <si>
    <t>Modelo: CG- 2025</t>
  </si>
  <si>
    <t>Tamaño del producto: 39*13*10 cm</t>
  </si>
  <si>
    <t>Potencia: 25 - 60W</t>
  </si>
  <si>
    <t>Voltaje: AC220-240V</t>
  </si>
  <si>
    <t>Amperaje: 0.27A</t>
  </si>
  <si>
    <t>Peso Neto: 0.800 kg</t>
  </si>
  <si>
    <t>Material: Metal</t>
  </si>
  <si>
    <t>Modelo: S/M</t>
  </si>
  <si>
    <t>Tamaño del producto: 2,15m x 1m</t>
  </si>
  <si>
    <t xml:space="preserve">Espesor: 1.1 mm </t>
  </si>
  <si>
    <t>Color: Negro</t>
  </si>
  <si>
    <t>Función: Para fabricación de parlantes</t>
  </si>
  <si>
    <t>Material: Metal Cromado</t>
  </si>
  <si>
    <t xml:space="preserve">Función: Cerrar y asegurar las cajas racks </t>
  </si>
  <si>
    <t>Función: Sirve para asa para levantar la caja rack</t>
  </si>
  <si>
    <t>Modelo: FS-6034</t>
  </si>
  <si>
    <t>Tamaño: 5.35 cm*4.05 cm</t>
  </si>
  <si>
    <t>Espesor: 0.8mm</t>
  </si>
  <si>
    <t>Función: Para tapar las esquinas de los rieles</t>
  </si>
  <si>
    <t>Material:  Metal + Plastico</t>
  </si>
  <si>
    <t>Tamaño: 8.3 cm*8.3 cm* 6.1 cm</t>
  </si>
  <si>
    <t>Material: Aluminio</t>
  </si>
  <si>
    <t>FREIDORA DE AIRE DE 10L</t>
  </si>
  <si>
    <t>https://www.alibaba.com/x/B0vNg3?ck=pdp</t>
  </si>
  <si>
    <t>Peso: 3.6 kg</t>
  </si>
  <si>
    <t>Capacidad: 10 LT</t>
  </si>
  <si>
    <t>Voltaje: 220 - 240 V</t>
  </si>
  <si>
    <t>Función: Uso en cocina</t>
  </si>
  <si>
    <t>FREIDORA DE AIRE DE 15L</t>
  </si>
  <si>
    <t>Material: Acero Inoxidable + Vidrio</t>
  </si>
  <si>
    <t>https://www.alibaba.com/x/B0vSKy?ck=pdp</t>
  </si>
  <si>
    <t>Modelo:  S/M</t>
  </si>
  <si>
    <t>Peso: 4.8 kg</t>
  </si>
  <si>
    <t>Medidas: 310x290x375mm</t>
  </si>
  <si>
    <t>Capacidad: 15 LT</t>
  </si>
  <si>
    <t>Voltaje: 220-240 V</t>
  </si>
  <si>
    <t>https://www.alibaba.com/x/B0vSbI?ck=pdp</t>
  </si>
  <si>
    <t>Accesorios: 1* Vaso largo, 1*Vaso pequeño, 1*paleta mezcladora</t>
  </si>
  <si>
    <t xml:space="preserve">Bolsa de 20 hojas </t>
  </si>
  <si>
    <t>CINTA DECORATIVA</t>
  </si>
  <si>
    <t>Material: Poliéster</t>
  </si>
  <si>
    <t>ENVOLTURA PARA RAMOS ONDULADO</t>
  </si>
  <si>
    <t>Material: Nailon</t>
  </si>
  <si>
    <t>Tamaño: 28 cm*4.5 yards</t>
  </si>
  <si>
    <t>Función: Envoltura de ramos florales</t>
  </si>
  <si>
    <t>Tamaño de Ancho: 4cm</t>
  </si>
  <si>
    <t>Tamaño de Largo: 100 yardas (91.44 m)</t>
  </si>
  <si>
    <t>FLORES ARTIFICIALES DECORATIVAS</t>
  </si>
  <si>
    <t>Tamaño: 35 cm de longitud</t>
  </si>
  <si>
    <t>Peso: 0.120 kg</t>
  </si>
  <si>
    <t>Función: decoracion del hogar</t>
  </si>
  <si>
    <t>Material: Acero</t>
  </si>
  <si>
    <t>https://a.aliexpress.com/_mrsMKMh</t>
  </si>
  <si>
    <t>Tamaño del producto: 28*28*3 cm</t>
  </si>
  <si>
    <t>Espesor: 4.0mm</t>
  </si>
  <si>
    <t>Peso Neto/Gramaje: 2.1kg</t>
  </si>
  <si>
    <t>Función: Facilitar el tendido o reemplazo de cables eléctricos dentro de tuberías o ductos</t>
  </si>
  <si>
    <t>https://a.aliexpress.com/_mNUU55J</t>
  </si>
  <si>
    <t>Modelo: PT-4190K</t>
  </si>
  <si>
    <t>Tamaño: 33.5*19*6</t>
  </si>
  <si>
    <t xml:space="preserve">Peso Neto/Gramaje: 2.7 kg </t>
  </si>
  <si>
    <t>Función: Impactos de alta velocidad generados por aire comprimido para romper, cortar o desprender materiales en trabajos de mecánica o construcción.</t>
  </si>
  <si>
    <t>https://a.aliexpress.com/_mPELFzX</t>
  </si>
  <si>
    <t>Peso Neto/Gramaje: 2.7 kg</t>
  </si>
  <si>
    <t>Función: Doblar tubos metálicos con precisión en distintos ángulos sin deformar el material, ideal para instalaciones de fontanería, sistemas de refrigeración, automotrices y estructuras metálicas.</t>
  </si>
  <si>
    <t>https://a.aliexpress.com/_mOzdED3</t>
  </si>
  <si>
    <t>https://a.aliexpress.com/_mLzED4V</t>
  </si>
  <si>
    <t>Tamaño: 20*15*9 cm</t>
  </si>
  <si>
    <t>Peso Neto/Gramaje: 500gr</t>
  </si>
  <si>
    <t xml:space="preserve">Material:  Acero al carbono </t>
  </si>
  <si>
    <t>https://a.aliexpress.com/_mLsXn2p</t>
  </si>
  <si>
    <t>Tamaño: 40*5*6 cm</t>
  </si>
  <si>
    <t>https://a.aliexpress.com/_mLiDR7x</t>
  </si>
  <si>
    <t>Peso Neto/Gramaje: 2kg</t>
  </si>
  <si>
    <t>https://a.aliexpress.com/_mPCm13F</t>
  </si>
  <si>
    <t>Modelo: GND-Y6776905</t>
  </si>
  <si>
    <t>Tamaño: 28*11*18.5 cm</t>
  </si>
  <si>
    <t xml:space="preserve">Peso Neto/Gramaje: 2 kg </t>
  </si>
  <si>
    <t>https://a.aliexpress.com/_mqDk0lT</t>
  </si>
  <si>
    <t>Modelo: DY-HSB70400</t>
  </si>
  <si>
    <t>Tamaño: 42*12*9 CM</t>
  </si>
  <si>
    <t>Función: Permite lijar, pulir o nivelar superficies de madera, metal o pintura de forma manual.
El sistema ajustable mantiene el papel de lija firme, garantizando uniformidad en el acabado y mejor control del lijado.</t>
  </si>
  <si>
    <t>https://www.alibaba.com/x/B0t7Cv?ck=pdp</t>
  </si>
  <si>
    <t>Modelo: JC-TW-Q66</t>
  </si>
  <si>
    <t>Tamaño: 20.5*16*7.8 cm</t>
  </si>
  <si>
    <t>Peso Neto/Gramaje: 2.1KG</t>
  </si>
  <si>
    <t>https://a.aliexpress.com/_mOhbl8d</t>
  </si>
  <si>
    <t>Modelo: GRT5132</t>
  </si>
  <si>
    <t>Tamaño: 35*10*4cm</t>
  </si>
  <si>
    <t>Función: Permite marcar y ajustar radios de corte, posicionar centros y guiar el fresado circular con precisión, ideal para trabajos de acabado, recorte de cantos y montaje de bisagras o molduras. 
Asegura mediciones exactas y repetibles, optimizando el trabajo profesional en carpintería.</t>
  </si>
  <si>
    <t>https://a.aliexpress.com/_msL3uD3</t>
  </si>
  <si>
    <t>Tamaño: 28*7*5 cm</t>
  </si>
  <si>
    <t>Peso Neto/Gramaje: 1.4 kg</t>
  </si>
  <si>
    <t>https://a.aliexpress.com/_msdvQBB</t>
  </si>
  <si>
    <t>Modelo: 2050C</t>
  </si>
  <si>
    <t>Tamaño del producto: 202*34 mm</t>
  </si>
  <si>
    <t>Material:  Aleación de acero al carbono + mango ergonómico antideslizante</t>
  </si>
  <si>
    <t>https://a.aliexpress.com/_msBRYWl</t>
  </si>
  <si>
    <t>Modelo: CT-116</t>
  </si>
  <si>
    <t xml:space="preserve">Peso Neto/Gramaje: 500 gr </t>
  </si>
  <si>
    <t>Función: Diseñado para realizar cortes rápidos, limpios y precisos en tubos metálicos (como cobre, aluminio o acero delgado) o plásticos.
El sistema de carraca facilita el trabajo en espacios reducidos y reduce el esfuerzo al cortar.</t>
  </si>
  <si>
    <t>Peso Neto/Gramaje: 250 gr</t>
  </si>
  <si>
    <t>BINOCULAR PANORAMICO</t>
  </si>
  <si>
    <t>https://www.alibaba.com/x/B0scKH?ck=pdp</t>
  </si>
  <si>
    <t>https://www.alibaba.com/x/B0scXd?ck=pdp</t>
  </si>
  <si>
    <t>Material: Plástico</t>
  </si>
  <si>
    <t>Modelo: M19</t>
  </si>
  <si>
    <t>Distancia de transmisión: ≥10M</t>
  </si>
  <si>
    <t>Caja de carga: 800mAh</t>
  </si>
  <si>
    <t>Caja de carga:800mAh</t>
  </si>
  <si>
    <t>Modelo:AIR39</t>
  </si>
  <si>
    <t>Caja de carga:300mAh</t>
  </si>
  <si>
    <t>Modelo:PRO6</t>
  </si>
  <si>
    <t>Modelo:M25</t>
  </si>
  <si>
    <t>Modelo:M90PRO</t>
  </si>
  <si>
    <t>Modelo:F9</t>
  </si>
  <si>
    <t>Modelo:A6S</t>
  </si>
  <si>
    <t>Caja de carga:220mAh</t>
  </si>
  <si>
    <t>Modelo:DX26</t>
  </si>
  <si>
    <t>https://www.alibaba.com/product-detail/Motorcycle-Spotlights-40W-LED-Lens-Hi_1600469184235.html?spm=a2700.picsearch.normal_offer.d_image.5b0a5f93IEJUAz</t>
  </si>
  <si>
    <t>Amperaje:1.5A</t>
  </si>
  <si>
    <t xml:space="preserve">Material:  Metal </t>
  </si>
  <si>
    <t>https://ikrorwxhqjrilj5q.ldycdn.com/Incubator+%26+Oven-aidljBprKkmljSRjllnpjjqiq.pdf?dp=GvUApKfKKUAU</t>
  </si>
  <si>
    <t>Marca: Biobase</t>
  </si>
  <si>
    <t>Modelo: BOV-V125F</t>
  </si>
  <si>
    <t>Potencia: 2300W</t>
  </si>
  <si>
    <t>Amperaje: 10.45A</t>
  </si>
  <si>
    <t>https://www.weighinginstru.com/g-g-lab-electronic-balance-110.html</t>
  </si>
  <si>
    <t>Modelo: WA600YS</t>
  </si>
  <si>
    <t>Potencia: 10W</t>
  </si>
  <si>
    <t>Voltaje: 100 - 240 V</t>
  </si>
  <si>
    <t>Amperaje: 0.3A</t>
  </si>
  <si>
    <t>https://www.weighinginstru.com/products-detail-319980</t>
  </si>
  <si>
    <t>Modelo: WA251P</t>
  </si>
  <si>
    <t>Potencia: 10 - 15 W</t>
  </si>
  <si>
    <t>Voltaje: 110 - 240 V</t>
  </si>
  <si>
    <t>Amperaje: 0.5A</t>
  </si>
  <si>
    <t>https://www.weighinginstru.com/kg-kg-lab-digital-scale-bench-scale-62.html</t>
  </si>
  <si>
    <t>Modelo: MT2002L</t>
  </si>
  <si>
    <t>Potencia: 20W</t>
  </si>
  <si>
    <t>Voltaje: 12V</t>
  </si>
  <si>
    <t>Amperaje: 0.5 A</t>
  </si>
  <si>
    <t>https://www.civil-testing-equipments.com/civil-engineering-laboratory-accessories/aluminum-container-for-soil.html</t>
  </si>
  <si>
    <t xml:space="preserve">Marca: Phoenix </t>
  </si>
  <si>
    <t>Tamaño:34.2x33 cm</t>
  </si>
  <si>
    <t xml:space="preserve">Material:  Plástico </t>
  </si>
  <si>
    <t>Conexión de entrada: Rosca Macho 1/2</t>
  </si>
  <si>
    <t xml:space="preserve">Función: Control caudal de agua </t>
  </si>
  <si>
    <t>Marca: JIN DAO</t>
  </si>
  <si>
    <t>Tamaño del producto:  60*110*99cm</t>
  </si>
  <si>
    <t>Voltaje: 24V</t>
  </si>
  <si>
    <t>Tamaño del producto:  66.5*42*79cm</t>
  </si>
  <si>
    <t>Tamaño:</t>
  </si>
  <si>
    <t>Modelo:S/M</t>
  </si>
  <si>
    <t>Peso Neto/Gramaje:0,4 kg</t>
  </si>
  <si>
    <t>Peso Neto/Gramaje:0,25kg</t>
  </si>
  <si>
    <t>MAQUINA RANURADORA DE LADRILLOS</t>
  </si>
  <si>
    <t>Material:  MOTOR DE COBRE COMPLETO</t>
  </si>
  <si>
    <t>Modelo:  LM-KCJ13</t>
  </si>
  <si>
    <t>Potencia: 1100W</t>
  </si>
  <si>
    <t>Voltaje  220V-50HZ</t>
  </si>
  <si>
    <t>Marca: HYDRARITE</t>
  </si>
  <si>
    <t>Modelo: HHK-15</t>
  </si>
  <si>
    <t>Modelo: R540</t>
  </si>
  <si>
    <t>Potencia: 4kw</t>
  </si>
  <si>
    <t>Amperaje: 15 A</t>
  </si>
  <si>
    <t>Peso Neto/Gramaje: 153 kg</t>
  </si>
  <si>
    <t xml:space="preserve">Función: Debastar o Pulir el Piso </t>
  </si>
  <si>
    <t>Peso Neto/Gramaje: 1kg</t>
  </si>
  <si>
    <t>https://www.alibaba.com/product-detail/Hand-Made-Coffee-Drip-Filter-Cup_1601388807987.html?spm=a2756.trade-list-buyer.0.0.253f76e9lRhTdP</t>
  </si>
  <si>
    <t>Peso Neto/Gramaje: 0.200 kg</t>
  </si>
  <si>
    <t>https://www.alibaba.com/product-detail/New-Product-Ideas-2024-Decoration-Pen_1601074758220.html?spm=a2756.trade-list-buyer.0.0.253f76e9lRhTdP</t>
  </si>
  <si>
    <t>CONTENEDOR DE CAFÉ GRANDE</t>
  </si>
  <si>
    <t>https://www.alibaba.com/product-detail/New-Arrivals-2025-Commercial-Coffee-Knock_1600459888019.html?spm=a2756.trade-list-buyer.0.0.253f76e9lRhTdP</t>
  </si>
  <si>
    <t xml:space="preserve">Peso Neto/Gramaje: 10kg </t>
  </si>
  <si>
    <t>Incluye: secador microfibra y tapa</t>
  </si>
  <si>
    <t>PRESIONADOR DE FILTRO</t>
  </si>
  <si>
    <t>https://www.alibaba.com/product-detail/New-Arrivals-Coffee-Accessories-Barista-Tools_1601404576135.html?spm=a2756.trade-list-buyer.0.0.253f76e9lRhTdP</t>
  </si>
  <si>
    <t>Modelo: 047</t>
  </si>
  <si>
    <t>Función: presionar el filtro de papel</t>
  </si>
  <si>
    <t>https://www.alibaba.com/product-detail/New-Design-2024-High-Quality-Transparent_1600692580614.html?spm=a2756.trade-list-buyer.0.0.253f76e9lRhTdP</t>
  </si>
  <si>
    <t xml:space="preserve">https://www.alibaba.com/x/B0s7m6?ck=pdp </t>
  </si>
  <si>
    <t xml:space="preserve">https://www.alibaba.com/x/B0s82K?ck=pdp </t>
  </si>
  <si>
    <t>https://spanish.alibaba.com/product-detail/New-design-outdoor-wedding-all-white-1600540996705.html</t>
  </si>
  <si>
    <t>Potencia: 600W</t>
  </si>
  <si>
    <t>https://www.alibaba.com/product-detail/FCC-CE-Approved-Best-Commercial-Slush_1600950153887.html?spm=a2756.order-detail-ta-ta-b.0.0.6cf1f19c2bBPrh</t>
  </si>
  <si>
    <t>Modelo: XCS-3</t>
  </si>
  <si>
    <t>Gas refriguerante: R290  - 109GR</t>
  </si>
  <si>
    <t>Compresor: Embraco</t>
  </si>
  <si>
    <t>Marca:  S/M</t>
  </si>
  <si>
    <t>Modelo: GG4</t>
  </si>
  <si>
    <t>Tamaño del producto: 20MM (diametro)</t>
  </si>
  <si>
    <t>https://www.alibaba.com/product-detail/Dingli-DZB-260-Household-Vacuum-Sealing_1600751499452.html?spm=a2756.order-detail-ta-ta-b.0.0.3af8f19c6b5hYg</t>
  </si>
  <si>
    <t>Marca: Dingli</t>
  </si>
  <si>
    <t>Modelo: DZB-260</t>
  </si>
  <si>
    <t>Peso Neto/Gramaje: 18 kilos</t>
  </si>
  <si>
    <t>https://www.alibaba.com/product-detail/Factory-Customized-College-Casual-School-Bag_1600943679964.html?spm=a2756.order-detail-ta-ta-b.0.0.78abf19cKYJDtA</t>
  </si>
  <si>
    <t>https://www.alibaba.com/product-detail/Fashion-Boys-3PCS-School-Bags-Set_1601560876007.html?spm=a2756.order-detail-ta-ta-b.0.0.78abf19cKYJDtA</t>
  </si>
  <si>
    <t>Tamaño: 10*6*4 cm</t>
  </si>
  <si>
    <t>Peso Neto/Gramaje: 28 gramos</t>
  </si>
  <si>
    <t>https://www.alibaba.com/product-detail/Eva-Rain-Coat-Waterproof-for-Unisex_1600910828062.html?spm=a2756.order-detail-ta-ta-b.0.0.1c83f19cYVY9w8</t>
  </si>
  <si>
    <t>SOPORTE DE VIDRIO</t>
  </si>
  <si>
    <t>Tamaño: 7.5cm</t>
  </si>
  <si>
    <t xml:space="preserve">Incluye: 1*Par de jebes blancos </t>
  </si>
  <si>
    <t xml:space="preserve">Material: Acero Inoxidable </t>
  </si>
  <si>
    <t>Tamaño: 2.5cm</t>
  </si>
  <si>
    <t>https://detail.1688.com/offer/593656021207.html?spm=a26352.b28411319.offerlist.113.1f2e1e62etXEJx</t>
  </si>
  <si>
    <t>Modelo: HH-2F</t>
  </si>
  <si>
    <t>https://detail.1688.com/offer/873367053085.html?spm=a26352.b28411319.offerlist.26.4dac1e62IMeCgF</t>
  </si>
  <si>
    <t>Tamaño: 48 cm</t>
  </si>
  <si>
    <t>https://detail.1688.com/offer/813654989082.html?spm=a26352.b28411319.offerlist.1.1bbc1e62xSQjRs&amp;cosite=-&amp;tracelog=p4p&amp;_p_isad=1&amp;clickid=e4c6b60bb7174252a866f482f7c959ef&amp;sessionid=71ac1cca5e035f5c0bc87d2719db69f8</t>
  </si>
  <si>
    <t>Material: Fibra de vidrio</t>
  </si>
  <si>
    <t>https://detail.1688.com/offer/520305873084.html?spm=a26352.b28411319.offerlist.186.62661e62JwqnvQ</t>
  </si>
  <si>
    <t>Tamaño: 100 cm</t>
  </si>
  <si>
    <t>Peso Neto/Gramaje: 0.3 kg</t>
  </si>
  <si>
    <t>https://www.alibaba.com/product-detail/Hot-Selling-Products-2025-Migraine-Ice_1600893184780.html?spm=a2700.galleryofferlist.wending_right.i6.39b813a0CUP1D3</t>
  </si>
  <si>
    <t xml:space="preserve">Material: Resina </t>
  </si>
  <si>
    <t>https://detail.1688.com/offer/632533833789.html?spm=a26352.b28411319.offerlist.10.61cf1e62Z3yBWy</t>
  </si>
  <si>
    <t>Función: Articulo decorativo</t>
  </si>
  <si>
    <t>https://detail.1688.com/offer/819665134401.html?spm=a26352.b28411319.offerlist.6.50921e62H484n0</t>
  </si>
  <si>
    <t xml:space="preserve">Material: Ceramica </t>
  </si>
  <si>
    <t>https://detail.1688.com/offer/624122853296.html?spm=a26352.b28411319.offerlist.7.7c851e62LY6nYO</t>
  </si>
  <si>
    <t>Peso Neto/Gramaje: 0.2kg</t>
  </si>
  <si>
    <t xml:space="preserve">Material: Fibra de lana </t>
  </si>
  <si>
    <t>https://detail.1688.com/offer/896010631057.html?spm=a26352.b28411319.offerlist.253.51cf1e62fLLThs</t>
  </si>
  <si>
    <t>Marca: MUMEI</t>
  </si>
  <si>
    <t>https://cntabletpc.en.alibaba.com/?tracelog=from_orderlist_company</t>
  </si>
  <si>
    <t>Marca: ENSONIC</t>
  </si>
  <si>
    <t>Modelo: H61DA</t>
  </si>
  <si>
    <t>https://www.alibaba.com/product-detail/LS0098-1200D-Crossfit-Backpack-Waterproof-Gym_1600989900107.html?spm=a2756.order-detail-ta-ta-b.0.0.16362fc2CpEgTV</t>
  </si>
  <si>
    <t>https://www.alibaba.com/product-detail/Fitness-Custom-squat-shoes-powerlifting-weightlifting_1600896174909.html?spm=a2756.order-detail-ta-ta-b.0.0.35452fc2B2qyHc</t>
  </si>
  <si>
    <t>https://www.alibaba.com/product-detail/Manufactured-High-Quality-Wrist-Wraps-Weight_1600701665784.html?spm=a2756.order-detail-ta-ta-b.0.0.18062fc2E50oqF</t>
  </si>
  <si>
    <t>Modelo: HW-04</t>
  </si>
  <si>
    <t>https://www.alibaba.com/product-detail/New-Arrival-Cheap-weight-plates-free_1600558476157.html?spm=a2700.details.you_may_like.3.62b122211tX9GZ</t>
  </si>
  <si>
    <t>https://spanish.alibaba.com/product-detail/Gym-Chalk-Magnesium-Carbonate-bsn-gym-1600862983056.html</t>
  </si>
  <si>
    <t>https://www.alibaba.com/product-detail/2024-Adjustable-Custom-Logo-Cowhide-Leather_1600515774316.html?spm=a2756.order-detail-ta-ta-b.0.0.73ac2fc2JhBezV</t>
  </si>
  <si>
    <t>https://www.alibaba.com/product-detail/Household-Electric-Automatic-Cleaning-Dust-Collector_1601175182014.html?spm=a2756.order-detail-ta-ta-b.0.0.5858f19c6UN4s9</t>
  </si>
  <si>
    <t>Marca:  Jallen Gabor</t>
  </si>
  <si>
    <t>Modelo: IS25</t>
  </si>
  <si>
    <t>Modelo: A3</t>
  </si>
  <si>
    <t>BOMBA CENTRIFUGA DE ACEITE TERMICO</t>
  </si>
  <si>
    <t>https://www.alibaba.com/product-detail/High-Temperature-Hot-Oil-Circulation-Centrifugal_1601356352261.html?spm=a2700.shop_plgr.41413.4.47e471214V9jl1</t>
  </si>
  <si>
    <t>Modelo: RY80-50-200A</t>
  </si>
  <si>
    <t>Tamaño del producto: 530*300*380 MM</t>
  </si>
  <si>
    <t>Peso Neto/Gramaje:62KG</t>
  </si>
  <si>
    <t>https://www.alibaba.com/product-detail/Sewage-Treatment-Vacuum-Industrial-15HP-Air_1601601992993.html?spm=a2700.shop_index.89.7.be5917ebo20G98</t>
  </si>
  <si>
    <t>Marca: SHANDONG</t>
  </si>
  <si>
    <t>Modelo: JYSR-100</t>
  </si>
  <si>
    <t>Potencia:11 KW (15 HP)</t>
  </si>
  <si>
    <t>BOMBA DE VACIO BLOWER</t>
  </si>
  <si>
    <t>BOMBA DE ENGRANAJES MEDIALUNA</t>
  </si>
  <si>
    <t>Marca: BOTOU JINHAI</t>
  </si>
  <si>
    <t>https://www.alibaba.com/product-detail/Heavy-Fuel-Oil-Gear-Pump-Viking_62326243639.html?spm=a2700.details.popular_products.5.7529314dOb5ncu</t>
  </si>
  <si>
    <t>Modelo: NYP-52</t>
  </si>
  <si>
    <t>Tamaño del producto: 60CM * 100M/ROLLO</t>
  </si>
  <si>
    <t>Tipo: Adhesivo Sticker</t>
  </si>
  <si>
    <t>Material: 95% Poliester, 5% acrilico</t>
  </si>
  <si>
    <t>Material:  95% Poliester; 5 % acrilico</t>
  </si>
  <si>
    <t>Material: 95% Poliester; 5 % acrilico</t>
  </si>
  <si>
    <t>MONOCICLO ELÉCTRICO</t>
  </si>
  <si>
    <t>Material: Aleación de aluminio</t>
  </si>
  <si>
    <t>https://www.begode.com/products/master-pro-v3</t>
  </si>
  <si>
    <t>Marca: Begode</t>
  </si>
  <si>
    <t>Modelo: Master Pro V3</t>
  </si>
  <si>
    <t>Tamaño de ruedas: 22"</t>
  </si>
  <si>
    <t xml:space="preserve">Distancia entre ruedas: - </t>
  </si>
  <si>
    <t>Potencia: 5000W</t>
  </si>
  <si>
    <t>Amperaje: 35,710 mAh</t>
  </si>
  <si>
    <t>Autonomía: 200km</t>
  </si>
  <si>
    <t>Peso Neto: 57 kg</t>
  </si>
  <si>
    <t>Capacidad de Carga: 120 kg</t>
  </si>
  <si>
    <t>Tipo de Batería: Litio</t>
  </si>
  <si>
    <t>Marca: KEPOW</t>
  </si>
  <si>
    <t>Tamaño de ruedas: 10"</t>
  </si>
  <si>
    <t>Potencia: 1000W</t>
  </si>
  <si>
    <t>Amperaje: 20Ah</t>
  </si>
  <si>
    <t>Autonomía: 35-50km</t>
  </si>
  <si>
    <t>Material: Acetato</t>
  </si>
  <si>
    <t>Tamaño: 35*10*37 cm</t>
  </si>
  <si>
    <t>Material: Papel</t>
  </si>
  <si>
    <t>BOLSA DECORATIVA PARA FLORES</t>
  </si>
  <si>
    <t>Incluye:  1*extractor de cable electrico</t>
  </si>
  <si>
    <t xml:space="preserve"> EXTRACTOR DE CABLE ELÉCTRICO DE ACERO</t>
  </si>
  <si>
    <t>Material:  Acero al Carbono + Aleación de Aluminio</t>
  </si>
  <si>
    <t>PISTOLA DE IMPACTO NEUMATICA</t>
  </si>
  <si>
    <t>Material: Acero al Carbono</t>
  </si>
  <si>
    <t>Tamaño: 25*17*7 cm</t>
  </si>
  <si>
    <t>Material: Acero al cromo vanadio</t>
  </si>
  <si>
    <t>Incluye: 5*Adaptadores</t>
  </si>
  <si>
    <t>Función: Permite aflojar o ajustar pernos y tuercas en espacios reducidos, usando un taladro o destornillador.</t>
  </si>
  <si>
    <t>Material: Acero inoxidable + Plástico ABS</t>
  </si>
  <si>
    <t>Incluye: 2*Broca, 1*Kit de instalación</t>
  </si>
  <si>
    <t>Función: Permite marcar, centrar y perforar orificios exactos para instalar bisagras</t>
  </si>
  <si>
    <t>Material: Aleación de acero + Punta de carburo</t>
  </si>
  <si>
    <t>Incluye: 1*Estuche, 10*Brocas</t>
  </si>
  <si>
    <t>Función: Permite perforar orificios grandes y pequeños y precisos en materiales metálicos, madera, etc.</t>
  </si>
  <si>
    <t>Material:  Plástico ABS</t>
  </si>
  <si>
    <t>Potencia nominal: 70W</t>
  </si>
  <si>
    <t>Voltaje nominal: 220V</t>
  </si>
  <si>
    <t>Función: Afilar brocas de acero</t>
  </si>
  <si>
    <t>Material: Plástico ABS + Goma + Metal</t>
  </si>
  <si>
    <t>Incluye: 1*Par de papel de lija</t>
  </si>
  <si>
    <t>TABLA DE ESMERILADO MANUAL</t>
  </si>
  <si>
    <t>Material: Acero al carbono</t>
  </si>
  <si>
    <t>Función: Permite aflojar tuercas de rueda o pernos muy ajustados</t>
  </si>
  <si>
    <t>Material:  Acero al carbono</t>
  </si>
  <si>
    <t xml:space="preserve"> COMPRESOR DE PISTÓN DE FRENO DE DISCO</t>
  </si>
  <si>
    <t>Función: Permite comprimir el pistón del cáliper de freno de disco al cambiar las pastillas</t>
  </si>
  <si>
    <t>Incluye:  1*destornillador, 10*Puntas intercambiables</t>
  </si>
  <si>
    <t>Función: Permite ajustar o aflojar tornillos con facilidad en distintos ángulos</t>
  </si>
  <si>
    <t>Material: Acero al cromo vanadio + Plástico ABS</t>
  </si>
  <si>
    <t>Rango de Corte: 8 - 29 mm</t>
  </si>
  <si>
    <t>Tamaño del producto: 7.2*18 cm</t>
  </si>
  <si>
    <t>CORTADOR DE TUBOS AJUSTABLE</t>
  </si>
  <si>
    <t>Material: Óxido de aluminio</t>
  </si>
  <si>
    <t>https://www.alibaba.com/product-detail/Speed-Leopard-70X420mm-Yellow-Square-Dry_1601558416284.html?spm=a2700.find_similar.normal_offer.d_image.206d5f93001eQn</t>
  </si>
  <si>
    <t>PAPEL DE LIJA PARA TABLA ESMERILADO</t>
  </si>
  <si>
    <t>Tamaño: 230 × 93 mm</t>
  </si>
  <si>
    <t>Función: Ideal para lijado, pulido y alisado de superficies de madera, metal, pintura o plástico</t>
  </si>
  <si>
    <t>Modelo: KS5-40X150</t>
  </si>
  <si>
    <t>Potencia: 1500mAh</t>
  </si>
  <si>
    <t>Voltaje: 1.5V</t>
  </si>
  <si>
    <t>Amperaje: 15A</t>
  </si>
  <si>
    <t>Tamaño del producto: 76*46*33 cm</t>
  </si>
  <si>
    <t>BINOCULARES</t>
  </si>
  <si>
    <t>Material: Plástico + Metal</t>
  </si>
  <si>
    <t>Incluye: 1*Estuche</t>
  </si>
  <si>
    <t>Modelo: KWX-20X50</t>
  </si>
  <si>
    <t>Tamaño: 190*175*60 MM</t>
  </si>
  <si>
    <t>Peso Neto/Gramaje: 872g</t>
  </si>
  <si>
    <t>Incluye: 1*Cable USB</t>
  </si>
  <si>
    <t>AUDIFONO BLUETOOTH M19</t>
  </si>
  <si>
    <t>AUDIFONO BLUETOOTH M28</t>
  </si>
  <si>
    <t>Modelo: M28</t>
  </si>
  <si>
    <t>AUDIFONO BLUETOOTH AIR39</t>
  </si>
  <si>
    <t>AUDIFONO BLUETOOTH PRO6</t>
  </si>
  <si>
    <t>AUDIFONO BLUETOOTH M25</t>
  </si>
  <si>
    <t>AUDIFONO BLUETOOTH M90PRO</t>
  </si>
  <si>
    <t>AUDIFONO BLUETOOTH F9</t>
  </si>
  <si>
    <t>AUDIFONO BLUETOOTH A6S</t>
  </si>
  <si>
    <t>AUDIFONO BLUETOOTH DX26</t>
  </si>
  <si>
    <t>Incluye: 1*Par de Pernos</t>
  </si>
  <si>
    <t>FAROS LED PAR MOTOCICLETAS</t>
  </si>
  <si>
    <t>Peso: 0.1 kg</t>
  </si>
  <si>
    <t>Incluye: 1*Tapa</t>
  </si>
  <si>
    <t>Material: Acero Inoxidable 201</t>
  </si>
  <si>
    <t>Tamaño: 86*47*24 cm</t>
  </si>
  <si>
    <t>Peso: 15 kg</t>
  </si>
  <si>
    <t>Incluye: 1*Batería</t>
  </si>
  <si>
    <t>Material: Plástico ABS + Hierro Inoxidable + Aleación de Aluminio</t>
  </si>
  <si>
    <t>Tamaño: 19.2*27*9 cm</t>
  </si>
  <si>
    <t>Peso: 3kg</t>
  </si>
  <si>
    <t>Incluye: 1*Batería, 1*Gancho</t>
  </si>
  <si>
    <t>Peso: 10 kg</t>
  </si>
  <si>
    <t>Incluye: 3*Parrillas</t>
  </si>
  <si>
    <t>Función: Secado de muestras</t>
  </si>
  <si>
    <t>HORNO DE AIRE FORZADO PARA MUESTRAS</t>
  </si>
  <si>
    <t>Tamaño: 12*14.5 cm</t>
  </si>
  <si>
    <t>Potencia: 100 W</t>
  </si>
  <si>
    <t>Voltaje: 220V</t>
  </si>
  <si>
    <t>Amperaje: 4A</t>
  </si>
  <si>
    <t>LAMPARA INFRARROJA DE CALOR</t>
  </si>
  <si>
    <t>Material: Aluminio + Ceramica + Acero</t>
  </si>
  <si>
    <t>Tamaño: 21x30cm</t>
  </si>
  <si>
    <t>Potencia: 275W</t>
  </si>
  <si>
    <t>Incluye: 1*Cadena, 1*Protector de Acero, 1*Cable</t>
  </si>
  <si>
    <t>BEBEDERO AUTOMÁTICO REDONDO</t>
  </si>
  <si>
    <t xml:space="preserve">Material: Plástico </t>
  </si>
  <si>
    <t>Función: Bebederos automáticos para pollos</t>
  </si>
  <si>
    <t xml:space="preserve">GRIFO DE AGUA DE PLASTICO </t>
  </si>
  <si>
    <t>PASAMONTAÑAS</t>
  </si>
  <si>
    <t>CUBRIDOR DE BOCAS</t>
  </si>
  <si>
    <t>ESTUCHE PARA ESPOSAS</t>
  </si>
  <si>
    <t>Material: Poliéster + Algodón</t>
  </si>
  <si>
    <t>Incluye: 1*Par de Coderas, 1*Par de Rodilleras</t>
  </si>
  <si>
    <t>JUEGO DE RODILLERAS Y CODERAS</t>
  </si>
  <si>
    <t>Material: Poliéster + Metal</t>
  </si>
  <si>
    <t>Tamaño: 10*10*5cm</t>
  </si>
  <si>
    <t>SOMBRERO DE PESCADOR</t>
  </si>
  <si>
    <t>Incluye: 1*Par de Cuchillas</t>
  </si>
  <si>
    <t>Material: Acero Inoxidable 304</t>
  </si>
  <si>
    <t>Marca: SPACE</t>
  </si>
  <si>
    <t>MAQUINA DE GRANIZADOS</t>
  </si>
  <si>
    <t>Material: Resina</t>
  </si>
  <si>
    <t>Material: Acero Inoxidable + MDF</t>
  </si>
  <si>
    <t>PINCEL PARA BEBIDAS DE CAFÉ</t>
  </si>
  <si>
    <t>Función: Dibujar en la taza de café</t>
  </si>
  <si>
    <t>GOTERO DE CAFÉ EN FORMA DUCHA</t>
  </si>
  <si>
    <t>Tamaño de la correa: 3 metros</t>
  </si>
  <si>
    <t>Incluye: 1*Cinta o correa de seguridad, 1*Hebilla, 1*Carrete</t>
  </si>
  <si>
    <t>CINTURON DE SEGURIDAD DE 3 PUNTOS</t>
  </si>
  <si>
    <t>Material: Plástico PPP</t>
  </si>
  <si>
    <t>TAPA PLASTICA PARA ENVASES DE 70ML</t>
  </si>
  <si>
    <t>MAQUINA EMPACADORA AL VACIO</t>
  </si>
  <si>
    <t>Material: EVA</t>
  </si>
  <si>
    <t>PROTECTOR DE LLUVIA</t>
  </si>
  <si>
    <t>Material: Acero Inoxidable</t>
  </si>
  <si>
    <t>BOLA HUECA PARA PASAMANOS</t>
  </si>
  <si>
    <t>MAQUINA DE AGUA TERMOSTATICO</t>
  </si>
  <si>
    <t>Material: Acrílico + Algodón + Poliéster</t>
  </si>
  <si>
    <t>Peso: 0.2 kg</t>
  </si>
  <si>
    <t>Precio está en Pares</t>
  </si>
  <si>
    <t>Tamaño: 105*65 cm</t>
  </si>
  <si>
    <t>Peso: 0.6 kg</t>
  </si>
  <si>
    <t>GUANTES INDUSTRIALES</t>
  </si>
  <si>
    <t>DELANTAL INDUSTRIAL</t>
  </si>
  <si>
    <t>REGLA PARA MEDIR NITROGENO LIQUIDO</t>
  </si>
  <si>
    <t>ANTIFAZ PARA DORMIR</t>
  </si>
  <si>
    <t>Tamaño: 19*25*2 cm</t>
  </si>
  <si>
    <t>MACETA DE CERAMICA</t>
  </si>
  <si>
    <t>BOLSA DE HOMBRO</t>
  </si>
  <si>
    <t>Material: Fibra de vidrio + Cobre</t>
  </si>
  <si>
    <t>Tamaño: 26*20*5.2 cm</t>
  </si>
  <si>
    <t>Voltaje: 3.5V</t>
  </si>
  <si>
    <t>Peso: 0.52 kg</t>
  </si>
  <si>
    <t>Función: Permite el flujo de datos entre los diferentes componentes de la computadora</t>
  </si>
  <si>
    <t xml:space="preserve">Material: TPU (poliuretano termoplástico) </t>
  </si>
  <si>
    <t>Color: Rojo, Negro</t>
  </si>
  <si>
    <t>MALETIN PARA GIMNASIO</t>
  </si>
  <si>
    <t>Marca: LARA STAR</t>
  </si>
  <si>
    <t>Material del Capellada: 100% TPU</t>
  </si>
  <si>
    <t>Material del Forro: 100% TPU</t>
  </si>
  <si>
    <t>Material de la Plantilla: 100% PVC</t>
  </si>
  <si>
    <t>Material de la Suela: Caucho</t>
  </si>
  <si>
    <t>Colores: Blanco</t>
  </si>
  <si>
    <t>Talla: 36, 46</t>
  </si>
  <si>
    <t>Precio está por pares</t>
  </si>
  <si>
    <t>ZAPATILLAS PARA HALTEROFILIA</t>
  </si>
  <si>
    <t>Tamaño: 9*9*4.5cm</t>
  </si>
  <si>
    <t>TIZA PARA PESAS</t>
  </si>
  <si>
    <t>TOBILLERAS PARA LEVANTAMIENTO DE PESAS</t>
  </si>
  <si>
    <t>Material: Cuero</t>
  </si>
  <si>
    <t>Tamaño: S-M-L</t>
  </si>
  <si>
    <t>Inlcuye: 1*Hebilla, 1*Bolsas de Transporte</t>
  </si>
  <si>
    <t>Marca: Power Dragon</t>
  </si>
  <si>
    <t>CINTURON PARA LEVANTAMIENTO DE PESAS</t>
  </si>
  <si>
    <t>Material: Plástico ABS</t>
  </si>
  <si>
    <t>Tamaño: 25*25*6 cm</t>
  </si>
  <si>
    <t>Voltaje: 3.7V</t>
  </si>
  <si>
    <t>Amperaje: 1200 mah</t>
  </si>
  <si>
    <t>Incluye: 2*Escobillas, 1*Cable de poder</t>
  </si>
  <si>
    <t>Tamaño: 22*22*6.5 cm</t>
  </si>
  <si>
    <t>Amperaje: 800 mah</t>
  </si>
  <si>
    <t>Peso: 0.47 kg</t>
  </si>
  <si>
    <t>ASPIRADORA AUTOMATICA 1200MAH</t>
  </si>
  <si>
    <t>ASPIRADORA AUTOMATICA 800MAH</t>
  </si>
  <si>
    <t>Material: Acero al Carbono + Fierro Fundido</t>
  </si>
  <si>
    <t>Función: Impulsar líquido aceite caliente</t>
  </si>
  <si>
    <t>Peso Neto/Gramaje: 329 kg</t>
  </si>
  <si>
    <t>Material: Fierro Fundido</t>
  </si>
  <si>
    <t>Peso Neto/Gramaje: 125 kg</t>
  </si>
  <si>
    <t>Función: Genera vacío para procesos industriales como secado, filtración, destilación o envasado al vacío.</t>
  </si>
  <si>
    <t>Material:  Resina Epoxica</t>
  </si>
  <si>
    <t>Capacidad: 1 litro (1000 ml)</t>
  </si>
  <si>
    <t>Tipo: Transparente o con pigmentos de color</t>
  </si>
  <si>
    <t>Función: Para impresoras DTF-UV, usada en película PET para transferir diseños duraderos sobre superficies duras.</t>
  </si>
  <si>
    <t>TINTAS PARA IMPRESION UV DTF</t>
  </si>
  <si>
    <t>Material: Polipropileno</t>
  </si>
  <si>
    <t>Función:  Material para imprimir y transferir diseños de alta calidad a superficies rígidas y curvas usando una impresora UV DTF</t>
  </si>
  <si>
    <t>PELICULA DE IMPRESIÓN UV DTF</t>
  </si>
  <si>
    <t xml:space="preserve">Incluye:  1*Peine, 2*Ganchos </t>
  </si>
  <si>
    <t xml:space="preserve">Función: Enderezar y planchar el cabello </t>
  </si>
  <si>
    <t>Peso Neto: 10 kg por plancha</t>
  </si>
  <si>
    <t>ESCUADRA DOBLE DE ESQUINERO</t>
  </si>
  <si>
    <t>Tamaño: 7.3*11.2 cm</t>
  </si>
  <si>
    <t>https://www.alibaba.com/product-detail/Flight-case-Accessories-Tool-case-Hardware_1600999164148.html?spm=a2700.picsearch.normal_offer.d_image.4a2a5f93l6k3Th</t>
  </si>
  <si>
    <t>https://www.alibaba.com/product-detail/Flight-Case-Accessories-Battery-Handle-110_1601110189792.html?spm=a2700.picsearch.normal_offer.d_image.71685f93b2gAT7</t>
  </si>
  <si>
    <t>Tamaño: 16.2*10.8 cm</t>
  </si>
  <si>
    <t>CHAPA MARIPOSA PARA CAJA RACK</t>
  </si>
  <si>
    <t>ASA GARRUCHA  PARA CAJA RACK</t>
  </si>
  <si>
    <t>RUEDA DE CAJA DE TRANSPORTE</t>
  </si>
  <si>
    <t>Función: Agiliza el desplazamiento de muebles</t>
  </si>
  <si>
    <t>RIEL ANGULAR METALICO</t>
  </si>
  <si>
    <t>Tamaño: 3*3*300 cm</t>
  </si>
  <si>
    <t>Forma del perfil: “L” o ángulo de 90°</t>
  </si>
  <si>
    <t>Aplicaciones comunes: Marcos, estanterías, rieles de soporte, guías para puertas o maquinaria</t>
  </si>
  <si>
    <t>Material: Acero Inoxidable + Plástico</t>
  </si>
  <si>
    <t>Tamaño: 6.2 cm*10 mm</t>
  </si>
  <si>
    <t>Función: Permiten mejorar y tener una conexión más segura con los sistemas de Audio</t>
  </si>
  <si>
    <t>https://www.alibaba.com/product-detail/Stainless-Steel-Ball-Lock-Pin-Quick_1601429231363.html?spm=a2700.picsearch.normal_offer.d_image.52ea5f9307w9oF</t>
  </si>
  <si>
    <t>Medidas: 26*26*32 cm</t>
  </si>
  <si>
    <t>Capacidad: 10L</t>
  </si>
  <si>
    <t>PIN DE BLOQUEO PARA PARLANTE</t>
  </si>
  <si>
    <t>Tamaño del producto:57*57 cm</t>
  </si>
  <si>
    <t>Función: Utilizado para envolver regalos, flores o productos decorativos</t>
  </si>
  <si>
    <t>Vaso grande : 2.5L</t>
  </si>
  <si>
    <t>Vaso pequeño: 1.5L</t>
  </si>
  <si>
    <t>Potencia: 350W</t>
  </si>
  <si>
    <t>Frecuencia: 50Hz/60Hz</t>
  </si>
  <si>
    <t>Material: Acero Inoxidable + PC + PP</t>
  </si>
  <si>
    <t>LICUADORA 2 EN 1 BATIDORA</t>
  </si>
  <si>
    <t>Tamaño: 2.5 cm*25 yards</t>
  </si>
  <si>
    <t>Función: Envoltura para regalos</t>
  </si>
  <si>
    <t>CINTA DECORATIVA SATINADA</t>
  </si>
  <si>
    <t>https://detail.1688.com/offer/39450789069.html?spm=a261y.7663282.1081181309900.1.204f1b8a5xFVM4&amp;&amp;scm=1007.19151.204703.00&amp;ODitemId=856578519917&amp;itemId=39450789069&amp;pvid=3cd4adba-0e14-44cc-a882-</t>
  </si>
  <si>
    <t>Tamaño: 18*21.8*17 cm</t>
  </si>
  <si>
    <t>Función: Decoración y transporte de flores</t>
  </si>
  <si>
    <t>Material: Cartón</t>
  </si>
  <si>
    <t>Tamaño: 22*10.5*13.5 cm</t>
  </si>
  <si>
    <t>BOLSA DE REGALO CON ASAS</t>
  </si>
  <si>
    <t>BOLSA DE DECORACION PARA FLORES</t>
  </si>
  <si>
    <t>Tamaño: 22*12*38 cm</t>
  </si>
  <si>
    <t>BOLSA DE CORAZON PARA FLORES</t>
  </si>
  <si>
    <t>BOLSA TRANSPARENTE PARA FLORES</t>
  </si>
  <si>
    <t>BOLSA CON LAZO PARA FLORES</t>
  </si>
  <si>
    <t>Tamaño: 30*19.8 cm</t>
  </si>
  <si>
    <t>Tamaño: 18*15*12cm</t>
  </si>
  <si>
    <t>Color: Marrón, Blanco, Negro, Rosado</t>
  </si>
  <si>
    <t>BOLSA DE REGALO CON CADENITA</t>
  </si>
  <si>
    <t>Color: Rojo, Blanco, Celeste, Negro, Morado, Rosado</t>
  </si>
  <si>
    <t>Material: Cartón + Metal</t>
  </si>
  <si>
    <t>Color: Rojo, Blanco, Negro, Rosado</t>
  </si>
  <si>
    <t>Color: Rosado, Blanco, Lila</t>
  </si>
  <si>
    <t>Tamaño: 20*9*24 cm</t>
  </si>
  <si>
    <t>CAJA DECORATIVA PARA FLORES</t>
  </si>
  <si>
    <t>PORTA ROSAS DE CARTON</t>
  </si>
  <si>
    <t>Color: Rosado, Blanco, Beige, Negro</t>
  </si>
  <si>
    <t>Tamaño: 46.5*18 cm</t>
  </si>
  <si>
    <t xml:space="preserve">Viene en bolsas de 30m cada una </t>
  </si>
  <si>
    <t>Incluye: 1*Pistola de impacto, 5*Brocas/Cinceles, 1*Resorte, 1*Conector</t>
  </si>
  <si>
    <t xml:space="preserve"> DOBLADOR DE TUBO MANUAL</t>
  </si>
  <si>
    <t>Tamaño: 45*7*7 cm</t>
  </si>
  <si>
    <t>Peso Neto/Gramaje: 2 kg</t>
  </si>
  <si>
    <t xml:space="preserve"> LLAVE DE EXTENSIÓN TALADRO ELÉCTRICO</t>
  </si>
  <si>
    <t xml:space="preserve"> PLANTILLA PARA BISAGRA DE ACERO</t>
  </si>
  <si>
    <t>LLAVE DE EXTENSION UNIVERSAL</t>
  </si>
  <si>
    <t>Función: Permite ajustar o aflojar pernos y tuercas con facilidad en espacios estrechos</t>
  </si>
  <si>
    <t>Incluye: 4*Adaptadores</t>
  </si>
  <si>
    <t>Tamaño del producto: 30*23*5 cm</t>
  </si>
  <si>
    <t>SET DE ABRIDORES DE AGUJEROS CON BROCAS</t>
  </si>
  <si>
    <t>AFILADOR DE BROCAS ELECTRICO</t>
  </si>
  <si>
    <t>Peso Neto/Gramaje: 0.6</t>
  </si>
  <si>
    <t>LLAVE MULTIPLICADORA DE TORSION</t>
  </si>
  <si>
    <t>Incluye: 1*Llave,  4*Enchufe</t>
  </si>
  <si>
    <t>REGLA PARA RECORTE DE MADERA</t>
  </si>
  <si>
    <t>Peso Neto/Gramaje: 0.5 kg</t>
  </si>
  <si>
    <t>Material: Aleación de Aluminio + Acero inoxidable</t>
  </si>
  <si>
    <t>Peso Neto/Gramaje: 62 kg</t>
  </si>
  <si>
    <t>Bluetooh: V5.5</t>
  </si>
  <si>
    <t>Frecuencia: 20 Hz</t>
  </si>
  <si>
    <t>Modelo: S20</t>
  </si>
  <si>
    <t>Tamaño del producto: 22.8*2.4 cm</t>
  </si>
  <si>
    <t>Tamaño del producto: 63.6*68*91.5 cm</t>
  </si>
  <si>
    <t>Peso Neto/Gramaje: 58 kg</t>
  </si>
  <si>
    <t>Tamaño: 35*31.5*10.5 cm</t>
  </si>
  <si>
    <t>Función: Almacenar muestra de suelo</t>
  </si>
  <si>
    <t>SET DE CONTENEDORES DE ALUMINIO</t>
  </si>
  <si>
    <t xml:space="preserve">Tamaño: 2*4x2.5 cm, 1*6x6 cm, 1*8x6 cm </t>
  </si>
  <si>
    <t>Peso Neto/Gramaje:0.5 kg</t>
  </si>
  <si>
    <t>Tamaño: 4*10.5 cm</t>
  </si>
  <si>
    <t>Tamaño del producto: 13*10 cm</t>
  </si>
  <si>
    <t>Peso Neto/Gramaje: 40 gr</t>
  </si>
  <si>
    <t>Modelo: JD-EW8026</t>
  </si>
  <si>
    <t>Bateria: Litio</t>
  </si>
  <si>
    <t>Amperaje: 12000 mAh</t>
  </si>
  <si>
    <t>Peso Neto/Gramaje: 28 kg</t>
  </si>
  <si>
    <t>SILLAS DE RUEDAS ELÉCTRICA JD-EW8026R</t>
  </si>
  <si>
    <t>SILLAS DE RUEDAS ELÉCTRICA JD-EW8026</t>
  </si>
  <si>
    <t>Incluye: 2*Cargador</t>
  </si>
  <si>
    <t>Incluye: 1*Controlador, 1*Llanta de repuesto</t>
  </si>
  <si>
    <t>Modelo: EW-8026R</t>
  </si>
  <si>
    <t>Modelo: EW-8034</t>
  </si>
  <si>
    <t>SILLAS DE RUEDAS ELÉCTRICA JD-EW8034</t>
  </si>
  <si>
    <t>Incluye: 1*Controlador, 1*Motor 250W/24V de repuesto</t>
  </si>
  <si>
    <t>Material: 40% Poliéster + 60%algodon</t>
  </si>
  <si>
    <t>Diámetro: 56-60 cm</t>
  </si>
  <si>
    <t>Material: 95% Poliéster + 5% Elastano</t>
  </si>
  <si>
    <t>Tamaño del producto: 6*3*2 cm</t>
  </si>
  <si>
    <t>Tamaño del paquete: 6*3*2 cm</t>
  </si>
  <si>
    <t>Tamaño: 15*15*8 cm</t>
  </si>
  <si>
    <t>Tamaño: 3.5*120 cm</t>
  </si>
  <si>
    <t>CORREA AJUSTABLE TACTICA</t>
  </si>
  <si>
    <t xml:space="preserve">Material: 100% Poliéster  </t>
  </si>
  <si>
    <t>Marca: LONGMAI</t>
  </si>
  <si>
    <t>Tamaño del producto: 43*33*25 cm</t>
  </si>
  <si>
    <t>Peso Neto/Gramaje:  11.6 kg</t>
  </si>
  <si>
    <t>Función: Corte de ladrillo ligero</t>
  </si>
  <si>
    <t>Tamaño: 45*39*16.5 cm</t>
  </si>
  <si>
    <t>PERFORADORA HIDRÁULICA PARA CHAPA</t>
  </si>
  <si>
    <t>Capacidad: 9 Toneladas</t>
  </si>
  <si>
    <t>Material: Acero endurecido</t>
  </si>
  <si>
    <t>Peso Neto/Gramaje:  56 kg</t>
  </si>
  <si>
    <t>Tamaño del producto: 83*63*112 cm</t>
  </si>
  <si>
    <t xml:space="preserve">Material: Metal y Plástico </t>
  </si>
  <si>
    <t>Marca: RONLON</t>
  </si>
  <si>
    <t>Incluye: 1*Motor, 28*Disco Abrasivo</t>
  </si>
  <si>
    <t>Peso Neto/Gramaje: 0.2 kg</t>
  </si>
  <si>
    <t>Tamaño: 50*50*50 cm</t>
  </si>
  <si>
    <t>Tamaño: 20*20*20 cm</t>
  </si>
  <si>
    <t>CASTILLO INFLABLE GRANDE</t>
  </si>
  <si>
    <t xml:space="preserve"> </t>
  </si>
  <si>
    <t>Material: PVC</t>
  </si>
  <si>
    <t>Tamaño del producto: 400*400*350 cm</t>
  </si>
  <si>
    <t>Incluye: 1*Inflador 1500W/220V/60HZ</t>
  </si>
  <si>
    <t>JUEGO INFLABLE CON FORMA DE IGLÚ</t>
  </si>
  <si>
    <t>Tamaño: 500*300 cm</t>
  </si>
  <si>
    <t>Incluye: 1*Inflador 1200W/220V/60HZ, 1*Soplador 600W/220V</t>
  </si>
  <si>
    <t>TOBOGAN INFLABLE</t>
  </si>
  <si>
    <t>Tamaño: 600*200 cm</t>
  </si>
  <si>
    <t>Incluye: 1*Inflador de 1200W</t>
  </si>
  <si>
    <t>Tamaño del producto: 54.5*47.5*72 cm</t>
  </si>
  <si>
    <t>Potencia: 900W</t>
  </si>
  <si>
    <t>Frecuencia: 60Hz</t>
  </si>
  <si>
    <t>Peso Neto/Gramaje: 55 kg</t>
  </si>
  <si>
    <t>Potencia: 390W</t>
  </si>
  <si>
    <t>Amperaje: 2Ah</t>
  </si>
  <si>
    <t>Incluye: 1*Desarmador</t>
  </si>
  <si>
    <t>Función: Extraer aire de las bolsa</t>
  </si>
  <si>
    <t>Tamaño: 8.7*6.3 cm</t>
  </si>
  <si>
    <t>Tamaño: 5.6*5 cm</t>
  </si>
  <si>
    <t>Peso Neto/Gramaje:  0.2 kg</t>
  </si>
  <si>
    <t>Tamaño del producto: 43*32*33.5mm</t>
  </si>
  <si>
    <t>Tamaño: 53*32.5*1 cm</t>
  </si>
  <si>
    <t>BANDEJA PARA HORNO DE COCINA</t>
  </si>
  <si>
    <t>Tamaño: 52*37*8 cm</t>
  </si>
  <si>
    <t>Exterior: 100% Políester</t>
  </si>
  <si>
    <t>Forro: 100% Nailon</t>
  </si>
  <si>
    <t>Relleno: 100% Políester</t>
  </si>
  <si>
    <t>Cierre: Velcro 100% Políester</t>
  </si>
  <si>
    <t>Bolsillos Externos: 5</t>
  </si>
  <si>
    <t xml:space="preserve">Bolsillos Internos: </t>
  </si>
  <si>
    <t>Incluye: 1*Cartuchera, 1*Lonchera, 1*Monedero</t>
  </si>
  <si>
    <t>SET DE MOCHILA DE 3 PIEZAS</t>
  </si>
  <si>
    <t>Bolsillos Externos: 6</t>
  </si>
  <si>
    <t>MOCHILA ESCOLAR</t>
  </si>
  <si>
    <t>Material: Relleno de PP + Cadena metálica</t>
  </si>
  <si>
    <t>LLAVERO DE CASTOR</t>
  </si>
  <si>
    <t>LLAVERO DE PANDA</t>
  </si>
  <si>
    <t>LLAVERO DE ESTUCHE CON PANDA</t>
  </si>
  <si>
    <t>Tamaño del producto: 22*17*3 cm</t>
  </si>
  <si>
    <t>Voltaje 220V</t>
  </si>
  <si>
    <t>Peso Neto/Gramaje: 4.35 kg</t>
  </si>
  <si>
    <t>Incluye: 1*Cable de carga, 1*Tapa</t>
  </si>
  <si>
    <t>Función: Calentar o enfriar muestras con precisión y mantenerlas a una temperatura constante y estable</t>
  </si>
  <si>
    <t>Tamaño del producto: 21*29.7 cm</t>
  </si>
  <si>
    <t>Colores: Blanco ahumado, Jade</t>
  </si>
  <si>
    <t>Peso Neto: 0.2 kg</t>
  </si>
  <si>
    <t>Tamaño: 16*11*10 cm</t>
  </si>
  <si>
    <t>Capacidad:</t>
  </si>
  <si>
    <t>Tamaño: 7*10.5 cm</t>
  </si>
  <si>
    <t>MACETA DE CERAMICA DECORATIVA</t>
  </si>
  <si>
    <t>Peso Neto/Gramaje: 0.216 kg</t>
  </si>
  <si>
    <t>Tamaño: 34*28 cm</t>
  </si>
  <si>
    <t>Textura de forro: Terileno</t>
  </si>
  <si>
    <t>Peso Neto/Gramaje: 0.58 kg</t>
  </si>
  <si>
    <t>Modelo: H81DA1</t>
  </si>
  <si>
    <t>Batería: Litio</t>
  </si>
  <si>
    <t>MOTHERBOARD PARA COMPUTADORA H81DA1</t>
  </si>
  <si>
    <t>MOTHERBOARD PARA COMPUTADORA H61DA</t>
  </si>
  <si>
    <t>Exterior: 100% TPU</t>
  </si>
  <si>
    <t>Bolsillos Externos: 3</t>
  </si>
  <si>
    <t>MUÑEQUERA PARA LEVANTAMIENTO DE PESAS</t>
  </si>
  <si>
    <t>Tamaño: 60cm</t>
  </si>
  <si>
    <t>Material: 100% Carbonato de Magnesio</t>
  </si>
  <si>
    <t>Tamaño: 250 cm</t>
  </si>
  <si>
    <t>Tamaño del producto: 120*81*110 cm</t>
  </si>
  <si>
    <t>Amperaje: 45A</t>
  </si>
  <si>
    <t>Peso Neto/Gramaje: 1.05 kg</t>
  </si>
  <si>
    <t>Tamaño: 25*25 cm</t>
  </si>
  <si>
    <t>Tamaño: 25*20 cm</t>
  </si>
  <si>
    <t>Tamaño: 20*13cm</t>
  </si>
  <si>
    <t>Tamaño: 20*15 cm</t>
  </si>
  <si>
    <t>Tamaño: 25*30 cm</t>
  </si>
  <si>
    <t>Tamaño: 15*20 cm</t>
  </si>
  <si>
    <t>Tamaño: 20*30 cm</t>
  </si>
  <si>
    <t>GORRA DE INVIERNO MODELO OREJAS</t>
  </si>
  <si>
    <t>SOMBRERO MODELO OSO</t>
  </si>
  <si>
    <t>SOMBRERO MODELO LAZO</t>
  </si>
  <si>
    <t>SOMBRERO MODELO LISTON</t>
  </si>
  <si>
    <t>BOINA MODELO LAZO</t>
  </si>
  <si>
    <t>GORRO DE INVIERNO PARA NIÑAS</t>
  </si>
  <si>
    <t>GORRA DE INVIERNO MODELO OSO</t>
  </si>
  <si>
    <t>Tamaño: 560*780*330 cm</t>
  </si>
  <si>
    <t>Voltaje: 134.4V</t>
  </si>
  <si>
    <t>SCOOTER ELECTRICO MODELO D3</t>
  </si>
  <si>
    <t>Tamaño: 125*24.5*57.5 cm</t>
  </si>
  <si>
    <t>Voltaje: 52V</t>
  </si>
  <si>
    <t>Velocidad máxima: 50 km/h</t>
  </si>
  <si>
    <t>Peso Neto: 26 kg</t>
  </si>
  <si>
    <t>Capacidad de Carga: 150 kg</t>
  </si>
  <si>
    <t>Incluye: 1*Kit de Intalación, 1*Cargador</t>
  </si>
  <si>
    <t>Incluye: 1*Cargador</t>
  </si>
  <si>
    <t>GORRA DE INVIERNO</t>
  </si>
  <si>
    <t>Tamaño: 71*49*50 cm</t>
  </si>
  <si>
    <t>Tamaño del producto: 68*36*46 cm</t>
  </si>
  <si>
    <t>Peso Neto/Gramaje: 95 kg</t>
  </si>
  <si>
    <t>Función: Transferir aceite de alta densidad</t>
  </si>
  <si>
    <t>Material: Tejido de Licra</t>
  </si>
  <si>
    <t>Peso: 700 gramos</t>
  </si>
  <si>
    <t>PAPEL COREANO PARA ENVOLTURA DE FLORES</t>
  </si>
  <si>
    <t>BALANZA ELECTRONICA PEQUEÑA</t>
  </si>
  <si>
    <t>BALANZA ELECTRONICA GRANDE</t>
  </si>
  <si>
    <t>BALANZA ELECTRONICA MEDIANA</t>
  </si>
  <si>
    <t>Potencia: 2*500W</t>
  </si>
  <si>
    <t>Función: Sombrero al aire libre,viajes, deportes</t>
  </si>
  <si>
    <t>Tamaño del producto:  10*10*10 cm</t>
  </si>
  <si>
    <t>Tamaño del producto: 18*3.8 cm</t>
  </si>
  <si>
    <t>Material: Aleación de Aluminio + Tela Sintética ennmallado</t>
  </si>
  <si>
    <t>Tamaño del producto: 350*200*190 cm</t>
  </si>
  <si>
    <t>Diámetro: 42-49 cm</t>
  </si>
  <si>
    <t>Diámetro: 52 cm</t>
  </si>
  <si>
    <t>Diámetro: 48-50 cm</t>
  </si>
  <si>
    <t>Diámetro: 46 - 52 cm</t>
  </si>
  <si>
    <t>Diámetro: 50-52 cm</t>
  </si>
  <si>
    <t>Peso: 56 gramos</t>
  </si>
  <si>
    <t>Modelo: D3</t>
  </si>
  <si>
    <t>Distancia entre ruedas: 100 cm</t>
  </si>
  <si>
    <t>Velocidad máxima: 25 km/h</t>
  </si>
  <si>
    <t>Relleno: 100% Nailon</t>
  </si>
  <si>
    <t>Cierre: Metal</t>
  </si>
  <si>
    <t>Bolsillos Internos: 5</t>
  </si>
  <si>
    <t>VIN: L7NES211MSG083448</t>
  </si>
  <si>
    <t>Motor: 20230521014DETF</t>
  </si>
  <si>
    <t>Incluye: 6*Molde de agujero abierto redondo</t>
  </si>
  <si>
    <t>Rango de perforación: 16 mm a 101 mm</t>
  </si>
  <si>
    <t>https://www.alibaba.com/product-detail/2-cm-Gold-Foil-Printed-Polyester_1601359542457.html?spm=a2700.picsearch.normal_offer.d_image.460c5f937pGuKK</t>
  </si>
  <si>
    <t>https://www.alibaba.com/product-detail/Wholesale-Korean-Style-Stock-White-Mesh_1600250684432.html?spm=a2700.picsearch.normal_offer.d_image.18355f93DjnWOn</t>
  </si>
  <si>
    <t>3923299000</t>
  </si>
  <si>
    <t>4823909099</t>
  </si>
  <si>
    <t>7320209000</t>
  </si>
  <si>
    <t>8467111000</t>
  </si>
  <si>
    <t>8205909000</t>
  </si>
  <si>
    <t>8204120000</t>
  </si>
  <si>
    <t>8207500000</t>
  </si>
  <si>
    <t>8460900000</t>
  </si>
  <si>
    <t>8205599900</t>
  </si>
  <si>
    <t>7616999000</t>
  </si>
  <si>
    <t>8205409000</t>
  </si>
  <si>
    <t>8203400000</t>
  </si>
  <si>
    <t>6805200000</t>
  </si>
  <si>
    <t>9005100000</t>
  </si>
  <si>
    <t>8517622000</t>
  </si>
  <si>
    <t>8512209000</t>
  </si>
  <si>
    <t>8417809000</t>
  </si>
  <si>
    <t>8423810010</t>
  </si>
  <si>
    <t>7612909000</t>
  </si>
  <si>
    <t>8539490000</t>
  </si>
  <si>
    <t>9405199000</t>
  </si>
  <si>
    <t>3926909090</t>
  </si>
  <si>
    <t>7326909000</t>
  </si>
  <si>
    <t>8481801000</t>
  </si>
  <si>
    <t>8713900000</t>
  </si>
  <si>
    <t xml:space="preserve">6505009000 </t>
  </si>
  <si>
    <t>6505009000</t>
  </si>
  <si>
    <t>6307909000</t>
  </si>
  <si>
    <t>6117801000</t>
  </si>
  <si>
    <t>8479899000</t>
  </si>
  <si>
    <t>8467899000</t>
  </si>
  <si>
    <t xml:space="preserve">8464900000 </t>
  </si>
  <si>
    <t>3924900000</t>
  </si>
  <si>
    <t>7323931000</t>
  </si>
  <si>
    <t>9506999000</t>
  </si>
  <si>
    <t>8418699090</t>
  </si>
  <si>
    <t xml:space="preserve">6307902000 </t>
  </si>
  <si>
    <t>3923509000</t>
  </si>
  <si>
    <t>8422402000</t>
  </si>
  <si>
    <t>4202920000</t>
  </si>
  <si>
    <t>9503009300</t>
  </si>
  <si>
    <t>3926200000</t>
  </si>
  <si>
    <t>8419191000</t>
  </si>
  <si>
    <t>6216001000</t>
  </si>
  <si>
    <t>9017801000</t>
  </si>
  <si>
    <t>3926400000</t>
  </si>
  <si>
    <t>4202220000</t>
  </si>
  <si>
    <t>8473300000</t>
  </si>
  <si>
    <t>6402190000</t>
  </si>
  <si>
    <t>6117809000</t>
  </si>
  <si>
    <t>2836991000</t>
  </si>
  <si>
    <t>4203300000</t>
  </si>
  <si>
    <t>8508600000</t>
  </si>
  <si>
    <t>8413702900</t>
  </si>
  <si>
    <t>8414100000</t>
  </si>
  <si>
    <t xml:space="preserve">8413609000 </t>
  </si>
  <si>
    <t xml:space="preserve">3215909000 </t>
  </si>
  <si>
    <t>3919901900</t>
  </si>
  <si>
    <t>8711600090</t>
  </si>
  <si>
    <t>Incluye: 1*Soporte/Base</t>
  </si>
  <si>
    <t>Marca: BOTOU</t>
  </si>
  <si>
    <t>-</t>
  </si>
  <si>
    <t>Función: Dosificar el agua forma ducha</t>
  </si>
  <si>
    <t>Modelo: GND-6566756</t>
  </si>
  <si>
    <t>Incluye: 1*Sujetador</t>
  </si>
  <si>
    <t>Tamaño: 9.1*2.8 cm</t>
  </si>
  <si>
    <t>PLANCHA DE MALLA HEXAGONAL</t>
  </si>
  <si>
    <t xml:space="preserve"> DESTORNILADOR CON PUNTAS INTERCAMBIABLES</t>
  </si>
  <si>
    <t xml:space="preserve">LAMPARA PARA FOCO INFRARROJO </t>
  </si>
  <si>
    <t>BEBEDERO AUTOMATICO DE FORMA CAMPANA</t>
  </si>
  <si>
    <t>MAQUINA RECTIFICADORA DE PISOS</t>
  </si>
  <si>
    <t>GOTERO DE RESINA PARA CAFÉ</t>
  </si>
  <si>
    <t>MARCO DE FOTOS</t>
  </si>
  <si>
    <t>BOMBA DE VACIO CON MOTOR INTEGRADO</t>
  </si>
  <si>
    <t>TAZA BEBEDORA REDONDA PARA POLLO</t>
  </si>
  <si>
    <t>BEBEDERO AUTOMATICO DE ACERO</t>
  </si>
  <si>
    <t>GORRO TACTICO MILITAR</t>
  </si>
  <si>
    <t>Marca: LUXIANG</t>
  </si>
  <si>
    <t>Material: Aleación de Aluminio</t>
  </si>
  <si>
    <t>FACTURA DETALLE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</si>
</sst>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6"/>
      <color theme="1"/>
      <name val="Calibri"/>
      <family val="2"/>
    </font>
    <font>
      <sz val="10"/>
      <color theme="1"/>
      <name val="Calibri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  <font>
      <sz val="16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1"/>
      <name val="Calibri"/>
      <family val="2"/>
    </font>
    <font>
      <u/>
      <sz val="11"/>
      <color rgb="FF000000"/>
      <name val="Calibri"/>
      <family val="2"/>
    </font>
    <font>
      <u/>
      <sz val="11"/>
      <color theme="1"/>
      <name val="Calibri"/>
      <family val="2"/>
    </font>
    <font>
      <b/>
      <sz val="11"/>
      <name val="Aptos Narrow"/>
      <family val="2"/>
      <scheme val="minor"/>
    </font>
    <font>
      <sz val="11"/>
      <color rgb="FF000000"/>
      <name val="Aptos Narrow"/>
      <family val="2"/>
      <scheme val="minor"/>
    </font>
    <font>
      <u/>
      <sz val="11"/>
      <color theme="10"/>
      <name val="Calibri"/>
      <family val="2"/>
    </font>
    <font>
      <b/>
      <sz val="26"/>
      <color theme="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theme="0"/>
      </patternFill>
    </fill>
    <fill>
      <patternFill patternType="solid">
        <fgColor rgb="FF9BC2E6"/>
        <bgColor theme="0"/>
      </patternFill>
    </fill>
    <fill>
      <patternFill patternType="solid">
        <fgColor rgb="FFFFF2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C5E0B4"/>
        <bgColor indexed="64"/>
      </patternFill>
    </fill>
    <fill>
      <patternFill patternType="solid">
        <fgColor rgb="FFE5CCFF"/>
        <bgColor indexed="64"/>
      </patternFill>
    </fill>
    <fill>
      <patternFill patternType="solid">
        <fgColor rgb="FFF4B0B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323">
    <xf numFmtId="0" fontId="0" fillId="0" borderId="0" xfId="0"/>
    <xf numFmtId="0" fontId="1" fillId="0" borderId="0" xfId="3" applyAlignment="1">
      <alignment vertical="center"/>
    </xf>
    <xf numFmtId="0" fontId="4" fillId="0" borderId="0" xfId="3" applyFont="1"/>
    <xf numFmtId="0" fontId="1" fillId="0" borderId="0" xfId="3"/>
    <xf numFmtId="0" fontId="1" fillId="0" borderId="0" xfId="3" applyAlignment="1">
      <alignment wrapText="1"/>
    </xf>
    <xf numFmtId="0" fontId="5" fillId="0" borderId="0" xfId="3" applyFont="1"/>
    <xf numFmtId="9" fontId="1" fillId="0" borderId="0" xfId="1" applyFont="1" applyFill="1" applyBorder="1"/>
    <xf numFmtId="9" fontId="6" fillId="0" borderId="0" xfId="1" applyFont="1" applyFill="1" applyBorder="1" applyAlignment="1">
      <alignment horizontal="center" vertical="center"/>
    </xf>
    <xf numFmtId="9" fontId="1" fillId="0" borderId="0" xfId="1" applyFont="1" applyBorder="1"/>
    <xf numFmtId="9" fontId="6" fillId="0" borderId="0" xfId="1" applyFont="1" applyBorder="1" applyAlignment="1">
      <alignment horizontal="center" vertical="center"/>
    </xf>
    <xf numFmtId="0" fontId="11" fillId="4" borderId="4" xfId="0" applyFont="1" applyFill="1" applyBorder="1" applyAlignment="1" applyProtection="1">
      <alignment vertical="center"/>
      <protection locked="0"/>
    </xf>
    <xf numFmtId="0" fontId="1" fillId="4" borderId="0" xfId="3" applyFill="1"/>
    <xf numFmtId="0" fontId="6" fillId="3" borderId="9" xfId="0" applyFont="1" applyFill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11" fillId="6" borderId="4" xfId="0" applyFont="1" applyFill="1" applyBorder="1" applyAlignment="1" applyProtection="1">
      <alignment vertical="center"/>
      <protection locked="0"/>
    </xf>
    <xf numFmtId="0" fontId="11" fillId="4" borderId="4" xfId="0" applyFont="1" applyFill="1" applyBorder="1" applyAlignment="1" applyProtection="1">
      <alignment horizontal="left" vertical="center"/>
      <protection locked="0"/>
    </xf>
    <xf numFmtId="0" fontId="11" fillId="4" borderId="4" xfId="0" applyFont="1" applyFill="1" applyBorder="1" applyAlignment="1">
      <alignment vertical="center"/>
    </xf>
    <xf numFmtId="0" fontId="11" fillId="7" borderId="4" xfId="0" applyFont="1" applyFill="1" applyBorder="1" applyAlignment="1">
      <alignment vertical="center"/>
    </xf>
    <xf numFmtId="0" fontId="11" fillId="7" borderId="4" xfId="0" applyFont="1" applyFill="1" applyBorder="1" applyAlignment="1" applyProtection="1">
      <alignment vertical="center"/>
      <protection locked="0"/>
    </xf>
    <xf numFmtId="0" fontId="11" fillId="0" borderId="4" xfId="0" applyFont="1" applyBorder="1" applyAlignment="1">
      <alignment vertical="center" wrapText="1"/>
    </xf>
    <xf numFmtId="0" fontId="0" fillId="4" borderId="4" xfId="0" applyFill="1" applyBorder="1" applyAlignment="1">
      <alignment vertical="center"/>
    </xf>
    <xf numFmtId="0" fontId="11" fillId="4" borderId="4" xfId="0" applyFont="1" applyFill="1" applyBorder="1" applyAlignment="1" applyProtection="1">
      <alignment vertical="center" wrapText="1"/>
      <protection locked="0"/>
    </xf>
    <xf numFmtId="0" fontId="11" fillId="4" borderId="7" xfId="0" applyFont="1" applyFill="1" applyBorder="1" applyAlignment="1" applyProtection="1">
      <alignment vertical="center" wrapText="1"/>
      <protection locked="0"/>
    </xf>
    <xf numFmtId="0" fontId="11" fillId="2" borderId="4" xfId="0" applyFont="1" applyFill="1" applyBorder="1" applyAlignment="1" applyProtection="1">
      <alignment vertical="center"/>
      <protection locked="0"/>
    </xf>
    <xf numFmtId="0" fontId="0" fillId="0" borderId="4" xfId="0" applyBorder="1"/>
    <xf numFmtId="0" fontId="11" fillId="4" borderId="7" xfId="0" applyFont="1" applyFill="1" applyBorder="1" applyAlignment="1" applyProtection="1">
      <alignment vertical="center"/>
      <protection locked="0"/>
    </xf>
    <xf numFmtId="0" fontId="11" fillId="8" borderId="19" xfId="0" applyFont="1" applyFill="1" applyBorder="1" applyAlignment="1" applyProtection="1">
      <alignment vertical="center"/>
      <protection locked="0"/>
    </xf>
    <xf numFmtId="0" fontId="11" fillId="8" borderId="19" xfId="0" applyFont="1" applyFill="1" applyBorder="1" applyAlignment="1" applyProtection="1">
      <alignment vertical="center" wrapText="1"/>
      <protection locked="0"/>
    </xf>
    <xf numFmtId="0" fontId="15" fillId="2" borderId="4" xfId="0" applyFont="1" applyFill="1" applyBorder="1" applyAlignment="1" applyProtection="1">
      <alignment vertical="center"/>
      <protection locked="0"/>
    </xf>
    <xf numFmtId="0" fontId="11" fillId="2" borderId="4" xfId="0" applyFont="1" applyFill="1" applyBorder="1" applyAlignment="1" applyProtection="1">
      <alignment vertical="center" wrapText="1"/>
      <protection locked="0"/>
    </xf>
    <xf numFmtId="0" fontId="11" fillId="4" borderId="4" xfId="0" applyFont="1" applyFill="1" applyBorder="1" applyAlignment="1">
      <alignment vertical="center" wrapText="1"/>
    </xf>
    <xf numFmtId="0" fontId="11" fillId="0" borderId="4" xfId="0" applyFont="1" applyBorder="1" applyAlignment="1" applyProtection="1">
      <alignment vertical="center"/>
      <protection locked="0"/>
    </xf>
    <xf numFmtId="0" fontId="0" fillId="0" borderId="4" xfId="0" applyBorder="1" applyAlignment="1" applyProtection="1">
      <alignment vertical="center" wrapText="1"/>
      <protection locked="0"/>
    </xf>
    <xf numFmtId="0" fontId="1" fillId="0" borderId="4" xfId="0" applyFont="1" applyBorder="1" applyAlignment="1" applyProtection="1">
      <alignment vertical="center" wrapText="1"/>
      <protection locked="0"/>
    </xf>
    <xf numFmtId="0" fontId="1" fillId="0" borderId="4" xfId="3" applyBorder="1"/>
    <xf numFmtId="0" fontId="6" fillId="0" borderId="0" xfId="3" applyFont="1" applyAlignment="1">
      <alignment horizontal="center" vertical="center"/>
    </xf>
    <xf numFmtId="0" fontId="10" fillId="0" borderId="0" xfId="3" applyFont="1"/>
    <xf numFmtId="0" fontId="0" fillId="7" borderId="0" xfId="0" applyFill="1"/>
    <xf numFmtId="0" fontId="11" fillId="7" borderId="7" xfId="0" applyFont="1" applyFill="1" applyBorder="1" applyAlignment="1">
      <alignment vertical="center"/>
    </xf>
    <xf numFmtId="0" fontId="6" fillId="0" borderId="9" xfId="0" applyFont="1" applyBorder="1" applyAlignment="1">
      <alignment vertical="center"/>
    </xf>
    <xf numFmtId="0" fontId="11" fillId="9" borderId="19" xfId="0" applyFont="1" applyFill="1" applyBorder="1" applyAlignment="1" applyProtection="1">
      <alignment vertical="center"/>
      <protection locked="0"/>
    </xf>
    <xf numFmtId="0" fontId="6" fillId="0" borderId="4" xfId="0" applyFont="1" applyBorder="1" applyAlignment="1">
      <alignment vertical="center"/>
    </xf>
    <xf numFmtId="0" fontId="6" fillId="2" borderId="4" xfId="0" applyFont="1" applyFill="1" applyBorder="1" applyAlignment="1">
      <alignment vertical="center"/>
    </xf>
    <xf numFmtId="0" fontId="11" fillId="0" borderId="4" xfId="7" applyFont="1" applyBorder="1" applyAlignment="1">
      <alignment vertical="center" wrapText="1"/>
    </xf>
    <xf numFmtId="0" fontId="1" fillId="0" borderId="4" xfId="7" applyBorder="1" applyAlignment="1">
      <alignment vertical="center"/>
    </xf>
    <xf numFmtId="0" fontId="11" fillId="0" borderId="4" xfId="7" applyFont="1" applyBorder="1" applyAlignment="1">
      <alignment vertical="center"/>
    </xf>
    <xf numFmtId="0" fontId="6" fillId="3" borderId="9" xfId="8" applyFont="1" applyFill="1" applyBorder="1" applyAlignment="1">
      <alignment vertical="center"/>
    </xf>
    <xf numFmtId="0" fontId="1" fillId="0" borderId="0" xfId="8"/>
    <xf numFmtId="0" fontId="1" fillId="2" borderId="0" xfId="3" applyFill="1"/>
    <xf numFmtId="0" fontId="1" fillId="0" borderId="4" xfId="3" applyBorder="1" applyAlignment="1">
      <alignment vertical="center"/>
    </xf>
    <xf numFmtId="0" fontId="6" fillId="4" borderId="4" xfId="0" applyFont="1" applyFill="1" applyBorder="1" applyAlignment="1">
      <alignment vertical="center"/>
    </xf>
    <xf numFmtId="0" fontId="0" fillId="0" borderId="4" xfId="0" applyBorder="1" applyAlignment="1">
      <alignment vertical="center"/>
    </xf>
    <xf numFmtId="0" fontId="1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 wrapText="1"/>
    </xf>
    <xf numFmtId="0" fontId="11" fillId="0" borderId="4" xfId="0" applyFont="1" applyBorder="1" applyAlignment="1">
      <alignment vertical="center"/>
    </xf>
    <xf numFmtId="0" fontId="11" fillId="10" borderId="4" xfId="0" applyFont="1" applyFill="1" applyBorder="1" applyAlignment="1" applyProtection="1">
      <alignment vertical="center"/>
      <protection locked="0"/>
    </xf>
    <xf numFmtId="0" fontId="11" fillId="5" borderId="4" xfId="0" applyFont="1" applyFill="1" applyBorder="1" applyAlignment="1" applyProtection="1">
      <alignment vertical="center"/>
      <protection locked="0"/>
    </xf>
    <xf numFmtId="0" fontId="0" fillId="6" borderId="4" xfId="0" applyFill="1" applyBorder="1"/>
    <xf numFmtId="0" fontId="11" fillId="6" borderId="4" xfId="0" applyFont="1" applyFill="1" applyBorder="1" applyAlignment="1" applyProtection="1">
      <alignment vertical="center" wrapText="1"/>
      <protection locked="0"/>
    </xf>
    <xf numFmtId="0" fontId="11" fillId="7" borderId="4" xfId="0" applyFont="1" applyFill="1" applyBorder="1" applyAlignment="1" applyProtection="1">
      <alignment vertical="center" wrapText="1"/>
      <protection locked="0"/>
    </xf>
    <xf numFmtId="0" fontId="11" fillId="11" borderId="4" xfId="0" applyFont="1" applyFill="1" applyBorder="1" applyAlignment="1" applyProtection="1">
      <alignment vertical="center"/>
      <protection locked="0"/>
    </xf>
    <xf numFmtId="0" fontId="11" fillId="11" borderId="4" xfId="0" applyFont="1" applyFill="1" applyBorder="1" applyAlignment="1" applyProtection="1">
      <alignment vertical="center" wrapText="1"/>
      <protection locked="0"/>
    </xf>
    <xf numFmtId="0" fontId="11" fillId="7" borderId="14" xfId="0" applyFont="1" applyFill="1" applyBorder="1" applyAlignment="1" applyProtection="1">
      <alignment vertical="center"/>
      <protection locked="0"/>
    </xf>
    <xf numFmtId="0" fontId="11" fillId="12" borderId="4" xfId="0" applyFont="1" applyFill="1" applyBorder="1" applyAlignment="1" applyProtection="1">
      <alignment vertical="center"/>
      <protection locked="0"/>
    </xf>
    <xf numFmtId="0" fontId="11" fillId="10" borderId="7" xfId="0" applyFont="1" applyFill="1" applyBorder="1" applyAlignment="1" applyProtection="1">
      <alignment vertical="center"/>
      <protection locked="0"/>
    </xf>
    <xf numFmtId="0" fontId="11" fillId="10" borderId="4" xfId="0" applyFont="1" applyFill="1" applyBorder="1" applyAlignment="1" applyProtection="1">
      <alignment vertical="center" wrapText="1"/>
      <protection locked="0"/>
    </xf>
    <xf numFmtId="0" fontId="11" fillId="6" borderId="4" xfId="0" applyFont="1" applyFill="1" applyBorder="1" applyAlignment="1">
      <alignment vertical="center"/>
    </xf>
    <xf numFmtId="0" fontId="6" fillId="12" borderId="9" xfId="0" applyFont="1" applyFill="1" applyBorder="1" applyAlignment="1">
      <alignment vertical="center"/>
    </xf>
    <xf numFmtId="0" fontId="6" fillId="12" borderId="9" xfId="0" applyFont="1" applyFill="1" applyBorder="1" applyAlignment="1">
      <alignment vertical="center" wrapText="1"/>
    </xf>
    <xf numFmtId="0" fontId="1" fillId="11" borderId="4" xfId="3" applyFill="1" applyBorder="1"/>
    <xf numFmtId="0" fontId="11" fillId="4" borderId="14" xfId="0" applyFont="1" applyFill="1" applyBorder="1" applyAlignment="1" applyProtection="1">
      <alignment vertical="center" wrapText="1"/>
      <protection locked="0"/>
    </xf>
    <xf numFmtId="0" fontId="7" fillId="13" borderId="3" xfId="3" applyFont="1" applyFill="1" applyBorder="1" applyAlignment="1">
      <alignment horizontal="center"/>
    </xf>
    <xf numFmtId="0" fontId="8" fillId="13" borderId="4" xfId="3" applyFont="1" applyFill="1" applyBorder="1" applyAlignment="1">
      <alignment horizontal="center" wrapText="1"/>
    </xf>
    <xf numFmtId="0" fontId="8" fillId="13" borderId="5" xfId="3" applyFont="1" applyFill="1" applyBorder="1" applyAlignment="1">
      <alignment horizontal="center"/>
    </xf>
    <xf numFmtId="0" fontId="9" fillId="14" borderId="6" xfId="3" applyFont="1" applyFill="1" applyBorder="1" applyAlignment="1">
      <alignment horizontal="center"/>
    </xf>
    <xf numFmtId="0" fontId="8" fillId="14" borderId="6" xfId="3" applyFont="1" applyFill="1" applyBorder="1" applyAlignment="1">
      <alignment horizontal="center" wrapText="1"/>
    </xf>
    <xf numFmtId="164" fontId="8" fillId="14" borderId="6" xfId="3" applyNumberFormat="1" applyFont="1" applyFill="1" applyBorder="1" applyAlignment="1">
      <alignment horizontal="center"/>
    </xf>
    <xf numFmtId="0" fontId="8" fillId="14" borderId="6" xfId="3" applyFont="1" applyFill="1" applyBorder="1" applyAlignment="1">
      <alignment horizontal="center" vertical="center" wrapText="1"/>
    </xf>
    <xf numFmtId="9" fontId="8" fillId="14" borderId="6" xfId="1" applyFont="1" applyFill="1" applyBorder="1" applyAlignment="1">
      <alignment horizontal="center" vertical="center"/>
    </xf>
    <xf numFmtId="0" fontId="2" fillId="13" borderId="4" xfId="3" applyFont="1" applyFill="1" applyBorder="1" applyAlignment="1">
      <alignment horizontal="center" vertical="center" wrapText="1"/>
    </xf>
    <xf numFmtId="0" fontId="6" fillId="15" borderId="9" xfId="0" applyFont="1" applyFill="1" applyBorder="1" applyAlignment="1">
      <alignment vertical="center"/>
    </xf>
    <xf numFmtId="0" fontId="11" fillId="16" borderId="4" xfId="0" applyFont="1" applyFill="1" applyBorder="1" applyAlignment="1" applyProtection="1">
      <alignment vertical="center"/>
      <protection locked="0"/>
    </xf>
    <xf numFmtId="0" fontId="11" fillId="17" borderId="4" xfId="0" applyFont="1" applyFill="1" applyBorder="1" applyAlignment="1" applyProtection="1">
      <alignment vertical="center"/>
      <protection locked="0"/>
    </xf>
    <xf numFmtId="0" fontId="11" fillId="18" borderId="4" xfId="0" applyFont="1" applyFill="1" applyBorder="1" applyAlignment="1" applyProtection="1">
      <alignment vertical="center"/>
      <protection locked="0"/>
    </xf>
    <xf numFmtId="0" fontId="11" fillId="19" borderId="4" xfId="0" applyFont="1" applyFill="1" applyBorder="1" applyAlignment="1" applyProtection="1">
      <alignment vertical="center"/>
      <protection locked="0"/>
    </xf>
    <xf numFmtId="0" fontId="11" fillId="20" borderId="4" xfId="0" applyFont="1" applyFill="1" applyBorder="1" applyAlignment="1" applyProtection="1">
      <alignment vertical="center"/>
      <protection locked="0"/>
    </xf>
    <xf numFmtId="0" fontId="11" fillId="21" borderId="4" xfId="0" applyFont="1" applyFill="1" applyBorder="1" applyAlignment="1" applyProtection="1">
      <alignment vertical="center"/>
      <protection locked="0"/>
    </xf>
    <xf numFmtId="0" fontId="6" fillId="16" borderId="9" xfId="0" applyFont="1" applyFill="1" applyBorder="1" applyAlignment="1">
      <alignment vertical="center"/>
    </xf>
    <xf numFmtId="0" fontId="6" fillId="16" borderId="9" xfId="0" applyFont="1" applyFill="1" applyBorder="1" applyAlignment="1">
      <alignment vertical="center" wrapText="1"/>
    </xf>
    <xf numFmtId="0" fontId="1" fillId="0" borderId="0" xfId="0" applyFont="1"/>
    <xf numFmtId="0" fontId="11" fillId="20" borderId="4" xfId="0" applyFont="1" applyFill="1" applyBorder="1" applyAlignment="1" applyProtection="1">
      <alignment horizontal="left" vertical="center"/>
      <protection locked="0"/>
    </xf>
    <xf numFmtId="0" fontId="1" fillId="20" borderId="0" xfId="3" applyFill="1"/>
    <xf numFmtId="0" fontId="6" fillId="15" borderId="13" xfId="0" applyFont="1" applyFill="1" applyBorder="1" applyAlignment="1">
      <alignment vertical="center"/>
    </xf>
    <xf numFmtId="0" fontId="11" fillId="0" borderId="4" xfId="0" applyFont="1" applyBorder="1" applyAlignment="1" applyProtection="1">
      <alignment vertical="center" wrapText="1"/>
      <protection locked="0"/>
    </xf>
    <xf numFmtId="0" fontId="6" fillId="2" borderId="4" xfId="0" applyFont="1" applyFill="1" applyBorder="1" applyAlignment="1">
      <alignment vertical="center" wrapText="1"/>
    </xf>
    <xf numFmtId="0" fontId="6" fillId="10" borderId="9" xfId="9" applyFont="1" applyFill="1" applyBorder="1" applyAlignment="1">
      <alignment vertical="center"/>
    </xf>
    <xf numFmtId="0" fontId="11" fillId="10" borderId="4" xfId="3" applyFont="1" applyFill="1" applyBorder="1" applyAlignment="1" applyProtection="1">
      <alignment vertical="center"/>
      <protection locked="0"/>
    </xf>
    <xf numFmtId="0" fontId="11" fillId="0" borderId="4" xfId="8" applyFont="1" applyBorder="1" applyAlignment="1" applyProtection="1">
      <alignment vertical="center"/>
      <protection locked="0"/>
    </xf>
    <xf numFmtId="0" fontId="11" fillId="2" borderId="4" xfId="8" applyFont="1" applyFill="1" applyBorder="1" applyAlignment="1" applyProtection="1">
      <alignment vertical="center"/>
      <protection locked="0"/>
    </xf>
    <xf numFmtId="0" fontId="11" fillId="4" borderId="14" xfId="0" applyFont="1" applyFill="1" applyBorder="1" applyAlignment="1" applyProtection="1">
      <alignment vertical="center"/>
      <protection locked="0"/>
    </xf>
    <xf numFmtId="0" fontId="1" fillId="2" borderId="4" xfId="3" applyFill="1" applyBorder="1"/>
    <xf numFmtId="15" fontId="11" fillId="16" borderId="4" xfId="0" applyNumberFormat="1" applyFont="1" applyFill="1" applyBorder="1" applyAlignment="1" applyProtection="1">
      <alignment vertical="center"/>
      <protection locked="0"/>
    </xf>
    <xf numFmtId="15" fontId="11" fillId="16" borderId="7" xfId="0" applyNumberFormat="1" applyFont="1" applyFill="1" applyBorder="1" applyAlignment="1" applyProtection="1">
      <alignment vertical="center"/>
      <protection locked="0"/>
    </xf>
    <xf numFmtId="0" fontId="1" fillId="4" borderId="7" xfId="3" applyFill="1" applyBorder="1" applyAlignment="1">
      <alignment horizontal="center" vertical="center"/>
    </xf>
    <xf numFmtId="0" fontId="1" fillId="4" borderId="10" xfId="3" applyFill="1" applyBorder="1" applyAlignment="1">
      <alignment horizontal="center" vertical="center"/>
    </xf>
    <xf numFmtId="0" fontId="6" fillId="3" borderId="8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5" xfId="3" applyFont="1" applyFill="1" applyBorder="1" applyAlignment="1">
      <alignment horizontal="center" vertical="center" wrapText="1"/>
    </xf>
    <xf numFmtId="0" fontId="0" fillId="4" borderId="4" xfId="0" applyFill="1" applyBorder="1" applyAlignment="1" applyProtection="1">
      <alignment horizontal="center" vertical="center"/>
      <protection locked="0"/>
    </xf>
    <xf numFmtId="0" fontId="3" fillId="4" borderId="4" xfId="5" applyFill="1" applyBorder="1" applyAlignment="1" applyProtection="1">
      <alignment horizontal="center" vertical="center" wrapText="1"/>
      <protection locked="0"/>
    </xf>
    <xf numFmtId="0" fontId="0" fillId="4" borderId="4" xfId="0" applyFill="1" applyBorder="1" applyAlignment="1" applyProtection="1">
      <alignment horizontal="center" vertical="center" wrapText="1"/>
      <protection locked="0"/>
    </xf>
    <xf numFmtId="0" fontId="6" fillId="3" borderId="6" xfId="0" applyFont="1" applyFill="1" applyBorder="1" applyAlignment="1">
      <alignment horizontal="center" wrapText="1"/>
    </xf>
    <xf numFmtId="0" fontId="12" fillId="0" borderId="12" xfId="0" applyFont="1" applyBorder="1" applyAlignment="1">
      <alignment wrapText="1"/>
    </xf>
    <xf numFmtId="0" fontId="12" fillId="0" borderId="13" xfId="0" applyFont="1" applyBorder="1" applyAlignment="1">
      <alignment wrapText="1"/>
    </xf>
    <xf numFmtId="0" fontId="1" fillId="0" borderId="7" xfId="3" applyBorder="1" applyAlignment="1">
      <alignment horizontal="center" vertical="center"/>
    </xf>
    <xf numFmtId="0" fontId="1" fillId="0" borderId="10" xfId="3" applyBorder="1" applyAlignment="1">
      <alignment horizontal="center" vertical="center"/>
    </xf>
    <xf numFmtId="0" fontId="12" fillId="0" borderId="12" xfId="0" applyFont="1" applyBorder="1"/>
    <xf numFmtId="0" fontId="6" fillId="3" borderId="6" xfId="0" applyFont="1" applyFill="1" applyBorder="1" applyAlignment="1">
      <alignment horizontal="center" vertical="center"/>
    </xf>
    <xf numFmtId="0" fontId="12" fillId="0" borderId="13" xfId="0" applyFont="1" applyBorder="1"/>
    <xf numFmtId="0" fontId="10" fillId="13" borderId="7" xfId="3" applyFont="1" applyFill="1" applyBorder="1" applyAlignment="1">
      <alignment horizontal="center" vertical="center"/>
    </xf>
    <xf numFmtId="0" fontId="10" fillId="13" borderId="10" xfId="3" applyFont="1" applyFill="1" applyBorder="1" applyAlignment="1">
      <alignment horizontal="center" vertical="center"/>
    </xf>
    <xf numFmtId="0" fontId="1" fillId="0" borderId="7" xfId="3" applyBorder="1" applyAlignment="1">
      <alignment horizontal="center" vertical="center" wrapText="1"/>
    </xf>
    <xf numFmtId="0" fontId="1" fillId="0" borderId="10" xfId="3" applyBorder="1" applyAlignment="1">
      <alignment horizontal="center" vertical="center" wrapText="1"/>
    </xf>
    <xf numFmtId="0" fontId="1" fillId="0" borderId="14" xfId="3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9" fontId="0" fillId="0" borderId="7" xfId="1" applyFont="1" applyBorder="1" applyAlignment="1">
      <alignment horizontal="center" vertical="center"/>
    </xf>
    <xf numFmtId="9" fontId="0" fillId="0" borderId="10" xfId="1" applyFont="1" applyBorder="1" applyAlignment="1">
      <alignment horizontal="center" vertical="center"/>
    </xf>
    <xf numFmtId="9" fontId="0" fillId="0" borderId="14" xfId="1" applyFont="1" applyBorder="1" applyAlignment="1">
      <alignment horizontal="center" vertical="center"/>
    </xf>
    <xf numFmtId="9" fontId="1" fillId="0" borderId="7" xfId="1" applyFont="1" applyFill="1" applyBorder="1" applyAlignment="1">
      <alignment horizontal="center" vertical="center"/>
    </xf>
    <xf numFmtId="9" fontId="1" fillId="0" borderId="10" xfId="1" applyFont="1" applyFill="1" applyBorder="1" applyAlignment="1">
      <alignment horizontal="center" vertical="center"/>
    </xf>
    <xf numFmtId="9" fontId="1" fillId="0" borderId="14" xfId="1" applyFont="1" applyFill="1" applyBorder="1" applyAlignment="1">
      <alignment horizontal="center" vertical="center"/>
    </xf>
    <xf numFmtId="0" fontId="0" fillId="0" borderId="4" xfId="0" applyBorder="1" applyAlignment="1" applyProtection="1">
      <alignment horizontal="center" vertical="center" wrapText="1"/>
      <protection locked="0"/>
    </xf>
    <xf numFmtId="0" fontId="0" fillId="0" borderId="4" xfId="0" applyBorder="1" applyAlignment="1" applyProtection="1">
      <alignment horizontal="center" vertical="center"/>
      <protection locked="0"/>
    </xf>
    <xf numFmtId="0" fontId="0" fillId="0" borderId="7" xfId="0" applyBorder="1" applyAlignment="1" applyProtection="1">
      <alignment horizontal="center" vertical="center" wrapText="1"/>
      <protection locked="0"/>
    </xf>
    <xf numFmtId="0" fontId="6" fillId="0" borderId="8" xfId="3" applyFont="1" applyBorder="1" applyAlignment="1">
      <alignment horizontal="center" vertical="center" wrapText="1"/>
    </xf>
    <xf numFmtId="0" fontId="6" fillId="0" borderId="11" xfId="3" applyFont="1" applyBorder="1" applyAlignment="1">
      <alignment horizontal="center" vertical="center" wrapText="1"/>
    </xf>
    <xf numFmtId="0" fontId="6" fillId="0" borderId="15" xfId="3" applyFont="1" applyBorder="1" applyAlignment="1">
      <alignment horizontal="center" vertical="center" wrapText="1"/>
    </xf>
    <xf numFmtId="9" fontId="0" fillId="0" borderId="10" xfId="1" applyFont="1" applyFill="1" applyBorder="1" applyAlignment="1">
      <alignment horizontal="center" vertical="center"/>
    </xf>
    <xf numFmtId="9" fontId="0" fillId="0" borderId="14" xfId="1" applyFont="1" applyFill="1" applyBorder="1" applyAlignment="1">
      <alignment horizontal="center" vertical="center"/>
    </xf>
    <xf numFmtId="0" fontId="0" fillId="0" borderId="4" xfId="0" applyBorder="1" applyAlignment="1">
      <alignment wrapText="1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4" xfId="6" applyFill="1" applyBorder="1" applyAlignment="1">
      <alignment horizontal="center" vertical="center" wrapText="1"/>
    </xf>
    <xf numFmtId="0" fontId="12" fillId="16" borderId="12" xfId="0" applyFont="1" applyFill="1" applyBorder="1"/>
    <xf numFmtId="164" fontId="3" fillId="3" borderId="6" xfId="5" applyNumberFormat="1" applyFill="1" applyBorder="1" applyAlignment="1">
      <alignment horizontal="center" vertical="center" wrapText="1"/>
    </xf>
    <xf numFmtId="164" fontId="6" fillId="3" borderId="12" xfId="3" applyNumberFormat="1" applyFont="1" applyFill="1" applyBorder="1" applyAlignment="1">
      <alignment horizontal="center" vertical="center" wrapText="1"/>
    </xf>
    <xf numFmtId="164" fontId="6" fillId="3" borderId="13" xfId="3" applyNumberFormat="1" applyFont="1" applyFill="1" applyBorder="1" applyAlignment="1">
      <alignment horizontal="center" vertical="center" wrapText="1"/>
    </xf>
    <xf numFmtId="0" fontId="6" fillId="16" borderId="6" xfId="0" applyFont="1" applyFill="1" applyBorder="1" applyAlignment="1">
      <alignment horizontal="center" vertical="center" wrapText="1"/>
    </xf>
    <xf numFmtId="0" fontId="12" fillId="16" borderId="12" xfId="0" applyFont="1" applyFill="1" applyBorder="1" applyAlignment="1">
      <alignment wrapText="1"/>
    </xf>
    <xf numFmtId="0" fontId="12" fillId="16" borderId="13" xfId="0" applyFont="1" applyFill="1" applyBorder="1" applyAlignment="1">
      <alignment wrapText="1"/>
    </xf>
    <xf numFmtId="0" fontId="6" fillId="16" borderId="6" xfId="0" applyFont="1" applyFill="1" applyBorder="1" applyAlignment="1">
      <alignment horizontal="center" vertical="center"/>
    </xf>
    <xf numFmtId="0" fontId="12" fillId="16" borderId="13" xfId="0" applyFont="1" applyFill="1" applyBorder="1"/>
    <xf numFmtId="0" fontId="6" fillId="0" borderId="6" xfId="0" applyFont="1" applyBorder="1" applyAlignment="1">
      <alignment vertical="center" wrapText="1"/>
    </xf>
    <xf numFmtId="0" fontId="6" fillId="0" borderId="13" xfId="0" applyFont="1" applyBorder="1" applyAlignment="1">
      <alignment vertical="center" wrapText="1"/>
    </xf>
    <xf numFmtId="0" fontId="6" fillId="16" borderId="6" xfId="0" applyFont="1" applyFill="1" applyBorder="1" applyAlignment="1">
      <alignment vertical="center" wrapText="1"/>
    </xf>
    <xf numFmtId="0" fontId="6" fillId="16" borderId="13" xfId="0" applyFont="1" applyFill="1" applyBorder="1" applyAlignment="1">
      <alignment vertical="center" wrapText="1"/>
    </xf>
    <xf numFmtId="0" fontId="5" fillId="0" borderId="6" xfId="0" applyFont="1" applyBorder="1" applyAlignment="1">
      <alignment horizontal="center" vertical="center" wrapText="1"/>
    </xf>
    <xf numFmtId="0" fontId="12" fillId="0" borderId="12" xfId="0" applyFont="1" applyBorder="1" applyAlignment="1">
      <alignment vertical="center" wrapText="1"/>
    </xf>
    <xf numFmtId="0" fontId="0" fillId="20" borderId="4" xfId="0" applyFill="1" applyBorder="1" applyAlignment="1" applyProtection="1">
      <alignment horizontal="center" vertical="center"/>
      <protection locked="0"/>
    </xf>
    <xf numFmtId="0" fontId="6" fillId="20" borderId="6" xfId="0" applyFont="1" applyFill="1" applyBorder="1" applyAlignment="1">
      <alignment horizontal="center" vertical="center" wrapText="1"/>
    </xf>
    <xf numFmtId="0" fontId="12" fillId="20" borderId="12" xfId="0" applyFont="1" applyFill="1" applyBorder="1"/>
    <xf numFmtId="0" fontId="12" fillId="20" borderId="13" xfId="0" applyFont="1" applyFill="1" applyBorder="1"/>
    <xf numFmtId="1" fontId="0" fillId="0" borderId="4" xfId="0" applyNumberFormat="1" applyBorder="1" applyAlignment="1">
      <alignment horizontal="center" vertical="center"/>
    </xf>
    <xf numFmtId="0" fontId="17" fillId="3" borderId="12" xfId="0" applyFont="1" applyFill="1" applyBorder="1" applyAlignment="1">
      <alignment horizontal="center" vertical="center" wrapText="1"/>
    </xf>
    <xf numFmtId="0" fontId="0" fillId="18" borderId="4" xfId="0" applyFill="1" applyBorder="1" applyAlignment="1" applyProtection="1">
      <alignment horizontal="center" vertical="center" wrapText="1"/>
      <protection locked="0"/>
    </xf>
    <xf numFmtId="0" fontId="0" fillId="18" borderId="4" xfId="0" applyFill="1" applyBorder="1" applyAlignment="1" applyProtection="1">
      <alignment horizontal="center" vertical="center"/>
      <protection locked="0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5" borderId="4" xfId="0" applyFill="1" applyBorder="1" applyAlignment="1" applyProtection="1">
      <alignment horizontal="center" vertical="center"/>
      <protection locked="0"/>
    </xf>
    <xf numFmtId="0" fontId="0" fillId="5" borderId="7" xfId="0" applyFill="1" applyBorder="1" applyAlignment="1" applyProtection="1">
      <alignment horizontal="center" vertical="center"/>
      <protection locked="0"/>
    </xf>
    <xf numFmtId="0" fontId="0" fillId="5" borderId="10" xfId="0" applyFill="1" applyBorder="1" applyAlignment="1" applyProtection="1">
      <alignment horizontal="center" vertical="center"/>
      <protection locked="0"/>
    </xf>
    <xf numFmtId="0" fontId="0" fillId="4" borderId="7" xfId="0" applyFill="1" applyBorder="1" applyAlignment="1" applyProtection="1">
      <alignment horizontal="center" vertical="center"/>
      <protection locked="0"/>
    </xf>
    <xf numFmtId="0" fontId="0" fillId="4" borderId="10" xfId="0" applyFill="1" applyBorder="1" applyAlignment="1" applyProtection="1">
      <alignment horizontal="center" vertical="center"/>
      <protection locked="0"/>
    </xf>
    <xf numFmtId="0" fontId="0" fillId="4" borderId="14" xfId="0" applyFill="1" applyBorder="1" applyAlignment="1" applyProtection="1">
      <alignment horizontal="center" vertical="center"/>
      <protection locked="0"/>
    </xf>
    <xf numFmtId="0" fontId="0" fillId="4" borderId="7" xfId="0" applyFill="1" applyBorder="1" applyAlignment="1" applyProtection="1">
      <alignment horizontal="center" vertical="center" wrapText="1"/>
      <protection locked="0"/>
    </xf>
    <xf numFmtId="0" fontId="0" fillId="4" borderId="10" xfId="0" applyFill="1" applyBorder="1" applyAlignment="1" applyProtection="1">
      <alignment horizontal="center" vertical="center" wrapText="1"/>
      <protection locked="0"/>
    </xf>
    <xf numFmtId="0" fontId="0" fillId="4" borderId="14" xfId="0" applyFill="1" applyBorder="1" applyAlignment="1" applyProtection="1">
      <alignment horizontal="center" vertical="center" wrapText="1"/>
      <protection locked="0"/>
    </xf>
    <xf numFmtId="0" fontId="0" fillId="7" borderId="7" xfId="0" applyFill="1" applyBorder="1" applyAlignment="1" applyProtection="1">
      <alignment horizontal="center" vertical="center"/>
      <protection locked="0"/>
    </xf>
    <xf numFmtId="0" fontId="0" fillId="7" borderId="10" xfId="0" applyFill="1" applyBorder="1" applyAlignment="1" applyProtection="1">
      <alignment horizontal="center" vertical="center"/>
      <protection locked="0"/>
    </xf>
    <xf numFmtId="0" fontId="0" fillId="7" borderId="14" xfId="0" applyFill="1" applyBorder="1" applyAlignment="1" applyProtection="1">
      <alignment horizontal="center" vertical="center"/>
      <protection locked="0"/>
    </xf>
    <xf numFmtId="0" fontId="0" fillId="7" borderId="4" xfId="0" applyFill="1" applyBorder="1" applyAlignment="1" applyProtection="1">
      <alignment horizontal="center" vertical="center" wrapText="1"/>
      <protection locked="0"/>
    </xf>
    <xf numFmtId="0" fontId="0" fillId="5" borderId="14" xfId="0" applyFill="1" applyBorder="1" applyAlignment="1" applyProtection="1">
      <alignment horizontal="center" vertical="center"/>
      <protection locked="0"/>
    </xf>
    <xf numFmtId="0" fontId="0" fillId="5" borderId="4" xfId="0" applyFill="1" applyBorder="1" applyAlignment="1" applyProtection="1">
      <alignment horizontal="center" vertical="center" wrapText="1"/>
      <protection locked="0"/>
    </xf>
    <xf numFmtId="0" fontId="0" fillId="7" borderId="4" xfId="0" applyFill="1" applyBorder="1" applyAlignment="1" applyProtection="1">
      <alignment horizontal="center" vertical="center"/>
      <protection locked="0"/>
    </xf>
    <xf numFmtId="0" fontId="0" fillId="0" borderId="10" xfId="0" applyBorder="1" applyAlignment="1">
      <alignment horizontal="center" vertical="center" wrapText="1"/>
    </xf>
    <xf numFmtId="0" fontId="11" fillId="4" borderId="7" xfId="0" applyFont="1" applyFill="1" applyBorder="1" applyAlignment="1" applyProtection="1">
      <alignment vertical="center" wrapText="1"/>
      <protection locked="0"/>
    </xf>
    <xf numFmtId="0" fontId="11" fillId="4" borderId="14" xfId="0" applyFont="1" applyFill="1" applyBorder="1" applyAlignment="1" applyProtection="1">
      <alignment vertical="center" wrapText="1"/>
      <protection locked="0"/>
    </xf>
    <xf numFmtId="0" fontId="0" fillId="6" borderId="4" xfId="0" applyFill="1" applyBorder="1" applyAlignment="1" applyProtection="1">
      <alignment horizontal="center" vertical="center" wrapText="1"/>
      <protection locked="0"/>
    </xf>
    <xf numFmtId="0" fontId="0" fillId="6" borderId="7" xfId="0" applyFill="1" applyBorder="1" applyAlignment="1" applyProtection="1">
      <alignment horizontal="center" vertical="center" wrapText="1"/>
      <protection locked="0"/>
    </xf>
    <xf numFmtId="0" fontId="0" fillId="6" borderId="4" xfId="0" applyFill="1" applyBorder="1" applyAlignment="1" applyProtection="1">
      <alignment horizontal="center" vertical="center"/>
      <protection locked="0"/>
    </xf>
    <xf numFmtId="0" fontId="3" fillId="4" borderId="4" xfId="5" applyFill="1" applyBorder="1" applyAlignment="1" applyProtection="1">
      <alignment horizontal="center" wrapText="1"/>
      <protection locked="0"/>
    </xf>
    <xf numFmtId="0" fontId="0" fillId="4" borderId="4" xfId="0" applyFill="1" applyBorder="1" applyAlignment="1" applyProtection="1">
      <alignment horizontal="center" wrapText="1"/>
      <protection locked="0"/>
    </xf>
    <xf numFmtId="0" fontId="0" fillId="10" borderId="7" xfId="0" applyFill="1" applyBorder="1" applyAlignment="1" applyProtection="1">
      <alignment horizontal="center" vertical="center"/>
      <protection locked="0"/>
    </xf>
    <xf numFmtId="0" fontId="0" fillId="10" borderId="10" xfId="0" applyFill="1" applyBorder="1" applyAlignment="1" applyProtection="1">
      <alignment horizontal="center" vertical="center"/>
      <protection locked="0"/>
    </xf>
    <xf numFmtId="0" fontId="0" fillId="10" borderId="4" xfId="0" applyFill="1" applyBorder="1" applyAlignment="1" applyProtection="1">
      <alignment horizontal="center" vertical="center" wrapText="1"/>
      <protection locked="0"/>
    </xf>
    <xf numFmtId="0" fontId="0" fillId="10" borderId="4" xfId="0" applyFill="1" applyBorder="1" applyAlignment="1" applyProtection="1">
      <alignment horizontal="center" vertical="center"/>
      <protection locked="0"/>
    </xf>
    <xf numFmtId="9" fontId="1" fillId="21" borderId="7" xfId="1" applyFont="1" applyFill="1" applyBorder="1" applyAlignment="1">
      <alignment horizontal="center" vertical="center" wrapText="1"/>
    </xf>
    <xf numFmtId="9" fontId="0" fillId="21" borderId="10" xfId="1" applyFont="1" applyFill="1" applyBorder="1" applyAlignment="1">
      <alignment horizontal="center" vertical="center" wrapText="1"/>
    </xf>
    <xf numFmtId="9" fontId="0" fillId="21" borderId="14" xfId="1" applyFont="1" applyFill="1" applyBorder="1" applyAlignment="1">
      <alignment horizontal="center" vertical="center" wrapText="1"/>
    </xf>
    <xf numFmtId="0" fontId="0" fillId="21" borderId="4" xfId="0" applyFill="1" applyBorder="1" applyAlignment="1" applyProtection="1">
      <alignment horizontal="center" vertical="center"/>
      <protection locked="0"/>
    </xf>
    <xf numFmtId="0" fontId="0" fillId="19" borderId="4" xfId="0" applyFill="1" applyBorder="1" applyAlignment="1" applyProtection="1">
      <alignment horizontal="center" vertical="center" wrapText="1"/>
      <protection locked="0"/>
    </xf>
    <xf numFmtId="0" fontId="0" fillId="19" borderId="4" xfId="0" applyFill="1" applyBorder="1" applyAlignment="1" applyProtection="1">
      <alignment horizontal="center" vertical="center"/>
      <protection locked="0"/>
    </xf>
    <xf numFmtId="0" fontId="0" fillId="4" borderId="7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6" fillId="17" borderId="8" xfId="0" applyFont="1" applyFill="1" applyBorder="1" applyAlignment="1">
      <alignment horizontal="center" vertical="center" wrapText="1"/>
    </xf>
    <xf numFmtId="0" fontId="6" fillId="17" borderId="11" xfId="0" applyFont="1" applyFill="1" applyBorder="1" applyAlignment="1">
      <alignment horizontal="center" vertical="center" wrapText="1"/>
    </xf>
    <xf numFmtId="0" fontId="6" fillId="17" borderId="15" xfId="0" applyFont="1" applyFill="1" applyBorder="1" applyAlignment="1">
      <alignment horizontal="center" vertical="center" wrapText="1"/>
    </xf>
    <xf numFmtId="0" fontId="0" fillId="17" borderId="7" xfId="0" applyFill="1" applyBorder="1" applyAlignment="1" applyProtection="1">
      <alignment horizontal="center" vertical="center"/>
      <protection locked="0"/>
    </xf>
    <xf numFmtId="0" fontId="0" fillId="17" borderId="10" xfId="0" applyFill="1" applyBorder="1" applyAlignment="1" applyProtection="1">
      <alignment horizontal="center" vertical="center"/>
      <protection locked="0"/>
    </xf>
    <xf numFmtId="0" fontId="0" fillId="17" borderId="14" xfId="0" applyFill="1" applyBorder="1" applyAlignment="1" applyProtection="1">
      <alignment horizontal="center" vertical="center"/>
      <protection locked="0"/>
    </xf>
    <xf numFmtId="0" fontId="0" fillId="16" borderId="7" xfId="0" applyFill="1" applyBorder="1" applyAlignment="1">
      <alignment horizontal="center" vertical="center" wrapText="1"/>
    </xf>
    <xf numFmtId="0" fontId="0" fillId="16" borderId="10" xfId="0" applyFill="1" applyBorder="1" applyAlignment="1">
      <alignment horizontal="center" vertical="center" wrapText="1"/>
    </xf>
    <xf numFmtId="0" fontId="0" fillId="16" borderId="14" xfId="0" applyFill="1" applyBorder="1" applyAlignment="1">
      <alignment horizontal="center" vertical="center" wrapText="1"/>
    </xf>
    <xf numFmtId="0" fontId="0" fillId="16" borderId="4" xfId="0" applyFill="1" applyBorder="1" applyAlignment="1" applyProtection="1">
      <alignment horizontal="center" vertical="center"/>
      <protection locked="0"/>
    </xf>
    <xf numFmtId="0" fontId="0" fillId="20" borderId="7" xfId="0" applyFill="1" applyBorder="1" applyAlignment="1">
      <alignment horizontal="center" vertical="center" wrapText="1"/>
    </xf>
    <xf numFmtId="0" fontId="0" fillId="20" borderId="10" xfId="0" applyFill="1" applyBorder="1" applyAlignment="1">
      <alignment horizontal="center" vertical="center" wrapText="1"/>
    </xf>
    <xf numFmtId="0" fontId="0" fillId="20" borderId="14" xfId="0" applyFill="1" applyBorder="1" applyAlignment="1">
      <alignment horizontal="center" vertical="center" wrapText="1"/>
    </xf>
    <xf numFmtId="0" fontId="6" fillId="0" borderId="4" xfId="3" applyFont="1" applyBorder="1" applyAlignment="1">
      <alignment horizontal="center" vertical="center" wrapText="1"/>
    </xf>
    <xf numFmtId="0" fontId="1" fillId="0" borderId="4" xfId="3" applyBorder="1" applyAlignment="1">
      <alignment horizontal="center" vertical="center"/>
    </xf>
    <xf numFmtId="0" fontId="10" fillId="13" borderId="4" xfId="3" applyFont="1" applyFill="1" applyBorder="1" applyAlignment="1">
      <alignment horizontal="center" vertical="center"/>
    </xf>
    <xf numFmtId="0" fontId="0" fillId="4" borderId="7" xfId="0" applyFill="1" applyBorder="1" applyAlignment="1" applyProtection="1">
      <alignment horizontal="center"/>
      <protection locked="0"/>
    </xf>
    <xf numFmtId="0" fontId="0" fillId="4" borderId="10" xfId="0" applyFill="1" applyBorder="1" applyAlignment="1" applyProtection="1">
      <alignment horizontal="center"/>
      <protection locked="0"/>
    </xf>
    <xf numFmtId="0" fontId="0" fillId="4" borderId="14" xfId="0" applyFill="1" applyBorder="1" applyAlignment="1" applyProtection="1">
      <alignment horizontal="center"/>
      <protection locked="0"/>
    </xf>
    <xf numFmtId="0" fontId="0" fillId="7" borderId="14" xfId="0" applyFill="1" applyBorder="1" applyAlignment="1" applyProtection="1">
      <alignment horizontal="center" vertical="center" wrapText="1"/>
      <protection locked="0"/>
    </xf>
    <xf numFmtId="0" fontId="16" fillId="8" borderId="7" xfId="0" applyFont="1" applyFill="1" applyBorder="1" applyAlignment="1" applyProtection="1">
      <alignment horizontal="center" vertical="center"/>
      <protection locked="0"/>
    </xf>
    <xf numFmtId="0" fontId="16" fillId="8" borderId="10" xfId="0" applyFont="1" applyFill="1" applyBorder="1" applyAlignment="1" applyProtection="1">
      <alignment horizontal="center" vertical="center"/>
      <protection locked="0"/>
    </xf>
    <xf numFmtId="0" fontId="16" fillId="8" borderId="14" xfId="0" applyFont="1" applyFill="1" applyBorder="1" applyAlignment="1" applyProtection="1">
      <alignment horizontal="center" vertical="center"/>
      <protection locked="0"/>
    </xf>
    <xf numFmtId="0" fontId="16" fillId="8" borderId="7" xfId="0" applyFont="1" applyFill="1" applyBorder="1" applyAlignment="1" applyProtection="1">
      <alignment horizontal="center" vertical="center" wrapText="1"/>
      <protection locked="0"/>
    </xf>
    <xf numFmtId="0" fontId="16" fillId="8" borderId="10" xfId="0" applyFont="1" applyFill="1" applyBorder="1" applyAlignment="1" applyProtection="1">
      <alignment horizontal="center" vertical="center" wrapText="1"/>
      <protection locked="0"/>
    </xf>
    <xf numFmtId="0" fontId="16" fillId="8" borderId="14" xfId="0" applyFont="1" applyFill="1" applyBorder="1" applyAlignment="1" applyProtection="1">
      <alignment horizontal="center" vertical="center" wrapText="1"/>
      <protection locked="0"/>
    </xf>
    <xf numFmtId="0" fontId="0" fillId="11" borderId="4" xfId="0" applyFill="1" applyBorder="1" applyAlignment="1" applyProtection="1">
      <alignment horizontal="center" vertical="center"/>
      <protection locked="0"/>
    </xf>
    <xf numFmtId="0" fontId="0" fillId="12" borderId="4" xfId="0" applyFill="1" applyBorder="1" applyAlignment="1" applyProtection="1">
      <alignment horizontal="center" vertical="center"/>
      <protection locked="0"/>
    </xf>
    <xf numFmtId="0" fontId="0" fillId="10" borderId="7" xfId="0" applyFill="1" applyBorder="1" applyAlignment="1" applyProtection="1">
      <alignment horizontal="center" vertical="center" wrapText="1"/>
      <protection locked="0"/>
    </xf>
    <xf numFmtId="0" fontId="0" fillId="10" borderId="10" xfId="0" applyFill="1" applyBorder="1" applyAlignment="1" applyProtection="1">
      <alignment horizontal="center" vertical="center" wrapText="1"/>
      <protection locked="0"/>
    </xf>
    <xf numFmtId="0" fontId="0" fillId="12" borderId="4" xfId="0" applyFill="1" applyBorder="1" applyAlignment="1" applyProtection="1">
      <alignment horizontal="center" vertical="center" wrapText="1"/>
      <protection locked="0"/>
    </xf>
    <xf numFmtId="0" fontId="0" fillId="10" borderId="14" xfId="0" applyFill="1" applyBorder="1" applyAlignment="1" applyProtection="1">
      <alignment horizontal="center" vertical="center"/>
      <protection locked="0"/>
    </xf>
    <xf numFmtId="0" fontId="0" fillId="10" borderId="14" xfId="0" applyFill="1" applyBorder="1" applyAlignment="1" applyProtection="1">
      <alignment horizontal="center" vertical="center" wrapText="1"/>
      <protection locked="0"/>
    </xf>
    <xf numFmtId="0" fontId="3" fillId="4" borderId="7" xfId="5" applyFill="1" applyBorder="1" applyAlignment="1" applyProtection="1">
      <alignment horizontal="center" vertical="center" wrapText="1"/>
      <protection locked="0"/>
    </xf>
    <xf numFmtId="0" fontId="3" fillId="4" borderId="10" xfId="5" applyFill="1" applyBorder="1" applyAlignment="1" applyProtection="1">
      <alignment horizontal="center" vertical="center" wrapText="1"/>
      <protection locked="0"/>
    </xf>
    <xf numFmtId="0" fontId="3" fillId="4" borderId="14" xfId="5" applyFill="1" applyBorder="1" applyAlignment="1" applyProtection="1">
      <alignment horizontal="center" vertical="center" wrapText="1"/>
      <protection locked="0"/>
    </xf>
    <xf numFmtId="0" fontId="6" fillId="3" borderId="6" xfId="0" applyFont="1" applyFill="1" applyBorder="1" applyAlignment="1">
      <alignment horizontal="center" vertical="center" wrapText="1"/>
    </xf>
    <xf numFmtId="0" fontId="3" fillId="4" borderId="4" xfId="2" applyFill="1" applyBorder="1" applyAlignment="1" applyProtection="1">
      <alignment horizontal="center" wrapText="1"/>
      <protection locked="0"/>
    </xf>
    <xf numFmtId="0" fontId="1" fillId="0" borderId="4" xfId="0" applyFont="1" applyBorder="1" applyAlignment="1" applyProtection="1">
      <alignment horizontal="center" vertical="center" wrapText="1"/>
      <protection locked="0"/>
    </xf>
    <xf numFmtId="0" fontId="12" fillId="0" borderId="4" xfId="0" applyFont="1" applyBorder="1" applyAlignment="1" applyProtection="1">
      <alignment wrapText="1"/>
      <protection locked="0"/>
    </xf>
    <xf numFmtId="0" fontId="14" fillId="3" borderId="6" xfId="0" applyFont="1" applyFill="1" applyBorder="1" applyAlignment="1">
      <alignment horizontal="center" vertical="center" wrapText="1"/>
    </xf>
    <xf numFmtId="0" fontId="0" fillId="0" borderId="20" xfId="0" applyBorder="1" applyAlignment="1" applyProtection="1">
      <alignment horizontal="center" vertical="center"/>
      <protection locked="0"/>
    </xf>
    <xf numFmtId="0" fontId="3" fillId="4" borderId="4" xfId="2" applyFill="1" applyBorder="1" applyAlignment="1" applyProtection="1">
      <alignment horizontal="center"/>
    </xf>
    <xf numFmtId="0" fontId="0" fillId="4" borderId="4" xfId="0" applyFill="1" applyBorder="1" applyAlignment="1">
      <alignment horizontal="center"/>
    </xf>
    <xf numFmtId="0" fontId="0" fillId="4" borderId="4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/>
    </xf>
    <xf numFmtId="0" fontId="3" fillId="4" borderId="7" xfId="5" applyFill="1" applyBorder="1" applyAlignment="1">
      <alignment horizontal="center" wrapText="1"/>
    </xf>
    <xf numFmtId="0" fontId="3" fillId="4" borderId="10" xfId="5" applyFill="1" applyBorder="1" applyAlignment="1">
      <alignment horizontal="center" wrapText="1"/>
    </xf>
    <xf numFmtId="0" fontId="3" fillId="4" borderId="14" xfId="5" applyFill="1" applyBorder="1" applyAlignment="1">
      <alignment horizontal="center" wrapText="1"/>
    </xf>
    <xf numFmtId="0" fontId="1" fillId="12" borderId="4" xfId="0" applyFont="1" applyFill="1" applyBorder="1" applyAlignment="1">
      <alignment horizontal="center" vertical="center" wrapText="1"/>
    </xf>
    <xf numFmtId="0" fontId="0" fillId="12" borderId="4" xfId="0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0" fillId="11" borderId="4" xfId="0" applyFill="1" applyBorder="1" applyAlignment="1" applyProtection="1">
      <alignment horizontal="center" vertical="center" wrapText="1"/>
      <protection locked="0"/>
    </xf>
    <xf numFmtId="15" fontId="0" fillId="16" borderId="7" xfId="0" applyNumberFormat="1" applyFill="1" applyBorder="1" applyAlignment="1" applyProtection="1">
      <alignment horizontal="center" vertical="center" wrapText="1"/>
      <protection locked="0"/>
    </xf>
    <xf numFmtId="15" fontId="0" fillId="16" borderId="10" xfId="0" applyNumberFormat="1" applyFill="1" applyBorder="1" applyAlignment="1" applyProtection="1">
      <alignment horizontal="center" vertical="center" wrapText="1"/>
      <protection locked="0"/>
    </xf>
    <xf numFmtId="15" fontId="0" fillId="16" borderId="14" xfId="0" applyNumberFormat="1" applyFill="1" applyBorder="1" applyAlignment="1" applyProtection="1">
      <alignment horizontal="center" vertical="center" wrapText="1"/>
      <protection locked="0"/>
    </xf>
    <xf numFmtId="15" fontId="0" fillId="16" borderId="7" xfId="0" applyNumberFormat="1" applyFill="1" applyBorder="1" applyAlignment="1" applyProtection="1">
      <alignment horizontal="center" vertical="center"/>
      <protection locked="0"/>
    </xf>
    <xf numFmtId="15" fontId="0" fillId="16" borderId="10" xfId="0" applyNumberFormat="1" applyFill="1" applyBorder="1" applyAlignment="1" applyProtection="1">
      <alignment horizontal="center" vertical="center"/>
      <protection locked="0"/>
    </xf>
    <xf numFmtId="15" fontId="0" fillId="16" borderId="14" xfId="0" applyNumberFormat="1" applyFill="1" applyBorder="1" applyAlignment="1" applyProtection="1">
      <alignment horizontal="center" vertical="center"/>
      <protection locked="0"/>
    </xf>
    <xf numFmtId="0" fontId="3" fillId="0" borderId="4" xfId="5" applyBorder="1" applyAlignment="1" applyProtection="1">
      <alignment vertical="center" wrapText="1"/>
      <protection locked="0"/>
    </xf>
    <xf numFmtId="0" fontId="12" fillId="0" borderId="4" xfId="0" applyFont="1" applyBorder="1" applyAlignment="1" applyProtection="1">
      <alignment vertical="center" wrapText="1"/>
      <protection locked="0"/>
    </xf>
    <xf numFmtId="0" fontId="12" fillId="0" borderId="4" xfId="0" applyFont="1" applyBorder="1" applyAlignment="1" applyProtection="1">
      <alignment horizontal="center" vertical="center" wrapText="1"/>
      <protection locked="0"/>
    </xf>
    <xf numFmtId="0" fontId="12" fillId="0" borderId="4" xfId="0" applyFont="1" applyBorder="1" applyProtection="1">
      <protection locked="0"/>
    </xf>
    <xf numFmtId="0" fontId="11" fillId="4" borderId="4" xfId="0" applyFont="1" applyFill="1" applyBorder="1" applyAlignment="1" applyProtection="1">
      <alignment vertical="center" wrapText="1"/>
      <protection locked="0"/>
    </xf>
    <xf numFmtId="0" fontId="11" fillId="10" borderId="7" xfId="0" applyFont="1" applyFill="1" applyBorder="1" applyAlignment="1" applyProtection="1">
      <alignment vertical="center" wrapText="1"/>
      <protection locked="0"/>
    </xf>
    <xf numFmtId="0" fontId="11" fillId="10" borderId="14" xfId="0" applyFont="1" applyFill="1" applyBorder="1" applyAlignment="1" applyProtection="1">
      <alignment vertical="center" wrapText="1"/>
      <protection locked="0"/>
    </xf>
    <xf numFmtId="0" fontId="11" fillId="0" borderId="7" xfId="0" applyFont="1" applyBorder="1" applyAlignment="1" applyProtection="1">
      <alignment vertical="center" wrapText="1"/>
      <protection locked="0"/>
    </xf>
    <xf numFmtId="0" fontId="11" fillId="0" borderId="14" xfId="0" applyFont="1" applyBorder="1" applyAlignment="1" applyProtection="1">
      <alignment vertical="center" wrapText="1"/>
      <protection locked="0"/>
    </xf>
    <xf numFmtId="0" fontId="11" fillId="4" borderId="10" xfId="0" applyFont="1" applyFill="1" applyBorder="1" applyAlignment="1" applyProtection="1">
      <alignment vertical="center" wrapText="1"/>
      <protection locked="0"/>
    </xf>
    <xf numFmtId="0" fontId="11" fillId="11" borderId="7" xfId="0" applyFont="1" applyFill="1" applyBorder="1" applyAlignment="1" applyProtection="1">
      <alignment vertical="center" wrapText="1"/>
      <protection locked="0"/>
    </xf>
    <xf numFmtId="0" fontId="11" fillId="11" borderId="14" xfId="0" applyFont="1" applyFill="1" applyBorder="1" applyAlignment="1" applyProtection="1">
      <alignment vertical="center" wrapText="1"/>
      <protection locked="0"/>
    </xf>
    <xf numFmtId="9" fontId="1" fillId="0" borderId="7" xfId="1" applyBorder="1" applyAlignment="1">
      <alignment horizontal="center" vertical="center"/>
    </xf>
    <xf numFmtId="9" fontId="1" fillId="0" borderId="10" xfId="1" applyBorder="1" applyAlignment="1">
      <alignment horizontal="center" vertical="center"/>
    </xf>
    <xf numFmtId="9" fontId="0" fillId="23" borderId="7" xfId="1" applyFont="1" applyFill="1" applyBorder="1" applyAlignment="1">
      <alignment horizontal="center" vertical="center"/>
    </xf>
    <xf numFmtId="9" fontId="1" fillId="0" borderId="4" xfId="1" applyBorder="1" applyAlignment="1">
      <alignment horizontal="center" vertical="center"/>
    </xf>
    <xf numFmtId="9" fontId="1" fillId="4" borderId="7" xfId="1" applyFill="1" applyBorder="1" applyAlignment="1">
      <alignment horizontal="center" vertical="center"/>
    </xf>
    <xf numFmtId="9" fontId="1" fillId="4" borderId="10" xfId="1" applyFill="1" applyBorder="1" applyAlignment="1">
      <alignment horizontal="center" vertical="center"/>
    </xf>
    <xf numFmtId="9" fontId="0" fillId="2" borderId="7" xfId="1" applyFont="1" applyFill="1" applyBorder="1" applyAlignment="1">
      <alignment horizontal="center" vertical="center"/>
    </xf>
    <xf numFmtId="9" fontId="0" fillId="2" borderId="10" xfId="1" applyFont="1" applyFill="1" applyBorder="1" applyAlignment="1">
      <alignment horizontal="center" vertical="center"/>
    </xf>
    <xf numFmtId="9" fontId="0" fillId="2" borderId="14" xfId="1" applyFont="1" applyFill="1" applyBorder="1" applyAlignment="1">
      <alignment horizontal="center" vertical="center"/>
    </xf>
    <xf numFmtId="9" fontId="0" fillId="25" borderId="7" xfId="1" applyFont="1" applyFill="1" applyBorder="1" applyAlignment="1">
      <alignment horizontal="center" vertical="center"/>
    </xf>
    <xf numFmtId="9" fontId="1" fillId="22" borderId="7" xfId="1" applyFont="1" applyFill="1" applyBorder="1" applyAlignment="1">
      <alignment horizontal="center" vertical="center"/>
    </xf>
    <xf numFmtId="9" fontId="1" fillId="22" borderId="10" xfId="1" applyFont="1" applyFill="1" applyBorder="1" applyAlignment="1">
      <alignment horizontal="center" vertical="center"/>
    </xf>
    <xf numFmtId="9" fontId="1" fillId="22" borderId="14" xfId="1" applyFont="1" applyFill="1" applyBorder="1" applyAlignment="1">
      <alignment horizontal="center" vertical="center"/>
    </xf>
    <xf numFmtId="0" fontId="3" fillId="0" borderId="4" xfId="5" applyFill="1" applyBorder="1" applyAlignment="1" applyProtection="1">
      <alignment horizontal="center" wrapText="1"/>
      <protection locked="0"/>
    </xf>
    <xf numFmtId="0" fontId="0" fillId="0" borderId="4" xfId="0" applyBorder="1" applyAlignment="1" applyProtection="1">
      <alignment horizontal="center" wrapText="1"/>
      <protection locked="0"/>
    </xf>
    <xf numFmtId="9" fontId="0" fillId="24" borderId="7" xfId="1" applyFont="1" applyFill="1" applyBorder="1" applyAlignment="1">
      <alignment horizontal="center" vertical="center"/>
    </xf>
    <xf numFmtId="0" fontId="3" fillId="0" borderId="4" xfId="5" applyFill="1" applyBorder="1" applyAlignment="1" applyProtection="1">
      <alignment horizontal="center" vertical="center" wrapText="1"/>
      <protection locked="0"/>
    </xf>
    <xf numFmtId="0" fontId="3" fillId="0" borderId="4" xfId="2" applyFill="1" applyBorder="1" applyAlignment="1" applyProtection="1">
      <alignment horizontal="center" vertical="center" wrapText="1"/>
      <protection locked="0"/>
    </xf>
    <xf numFmtId="1" fontId="0" fillId="0" borderId="10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" fontId="1" fillId="0" borderId="4" xfId="10" applyNumberFormat="1" applyBorder="1" applyAlignment="1">
      <alignment horizontal="center" vertical="center"/>
    </xf>
    <xf numFmtId="1" fontId="1" fillId="0" borderId="7" xfId="10" applyNumberFormat="1" applyBorder="1" applyAlignment="1">
      <alignment horizontal="center" vertical="center"/>
    </xf>
    <xf numFmtId="0" fontId="17" fillId="3" borderId="6" xfId="0" applyFont="1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/>
    </xf>
    <xf numFmtId="0" fontId="12" fillId="0" borderId="12" xfId="0" applyFont="1" applyBorder="1" applyAlignment="1">
      <alignment vertical="center"/>
    </xf>
    <xf numFmtId="0" fontId="13" fillId="0" borderId="12" xfId="0" applyFont="1" applyBorder="1" applyAlignment="1">
      <alignment horizontal="center" vertical="center" wrapText="1"/>
    </xf>
    <xf numFmtId="0" fontId="12" fillId="0" borderId="13" xfId="0" applyFont="1" applyBorder="1" applyAlignment="1">
      <alignment vertical="center"/>
    </xf>
    <xf numFmtId="0" fontId="3" fillId="0" borderId="3" xfId="2" applyFill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3" fillId="0" borderId="4" xfId="2" applyFill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center" wrapText="1"/>
    </xf>
    <xf numFmtId="0" fontId="18" fillId="13" borderId="1" xfId="0" applyFont="1" applyFill="1" applyBorder="1" applyAlignment="1">
      <alignment horizontal="center"/>
    </xf>
    <xf numFmtId="0" fontId="18" fillId="13" borderId="21" xfId="0" applyFont="1" applyFill="1" applyBorder="1" applyAlignment="1">
      <alignment horizontal="center"/>
    </xf>
    <xf numFmtId="0" fontId="18" fillId="13" borderId="2" xfId="0" applyFont="1" applyFill="1" applyBorder="1" applyAlignment="1">
      <alignment horizontal="center"/>
    </xf>
  </cellXfs>
  <cellStyles count="11">
    <cellStyle name="Hipervínculo" xfId="2" builtinId="8"/>
    <cellStyle name="Hipervínculo 2" xfId="5" xr:uid="{AD990B09-33B3-4050-91CA-63F264EF0909}"/>
    <cellStyle name="Hyperlink" xfId="6" xr:uid="{F69C07E5-9CBB-4518-95B6-054680C5B072}"/>
    <cellStyle name="Normal" xfId="0" builtinId="0"/>
    <cellStyle name="Normal 2" xfId="10" xr:uid="{90ECA3D5-DEEE-48A9-9DC9-CE6AE39AC8D0}"/>
    <cellStyle name="Normal 3" xfId="7" xr:uid="{ACF8B762-2CE9-4781-BB62-02E7D1D7852A}"/>
    <cellStyle name="Normal 3 2" xfId="9" xr:uid="{B30BBDD6-8924-4A26-9E6C-00CBBAB1D896}"/>
    <cellStyle name="Normal 4" xfId="3" xr:uid="{63C55504-3AF9-4DD1-BA4E-79BD12473157}"/>
    <cellStyle name="Normal 4 2" xfId="8" xr:uid="{5D837EDD-2F5F-41EF-B4B1-5B439048E018}"/>
    <cellStyle name="Porcentaje" xfId="1" builtinId="5"/>
    <cellStyle name="Porcentaje 2" xfId="4" xr:uid="{33894773-2FBB-4EDD-A503-FBEEEFC0FB0A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openxmlformats.org/officeDocument/2006/relationships/calcChain" Target="calcChain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0.png"/><Relationship Id="rId21" Type="http://schemas.openxmlformats.org/officeDocument/2006/relationships/image" Target="../media/image55.png"/><Relationship Id="rId42" Type="http://schemas.openxmlformats.org/officeDocument/2006/relationships/image" Target="../media/image76.png"/><Relationship Id="rId47" Type="http://schemas.openxmlformats.org/officeDocument/2006/relationships/image" Target="../media/image81.png"/><Relationship Id="rId63" Type="http://schemas.openxmlformats.org/officeDocument/2006/relationships/image" Target="../media/image97.emf"/><Relationship Id="rId68" Type="http://schemas.openxmlformats.org/officeDocument/2006/relationships/image" Target="../media/image102.png"/><Relationship Id="rId84" Type="http://schemas.openxmlformats.org/officeDocument/2006/relationships/image" Target="../media/image118.png"/><Relationship Id="rId89" Type="http://schemas.openxmlformats.org/officeDocument/2006/relationships/image" Target="../media/image123.png"/><Relationship Id="rId16" Type="http://schemas.openxmlformats.org/officeDocument/2006/relationships/image" Target="../media/image50.png"/><Relationship Id="rId11" Type="http://schemas.openxmlformats.org/officeDocument/2006/relationships/image" Target="../media/image45.jpeg"/><Relationship Id="rId32" Type="http://schemas.openxmlformats.org/officeDocument/2006/relationships/image" Target="../media/image66.jpg"/><Relationship Id="rId37" Type="http://schemas.openxmlformats.org/officeDocument/2006/relationships/image" Target="../media/image71.png"/><Relationship Id="rId53" Type="http://schemas.openxmlformats.org/officeDocument/2006/relationships/image" Target="../media/image87.png"/><Relationship Id="rId58" Type="http://schemas.openxmlformats.org/officeDocument/2006/relationships/image" Target="../media/image92.jpeg"/><Relationship Id="rId74" Type="http://schemas.openxmlformats.org/officeDocument/2006/relationships/image" Target="../media/image108.png"/><Relationship Id="rId79" Type="http://schemas.openxmlformats.org/officeDocument/2006/relationships/image" Target="../media/image113.png"/><Relationship Id="rId5" Type="http://schemas.openxmlformats.org/officeDocument/2006/relationships/image" Target="../media/image39.png"/><Relationship Id="rId90" Type="http://schemas.openxmlformats.org/officeDocument/2006/relationships/image" Target="../media/image124.jpeg"/><Relationship Id="rId95" Type="http://schemas.openxmlformats.org/officeDocument/2006/relationships/image" Target="../media/image129.png"/><Relationship Id="rId22" Type="http://schemas.openxmlformats.org/officeDocument/2006/relationships/image" Target="../media/image56.png"/><Relationship Id="rId27" Type="http://schemas.openxmlformats.org/officeDocument/2006/relationships/image" Target="../media/image61.jpeg"/><Relationship Id="rId43" Type="http://schemas.openxmlformats.org/officeDocument/2006/relationships/image" Target="../media/image77.png"/><Relationship Id="rId48" Type="http://schemas.openxmlformats.org/officeDocument/2006/relationships/image" Target="../media/image82.jpeg"/><Relationship Id="rId64" Type="http://schemas.openxmlformats.org/officeDocument/2006/relationships/image" Target="../media/image98.jpeg"/><Relationship Id="rId69" Type="http://schemas.openxmlformats.org/officeDocument/2006/relationships/image" Target="../media/image103.png"/><Relationship Id="rId80" Type="http://schemas.openxmlformats.org/officeDocument/2006/relationships/image" Target="../media/image114.png"/><Relationship Id="rId85" Type="http://schemas.openxmlformats.org/officeDocument/2006/relationships/image" Target="../media/image119.png"/><Relationship Id="rId3" Type="http://schemas.openxmlformats.org/officeDocument/2006/relationships/image" Target="../media/image37.jpe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5" Type="http://schemas.openxmlformats.org/officeDocument/2006/relationships/image" Target="../media/image59.png"/><Relationship Id="rId33" Type="http://schemas.openxmlformats.org/officeDocument/2006/relationships/image" Target="../media/image67.bin"/><Relationship Id="rId38" Type="http://schemas.openxmlformats.org/officeDocument/2006/relationships/image" Target="../media/image72.png"/><Relationship Id="rId46" Type="http://schemas.openxmlformats.org/officeDocument/2006/relationships/image" Target="../media/image80.png"/><Relationship Id="rId59" Type="http://schemas.openxmlformats.org/officeDocument/2006/relationships/image" Target="../media/image93.png"/><Relationship Id="rId67" Type="http://schemas.openxmlformats.org/officeDocument/2006/relationships/image" Target="../media/image101.png"/><Relationship Id="rId20" Type="http://schemas.openxmlformats.org/officeDocument/2006/relationships/image" Target="../media/image54.png"/><Relationship Id="rId41" Type="http://schemas.openxmlformats.org/officeDocument/2006/relationships/image" Target="../media/image75.png"/><Relationship Id="rId54" Type="http://schemas.openxmlformats.org/officeDocument/2006/relationships/image" Target="../media/image88.jpeg"/><Relationship Id="rId62" Type="http://schemas.openxmlformats.org/officeDocument/2006/relationships/image" Target="../media/image96.jpeg"/><Relationship Id="rId70" Type="http://schemas.openxmlformats.org/officeDocument/2006/relationships/image" Target="../media/image104.png"/><Relationship Id="rId75" Type="http://schemas.openxmlformats.org/officeDocument/2006/relationships/image" Target="../media/image109.jpeg"/><Relationship Id="rId83" Type="http://schemas.openxmlformats.org/officeDocument/2006/relationships/image" Target="../media/image117.png"/><Relationship Id="rId88" Type="http://schemas.openxmlformats.org/officeDocument/2006/relationships/image" Target="../media/image122.png"/><Relationship Id="rId91" Type="http://schemas.openxmlformats.org/officeDocument/2006/relationships/image" Target="../media/image125.jpeg"/><Relationship Id="rId96" Type="http://schemas.openxmlformats.org/officeDocument/2006/relationships/image" Target="../media/image130.png"/><Relationship Id="rId1" Type="http://schemas.openxmlformats.org/officeDocument/2006/relationships/image" Target="../media/image35.png"/><Relationship Id="rId6" Type="http://schemas.openxmlformats.org/officeDocument/2006/relationships/image" Target="../media/image40.jpeg"/><Relationship Id="rId15" Type="http://schemas.openxmlformats.org/officeDocument/2006/relationships/image" Target="../media/image49.png"/><Relationship Id="rId23" Type="http://schemas.openxmlformats.org/officeDocument/2006/relationships/image" Target="../media/image57.png"/><Relationship Id="rId28" Type="http://schemas.openxmlformats.org/officeDocument/2006/relationships/image" Target="../media/image62.png"/><Relationship Id="rId36" Type="http://schemas.openxmlformats.org/officeDocument/2006/relationships/image" Target="../media/image70.png"/><Relationship Id="rId49" Type="http://schemas.openxmlformats.org/officeDocument/2006/relationships/image" Target="../media/image83.png"/><Relationship Id="rId57" Type="http://schemas.openxmlformats.org/officeDocument/2006/relationships/image" Target="../media/image91.jpeg"/><Relationship Id="rId10" Type="http://schemas.openxmlformats.org/officeDocument/2006/relationships/image" Target="../media/image44.jpeg"/><Relationship Id="rId31" Type="http://schemas.openxmlformats.org/officeDocument/2006/relationships/image" Target="../media/image65.png"/><Relationship Id="rId44" Type="http://schemas.openxmlformats.org/officeDocument/2006/relationships/image" Target="../media/image78.png"/><Relationship Id="rId52" Type="http://schemas.openxmlformats.org/officeDocument/2006/relationships/image" Target="../media/image86.png"/><Relationship Id="rId60" Type="http://schemas.openxmlformats.org/officeDocument/2006/relationships/image" Target="../media/image94.jpeg"/><Relationship Id="rId65" Type="http://schemas.openxmlformats.org/officeDocument/2006/relationships/image" Target="../media/image99.png"/><Relationship Id="rId73" Type="http://schemas.openxmlformats.org/officeDocument/2006/relationships/image" Target="../media/image107.png"/><Relationship Id="rId78" Type="http://schemas.openxmlformats.org/officeDocument/2006/relationships/image" Target="../media/image112.jpeg"/><Relationship Id="rId81" Type="http://schemas.openxmlformats.org/officeDocument/2006/relationships/image" Target="../media/image115.png"/><Relationship Id="rId86" Type="http://schemas.openxmlformats.org/officeDocument/2006/relationships/image" Target="../media/image120.png"/><Relationship Id="rId94" Type="http://schemas.openxmlformats.org/officeDocument/2006/relationships/image" Target="../media/image128.png"/><Relationship Id="rId99" Type="http://schemas.openxmlformats.org/officeDocument/2006/relationships/image" Target="../media/image133.jpeg"/><Relationship Id="rId4" Type="http://schemas.openxmlformats.org/officeDocument/2006/relationships/image" Target="../media/image38.jpeg"/><Relationship Id="rId9" Type="http://schemas.openxmlformats.org/officeDocument/2006/relationships/image" Target="../media/image43.jpe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39" Type="http://schemas.openxmlformats.org/officeDocument/2006/relationships/image" Target="../media/image73.png"/><Relationship Id="rId34" Type="http://schemas.openxmlformats.org/officeDocument/2006/relationships/image" Target="../media/image68.png"/><Relationship Id="rId50" Type="http://schemas.openxmlformats.org/officeDocument/2006/relationships/image" Target="../media/image84.jpeg"/><Relationship Id="rId55" Type="http://schemas.openxmlformats.org/officeDocument/2006/relationships/image" Target="../media/image89.png"/><Relationship Id="rId76" Type="http://schemas.openxmlformats.org/officeDocument/2006/relationships/image" Target="../media/image110.png"/><Relationship Id="rId97" Type="http://schemas.openxmlformats.org/officeDocument/2006/relationships/image" Target="../media/image131.png"/><Relationship Id="rId7" Type="http://schemas.openxmlformats.org/officeDocument/2006/relationships/image" Target="../media/image41.jpeg"/><Relationship Id="rId71" Type="http://schemas.openxmlformats.org/officeDocument/2006/relationships/image" Target="../media/image105.png"/><Relationship Id="rId92" Type="http://schemas.openxmlformats.org/officeDocument/2006/relationships/image" Target="../media/image126.png"/><Relationship Id="rId2" Type="http://schemas.openxmlformats.org/officeDocument/2006/relationships/image" Target="../media/image36.png"/><Relationship Id="rId29" Type="http://schemas.openxmlformats.org/officeDocument/2006/relationships/image" Target="../media/image63.png"/><Relationship Id="rId24" Type="http://schemas.openxmlformats.org/officeDocument/2006/relationships/image" Target="../media/image58.png"/><Relationship Id="rId40" Type="http://schemas.openxmlformats.org/officeDocument/2006/relationships/image" Target="../media/image74.png"/><Relationship Id="rId45" Type="http://schemas.openxmlformats.org/officeDocument/2006/relationships/image" Target="../media/image79.png"/><Relationship Id="rId66" Type="http://schemas.openxmlformats.org/officeDocument/2006/relationships/image" Target="../media/image100.png"/><Relationship Id="rId87" Type="http://schemas.openxmlformats.org/officeDocument/2006/relationships/image" Target="../media/image121.png"/><Relationship Id="rId61" Type="http://schemas.openxmlformats.org/officeDocument/2006/relationships/image" Target="../media/image95.jpeg"/><Relationship Id="rId82" Type="http://schemas.openxmlformats.org/officeDocument/2006/relationships/image" Target="../media/image116.png"/><Relationship Id="rId19" Type="http://schemas.openxmlformats.org/officeDocument/2006/relationships/image" Target="../media/image53.png"/><Relationship Id="rId14" Type="http://schemas.openxmlformats.org/officeDocument/2006/relationships/image" Target="../media/image48.jpeg"/><Relationship Id="rId30" Type="http://schemas.openxmlformats.org/officeDocument/2006/relationships/image" Target="../media/image64.png"/><Relationship Id="rId35" Type="http://schemas.openxmlformats.org/officeDocument/2006/relationships/image" Target="../media/image69.png"/><Relationship Id="rId56" Type="http://schemas.openxmlformats.org/officeDocument/2006/relationships/image" Target="../media/image90.png"/><Relationship Id="rId77" Type="http://schemas.openxmlformats.org/officeDocument/2006/relationships/image" Target="../media/image111.png"/><Relationship Id="rId100" Type="http://schemas.openxmlformats.org/officeDocument/2006/relationships/image" Target="../media/image134.png"/><Relationship Id="rId8" Type="http://schemas.openxmlformats.org/officeDocument/2006/relationships/image" Target="../media/image42.jpeg"/><Relationship Id="rId51" Type="http://schemas.openxmlformats.org/officeDocument/2006/relationships/image" Target="../media/image85.jpeg"/><Relationship Id="rId72" Type="http://schemas.openxmlformats.org/officeDocument/2006/relationships/image" Target="../media/image106.png"/><Relationship Id="rId93" Type="http://schemas.openxmlformats.org/officeDocument/2006/relationships/image" Target="../media/image127.png"/><Relationship Id="rId98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B4ABDDE6-7C8C-40A1-9248-E35A0DAA0BE3}"/>
            </a:ext>
          </a:extLst>
        </xdr:cNvPr>
        <xdr:cNvSpPr/>
      </xdr:nvSpPr>
      <xdr:spPr>
        <a:xfrm>
          <a:off x="2905125" y="11811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1458C2F7-4A8E-423A-8FC3-5CCB0F4A786F}"/>
            </a:ext>
          </a:extLst>
        </xdr:cNvPr>
        <xdr:cNvSpPr/>
      </xdr:nvSpPr>
      <xdr:spPr>
        <a:xfrm>
          <a:off x="2905125" y="11811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19479B8E-F1EE-4454-A584-C163BBDF25F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6D5A543D-A316-4781-9969-F6B5712D991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" name="Shape 4">
          <a:extLst>
            <a:ext uri="{FF2B5EF4-FFF2-40B4-BE49-F238E27FC236}">
              <a16:creationId xmlns:a16="http://schemas.microsoft.com/office/drawing/2014/main" id="{8D933990-3259-42E4-97DE-210F8C140AF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" name="Shape 4">
          <a:extLst>
            <a:ext uri="{FF2B5EF4-FFF2-40B4-BE49-F238E27FC236}">
              <a16:creationId xmlns:a16="http://schemas.microsoft.com/office/drawing/2014/main" id="{9868CE22-AE29-4215-B0F1-6DDB851B000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" name="Shape 4">
          <a:extLst>
            <a:ext uri="{FF2B5EF4-FFF2-40B4-BE49-F238E27FC236}">
              <a16:creationId xmlns:a16="http://schemas.microsoft.com/office/drawing/2014/main" id="{C75B0E4B-A18C-4914-A2FD-B431D005714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9" name="Shape 4">
          <a:extLst>
            <a:ext uri="{FF2B5EF4-FFF2-40B4-BE49-F238E27FC236}">
              <a16:creationId xmlns:a16="http://schemas.microsoft.com/office/drawing/2014/main" id="{DCEF1BB8-F36A-4D49-83F0-18E56636601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0" name="Shape 4">
          <a:extLst>
            <a:ext uri="{FF2B5EF4-FFF2-40B4-BE49-F238E27FC236}">
              <a16:creationId xmlns:a16="http://schemas.microsoft.com/office/drawing/2014/main" id="{9D7075BD-77F5-4BA3-A14E-369A0C2FBE7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" name="Shape 4">
          <a:extLst>
            <a:ext uri="{FF2B5EF4-FFF2-40B4-BE49-F238E27FC236}">
              <a16:creationId xmlns:a16="http://schemas.microsoft.com/office/drawing/2014/main" id="{A6A5C2E2-FDA7-454B-8D04-B6B94768454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" name="Shape 4">
          <a:extLst>
            <a:ext uri="{FF2B5EF4-FFF2-40B4-BE49-F238E27FC236}">
              <a16:creationId xmlns:a16="http://schemas.microsoft.com/office/drawing/2014/main" id="{AD6BF24F-2BD2-41F4-A7FF-23B3E971A29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" name="Shape 4">
          <a:extLst>
            <a:ext uri="{FF2B5EF4-FFF2-40B4-BE49-F238E27FC236}">
              <a16:creationId xmlns:a16="http://schemas.microsoft.com/office/drawing/2014/main" id="{310E6486-3FFD-4D73-8EEC-BBF059E6F5F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" name="Shape 5">
          <a:extLst>
            <a:ext uri="{FF2B5EF4-FFF2-40B4-BE49-F238E27FC236}">
              <a16:creationId xmlns:a16="http://schemas.microsoft.com/office/drawing/2014/main" id="{8425A4FB-450A-4AFB-A297-DDC09794AF4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" name="Shape 5">
          <a:extLst>
            <a:ext uri="{FF2B5EF4-FFF2-40B4-BE49-F238E27FC236}">
              <a16:creationId xmlns:a16="http://schemas.microsoft.com/office/drawing/2014/main" id="{E074DCD1-5E44-43C2-B02E-64EB8CE55AC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" name="Shape 5">
          <a:extLst>
            <a:ext uri="{FF2B5EF4-FFF2-40B4-BE49-F238E27FC236}">
              <a16:creationId xmlns:a16="http://schemas.microsoft.com/office/drawing/2014/main" id="{3C51AF6B-7C60-429F-B699-0DB725F0659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" name="Shape 5">
          <a:extLst>
            <a:ext uri="{FF2B5EF4-FFF2-40B4-BE49-F238E27FC236}">
              <a16:creationId xmlns:a16="http://schemas.microsoft.com/office/drawing/2014/main" id="{68BFA3E2-ADFF-4D87-938F-C5F117167B3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" name="Shape 5">
          <a:extLst>
            <a:ext uri="{FF2B5EF4-FFF2-40B4-BE49-F238E27FC236}">
              <a16:creationId xmlns:a16="http://schemas.microsoft.com/office/drawing/2014/main" id="{0125C3A5-FD9D-43F1-BBC4-6B29A8CE612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" name="Shape 5">
          <a:extLst>
            <a:ext uri="{FF2B5EF4-FFF2-40B4-BE49-F238E27FC236}">
              <a16:creationId xmlns:a16="http://schemas.microsoft.com/office/drawing/2014/main" id="{EC14FF78-C068-4A4B-8C76-9363E7CB21B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" name="Shape 5">
          <a:extLst>
            <a:ext uri="{FF2B5EF4-FFF2-40B4-BE49-F238E27FC236}">
              <a16:creationId xmlns:a16="http://schemas.microsoft.com/office/drawing/2014/main" id="{E017EC1D-AA85-4726-AA29-DB6557354B4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1" name="Shape 5">
          <a:extLst>
            <a:ext uri="{FF2B5EF4-FFF2-40B4-BE49-F238E27FC236}">
              <a16:creationId xmlns:a16="http://schemas.microsoft.com/office/drawing/2014/main" id="{B5A6CD96-B107-47B7-AF4E-973EE81B0CC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2" name="Shape 4">
          <a:extLst>
            <a:ext uri="{FF2B5EF4-FFF2-40B4-BE49-F238E27FC236}">
              <a16:creationId xmlns:a16="http://schemas.microsoft.com/office/drawing/2014/main" id="{26A86419-AA3A-42B6-962D-9EADC6AC71A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3" name="Shape 4">
          <a:extLst>
            <a:ext uri="{FF2B5EF4-FFF2-40B4-BE49-F238E27FC236}">
              <a16:creationId xmlns:a16="http://schemas.microsoft.com/office/drawing/2014/main" id="{D4BCCABB-018B-4D6C-B0C2-2ACB903AB6B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4" name="Shape 6">
          <a:extLst>
            <a:ext uri="{FF2B5EF4-FFF2-40B4-BE49-F238E27FC236}">
              <a16:creationId xmlns:a16="http://schemas.microsoft.com/office/drawing/2014/main" id="{6DD62945-7353-47BF-8131-889F08412F0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5" name="Shape 6">
          <a:extLst>
            <a:ext uri="{FF2B5EF4-FFF2-40B4-BE49-F238E27FC236}">
              <a16:creationId xmlns:a16="http://schemas.microsoft.com/office/drawing/2014/main" id="{6969D01A-7ABC-46B7-810C-06C7A9D926E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6" name="Shape 6">
          <a:extLst>
            <a:ext uri="{FF2B5EF4-FFF2-40B4-BE49-F238E27FC236}">
              <a16:creationId xmlns:a16="http://schemas.microsoft.com/office/drawing/2014/main" id="{49C23BFE-0C31-44CF-9DE3-E87798FB269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7" name="Shape 6">
          <a:extLst>
            <a:ext uri="{FF2B5EF4-FFF2-40B4-BE49-F238E27FC236}">
              <a16:creationId xmlns:a16="http://schemas.microsoft.com/office/drawing/2014/main" id="{7DB2E1A2-C971-45B2-949E-0B45DC44554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8" name="Shape 4">
          <a:extLst>
            <a:ext uri="{FF2B5EF4-FFF2-40B4-BE49-F238E27FC236}">
              <a16:creationId xmlns:a16="http://schemas.microsoft.com/office/drawing/2014/main" id="{8B6D2298-514E-415B-ACC3-896AAA2BEDE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9" name="Shape 4">
          <a:extLst>
            <a:ext uri="{FF2B5EF4-FFF2-40B4-BE49-F238E27FC236}">
              <a16:creationId xmlns:a16="http://schemas.microsoft.com/office/drawing/2014/main" id="{1068E838-ABB1-4DB7-8B6B-429FB3BC9E4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0" name="Shape 4">
          <a:extLst>
            <a:ext uri="{FF2B5EF4-FFF2-40B4-BE49-F238E27FC236}">
              <a16:creationId xmlns:a16="http://schemas.microsoft.com/office/drawing/2014/main" id="{C21AB50C-FD3B-4FAA-B4CD-91BEE99B0B0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1" name="Shape 4">
          <a:extLst>
            <a:ext uri="{FF2B5EF4-FFF2-40B4-BE49-F238E27FC236}">
              <a16:creationId xmlns:a16="http://schemas.microsoft.com/office/drawing/2014/main" id="{A175D2B6-5713-42B0-B931-E1029DB2F39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2" name="Shape 4">
          <a:extLst>
            <a:ext uri="{FF2B5EF4-FFF2-40B4-BE49-F238E27FC236}">
              <a16:creationId xmlns:a16="http://schemas.microsoft.com/office/drawing/2014/main" id="{BD18CBB9-E1DE-4B8F-9859-8ABC7B078A5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3" name="Shape 4">
          <a:extLst>
            <a:ext uri="{FF2B5EF4-FFF2-40B4-BE49-F238E27FC236}">
              <a16:creationId xmlns:a16="http://schemas.microsoft.com/office/drawing/2014/main" id="{EEAD0FD6-E8B2-41CB-B5F9-288DEE5BCE1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4" name="Shape 4">
          <a:extLst>
            <a:ext uri="{FF2B5EF4-FFF2-40B4-BE49-F238E27FC236}">
              <a16:creationId xmlns:a16="http://schemas.microsoft.com/office/drawing/2014/main" id="{4B343462-1E4A-450A-8F60-F4036ECBFF96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5" name="Shape 4">
          <a:extLst>
            <a:ext uri="{FF2B5EF4-FFF2-40B4-BE49-F238E27FC236}">
              <a16:creationId xmlns:a16="http://schemas.microsoft.com/office/drawing/2014/main" id="{80AA57FB-0CF8-425F-BF3D-E7E18040BBAE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6" name="Shape 4">
          <a:extLst>
            <a:ext uri="{FF2B5EF4-FFF2-40B4-BE49-F238E27FC236}">
              <a16:creationId xmlns:a16="http://schemas.microsoft.com/office/drawing/2014/main" id="{0DCB062D-87EB-4E57-B94E-A319BDB9DC3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7" name="Shape 4">
          <a:extLst>
            <a:ext uri="{FF2B5EF4-FFF2-40B4-BE49-F238E27FC236}">
              <a16:creationId xmlns:a16="http://schemas.microsoft.com/office/drawing/2014/main" id="{326C0B14-FA97-495C-B8F9-987B3BC11B9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8" name="Shape 4">
          <a:extLst>
            <a:ext uri="{FF2B5EF4-FFF2-40B4-BE49-F238E27FC236}">
              <a16:creationId xmlns:a16="http://schemas.microsoft.com/office/drawing/2014/main" id="{5C4B829E-E5C7-493F-A318-50702D403F3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9" name="Shape 4">
          <a:extLst>
            <a:ext uri="{FF2B5EF4-FFF2-40B4-BE49-F238E27FC236}">
              <a16:creationId xmlns:a16="http://schemas.microsoft.com/office/drawing/2014/main" id="{2B17250C-83A1-4EF6-9056-FEBE2B30A7E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0" name="Shape 4">
          <a:extLst>
            <a:ext uri="{FF2B5EF4-FFF2-40B4-BE49-F238E27FC236}">
              <a16:creationId xmlns:a16="http://schemas.microsoft.com/office/drawing/2014/main" id="{71029FB9-7468-4DDE-9159-17093C5EC1B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1" name="Shape 4">
          <a:extLst>
            <a:ext uri="{FF2B5EF4-FFF2-40B4-BE49-F238E27FC236}">
              <a16:creationId xmlns:a16="http://schemas.microsoft.com/office/drawing/2014/main" id="{D9FDE5EA-57FD-4DCA-B1F4-93286692955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2" name="Shape 4">
          <a:extLst>
            <a:ext uri="{FF2B5EF4-FFF2-40B4-BE49-F238E27FC236}">
              <a16:creationId xmlns:a16="http://schemas.microsoft.com/office/drawing/2014/main" id="{6094A07F-B67B-4726-AFC4-5FFC67E4FBF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3" name="Shape 4">
          <a:extLst>
            <a:ext uri="{FF2B5EF4-FFF2-40B4-BE49-F238E27FC236}">
              <a16:creationId xmlns:a16="http://schemas.microsoft.com/office/drawing/2014/main" id="{DA1FD0A2-E39C-4AD5-BC7B-80542F2C5D5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4" name="Shape 4">
          <a:extLst>
            <a:ext uri="{FF2B5EF4-FFF2-40B4-BE49-F238E27FC236}">
              <a16:creationId xmlns:a16="http://schemas.microsoft.com/office/drawing/2014/main" id="{EFC0D6CF-5C3A-4F57-96DB-270E0A06BB2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5" name="Shape 4">
          <a:extLst>
            <a:ext uri="{FF2B5EF4-FFF2-40B4-BE49-F238E27FC236}">
              <a16:creationId xmlns:a16="http://schemas.microsoft.com/office/drawing/2014/main" id="{31C88D71-4BFF-4F4D-A992-1EAB31D4B63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6" name="Shape 4">
          <a:extLst>
            <a:ext uri="{FF2B5EF4-FFF2-40B4-BE49-F238E27FC236}">
              <a16:creationId xmlns:a16="http://schemas.microsoft.com/office/drawing/2014/main" id="{0EA66541-67E3-4582-975A-120EB5BB151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7" name="Shape 4">
          <a:extLst>
            <a:ext uri="{FF2B5EF4-FFF2-40B4-BE49-F238E27FC236}">
              <a16:creationId xmlns:a16="http://schemas.microsoft.com/office/drawing/2014/main" id="{7E3840D5-ADA1-4C7A-85C3-FFC89445D81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8" name="Shape 4">
          <a:extLst>
            <a:ext uri="{FF2B5EF4-FFF2-40B4-BE49-F238E27FC236}">
              <a16:creationId xmlns:a16="http://schemas.microsoft.com/office/drawing/2014/main" id="{6D2D7CA6-A777-4007-A986-F626EC2DFF4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9" name="Shape 4">
          <a:extLst>
            <a:ext uri="{FF2B5EF4-FFF2-40B4-BE49-F238E27FC236}">
              <a16:creationId xmlns:a16="http://schemas.microsoft.com/office/drawing/2014/main" id="{1CB6A338-011B-45AE-A36D-8EF366A3CC7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0" name="Shape 4">
          <a:extLst>
            <a:ext uri="{FF2B5EF4-FFF2-40B4-BE49-F238E27FC236}">
              <a16:creationId xmlns:a16="http://schemas.microsoft.com/office/drawing/2014/main" id="{1871AEEB-2375-4D41-A016-077BBDDB56F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1" name="Shape 4">
          <a:extLst>
            <a:ext uri="{FF2B5EF4-FFF2-40B4-BE49-F238E27FC236}">
              <a16:creationId xmlns:a16="http://schemas.microsoft.com/office/drawing/2014/main" id="{812CFB2C-8847-45C9-A3B3-7BB826157FB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2" name="Shape 4">
          <a:extLst>
            <a:ext uri="{FF2B5EF4-FFF2-40B4-BE49-F238E27FC236}">
              <a16:creationId xmlns:a16="http://schemas.microsoft.com/office/drawing/2014/main" id="{A41FC765-241F-46D1-9886-9675074D8B3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3" name="Shape 4">
          <a:extLst>
            <a:ext uri="{FF2B5EF4-FFF2-40B4-BE49-F238E27FC236}">
              <a16:creationId xmlns:a16="http://schemas.microsoft.com/office/drawing/2014/main" id="{6D9DB0F9-1F4F-48B4-86BB-4289A47F3CA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4" name="Shape 4">
          <a:extLst>
            <a:ext uri="{FF2B5EF4-FFF2-40B4-BE49-F238E27FC236}">
              <a16:creationId xmlns:a16="http://schemas.microsoft.com/office/drawing/2014/main" id="{9A5DF8F0-92A9-43B6-9286-D7A4FFBCC21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5" name="Shape 4">
          <a:extLst>
            <a:ext uri="{FF2B5EF4-FFF2-40B4-BE49-F238E27FC236}">
              <a16:creationId xmlns:a16="http://schemas.microsoft.com/office/drawing/2014/main" id="{B12F890C-F5D9-4A06-8BE9-76097E87D34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6" name="Shape 4">
          <a:extLst>
            <a:ext uri="{FF2B5EF4-FFF2-40B4-BE49-F238E27FC236}">
              <a16:creationId xmlns:a16="http://schemas.microsoft.com/office/drawing/2014/main" id="{AF1E7103-0B5F-400A-859C-DB6AC7F663E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7" name="Shape 4">
          <a:extLst>
            <a:ext uri="{FF2B5EF4-FFF2-40B4-BE49-F238E27FC236}">
              <a16:creationId xmlns:a16="http://schemas.microsoft.com/office/drawing/2014/main" id="{B8406F48-1665-4E2E-98F7-999B95A8552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8" name="Shape 4">
          <a:extLst>
            <a:ext uri="{FF2B5EF4-FFF2-40B4-BE49-F238E27FC236}">
              <a16:creationId xmlns:a16="http://schemas.microsoft.com/office/drawing/2014/main" id="{2200AC5D-7E77-4F1A-A32F-40804AD85F8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9" name="Shape 4">
          <a:extLst>
            <a:ext uri="{FF2B5EF4-FFF2-40B4-BE49-F238E27FC236}">
              <a16:creationId xmlns:a16="http://schemas.microsoft.com/office/drawing/2014/main" id="{774A0235-ABC7-475A-8C22-08A5BD84972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0" name="Shape 4">
          <a:extLst>
            <a:ext uri="{FF2B5EF4-FFF2-40B4-BE49-F238E27FC236}">
              <a16:creationId xmlns:a16="http://schemas.microsoft.com/office/drawing/2014/main" id="{93CBC81D-F21A-4E02-BF7D-B02ADF4D7D2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1" name="Shape 4">
          <a:extLst>
            <a:ext uri="{FF2B5EF4-FFF2-40B4-BE49-F238E27FC236}">
              <a16:creationId xmlns:a16="http://schemas.microsoft.com/office/drawing/2014/main" id="{E28557FA-82C1-44D0-BAF2-A2EFA5D7973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2" name="Shape 4">
          <a:extLst>
            <a:ext uri="{FF2B5EF4-FFF2-40B4-BE49-F238E27FC236}">
              <a16:creationId xmlns:a16="http://schemas.microsoft.com/office/drawing/2014/main" id="{360F538D-CFD2-4781-9B04-B2828B6DD16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3" name="Shape 4">
          <a:extLst>
            <a:ext uri="{FF2B5EF4-FFF2-40B4-BE49-F238E27FC236}">
              <a16:creationId xmlns:a16="http://schemas.microsoft.com/office/drawing/2014/main" id="{07DA0405-519D-46E0-9DE5-41418021828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4" name="Shape 4">
          <a:extLst>
            <a:ext uri="{FF2B5EF4-FFF2-40B4-BE49-F238E27FC236}">
              <a16:creationId xmlns:a16="http://schemas.microsoft.com/office/drawing/2014/main" id="{5A6B0951-7F3E-4E5F-B533-18817CAB310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5" name="Shape 4">
          <a:extLst>
            <a:ext uri="{FF2B5EF4-FFF2-40B4-BE49-F238E27FC236}">
              <a16:creationId xmlns:a16="http://schemas.microsoft.com/office/drawing/2014/main" id="{5F8058CB-D02A-4113-805E-DC8B9860B6E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6" name="Shape 4">
          <a:extLst>
            <a:ext uri="{FF2B5EF4-FFF2-40B4-BE49-F238E27FC236}">
              <a16:creationId xmlns:a16="http://schemas.microsoft.com/office/drawing/2014/main" id="{44782F71-F5D8-474B-B143-D7C988CEB00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7" name="Shape 4">
          <a:extLst>
            <a:ext uri="{FF2B5EF4-FFF2-40B4-BE49-F238E27FC236}">
              <a16:creationId xmlns:a16="http://schemas.microsoft.com/office/drawing/2014/main" id="{5DDA02AC-5708-482B-B528-3B7EBEB44A4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8" name="Shape 4">
          <a:extLst>
            <a:ext uri="{FF2B5EF4-FFF2-40B4-BE49-F238E27FC236}">
              <a16:creationId xmlns:a16="http://schemas.microsoft.com/office/drawing/2014/main" id="{E6F02092-ECE7-4EB1-B79F-EC81E787484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9" name="Shape 4">
          <a:extLst>
            <a:ext uri="{FF2B5EF4-FFF2-40B4-BE49-F238E27FC236}">
              <a16:creationId xmlns:a16="http://schemas.microsoft.com/office/drawing/2014/main" id="{54071A9E-5CD1-4856-8146-50971A408BD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0" name="Shape 4">
          <a:extLst>
            <a:ext uri="{FF2B5EF4-FFF2-40B4-BE49-F238E27FC236}">
              <a16:creationId xmlns:a16="http://schemas.microsoft.com/office/drawing/2014/main" id="{CE77AB5B-7B47-4D1C-BB3D-5FC343EDB0A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1" name="Shape 4">
          <a:extLst>
            <a:ext uri="{FF2B5EF4-FFF2-40B4-BE49-F238E27FC236}">
              <a16:creationId xmlns:a16="http://schemas.microsoft.com/office/drawing/2014/main" id="{BA66D79E-1276-4324-902E-409681DB166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2" name="Shape 4">
          <a:extLst>
            <a:ext uri="{FF2B5EF4-FFF2-40B4-BE49-F238E27FC236}">
              <a16:creationId xmlns:a16="http://schemas.microsoft.com/office/drawing/2014/main" id="{E4EEB953-A336-4ADB-9F60-BEFD94632DF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3" name="Shape 4">
          <a:extLst>
            <a:ext uri="{FF2B5EF4-FFF2-40B4-BE49-F238E27FC236}">
              <a16:creationId xmlns:a16="http://schemas.microsoft.com/office/drawing/2014/main" id="{8C7FB5B8-1012-4201-A451-6F014EE4C1A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4" name="Shape 4">
          <a:extLst>
            <a:ext uri="{FF2B5EF4-FFF2-40B4-BE49-F238E27FC236}">
              <a16:creationId xmlns:a16="http://schemas.microsoft.com/office/drawing/2014/main" id="{5A8C27C8-D825-4144-9425-AA217A9F140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5" name="Shape 4">
          <a:extLst>
            <a:ext uri="{FF2B5EF4-FFF2-40B4-BE49-F238E27FC236}">
              <a16:creationId xmlns:a16="http://schemas.microsoft.com/office/drawing/2014/main" id="{6580DEA3-C5C2-47AE-ADDB-EC25B0FF8A4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6" name="Shape 4">
          <a:extLst>
            <a:ext uri="{FF2B5EF4-FFF2-40B4-BE49-F238E27FC236}">
              <a16:creationId xmlns:a16="http://schemas.microsoft.com/office/drawing/2014/main" id="{D6149FCC-8CD4-40A7-96D6-26194ADC1A3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7" name="Shape 4">
          <a:extLst>
            <a:ext uri="{FF2B5EF4-FFF2-40B4-BE49-F238E27FC236}">
              <a16:creationId xmlns:a16="http://schemas.microsoft.com/office/drawing/2014/main" id="{1B9EA882-67FB-4C36-A94B-ABEE511B974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8" name="Shape 4">
          <a:extLst>
            <a:ext uri="{FF2B5EF4-FFF2-40B4-BE49-F238E27FC236}">
              <a16:creationId xmlns:a16="http://schemas.microsoft.com/office/drawing/2014/main" id="{05CD05A0-8341-414D-8F02-01B263258EB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9" name="Shape 4">
          <a:extLst>
            <a:ext uri="{FF2B5EF4-FFF2-40B4-BE49-F238E27FC236}">
              <a16:creationId xmlns:a16="http://schemas.microsoft.com/office/drawing/2014/main" id="{6655AB49-6291-4116-BCA2-77AFADDD089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0" name="Shape 4">
          <a:extLst>
            <a:ext uri="{FF2B5EF4-FFF2-40B4-BE49-F238E27FC236}">
              <a16:creationId xmlns:a16="http://schemas.microsoft.com/office/drawing/2014/main" id="{C210251A-0BE6-4E2F-A03B-C9CEED2C206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1" name="Shape 4">
          <a:extLst>
            <a:ext uri="{FF2B5EF4-FFF2-40B4-BE49-F238E27FC236}">
              <a16:creationId xmlns:a16="http://schemas.microsoft.com/office/drawing/2014/main" id="{45383C05-1F7B-42D2-A46D-853F40497FA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2" name="Shape 4">
          <a:extLst>
            <a:ext uri="{FF2B5EF4-FFF2-40B4-BE49-F238E27FC236}">
              <a16:creationId xmlns:a16="http://schemas.microsoft.com/office/drawing/2014/main" id="{D45C1161-03F1-4030-8D43-5354655B900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3" name="Shape 4">
          <a:extLst>
            <a:ext uri="{FF2B5EF4-FFF2-40B4-BE49-F238E27FC236}">
              <a16:creationId xmlns:a16="http://schemas.microsoft.com/office/drawing/2014/main" id="{BCAC4B8A-1092-4208-A4EA-E04BA376340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4" name="Shape 4">
          <a:extLst>
            <a:ext uri="{FF2B5EF4-FFF2-40B4-BE49-F238E27FC236}">
              <a16:creationId xmlns:a16="http://schemas.microsoft.com/office/drawing/2014/main" id="{6BCF0206-BD7F-45BC-A42E-925E751E828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5" name="Shape 4">
          <a:extLst>
            <a:ext uri="{FF2B5EF4-FFF2-40B4-BE49-F238E27FC236}">
              <a16:creationId xmlns:a16="http://schemas.microsoft.com/office/drawing/2014/main" id="{1C131250-5615-44D5-A0AA-A5215A5B7E4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6" name="Shape 4">
          <a:extLst>
            <a:ext uri="{FF2B5EF4-FFF2-40B4-BE49-F238E27FC236}">
              <a16:creationId xmlns:a16="http://schemas.microsoft.com/office/drawing/2014/main" id="{CA771A9B-696B-4F7F-A8C2-F745B38DC2F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7" name="Shape 4">
          <a:extLst>
            <a:ext uri="{FF2B5EF4-FFF2-40B4-BE49-F238E27FC236}">
              <a16:creationId xmlns:a16="http://schemas.microsoft.com/office/drawing/2014/main" id="{B4B3667F-4A59-420C-B411-A1FA0FEA914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8" name="Shape 4">
          <a:extLst>
            <a:ext uri="{FF2B5EF4-FFF2-40B4-BE49-F238E27FC236}">
              <a16:creationId xmlns:a16="http://schemas.microsoft.com/office/drawing/2014/main" id="{AE1FD364-324D-443F-B592-2597CDC3AB6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9" name="Shape 4">
          <a:extLst>
            <a:ext uri="{FF2B5EF4-FFF2-40B4-BE49-F238E27FC236}">
              <a16:creationId xmlns:a16="http://schemas.microsoft.com/office/drawing/2014/main" id="{919B95D9-1DCB-4797-8884-2C201715ED6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90" name="Shape 4">
          <a:extLst>
            <a:ext uri="{FF2B5EF4-FFF2-40B4-BE49-F238E27FC236}">
              <a16:creationId xmlns:a16="http://schemas.microsoft.com/office/drawing/2014/main" id="{AF6573F0-EE13-4C59-ACB5-4EB9895422D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91" name="Shape 4">
          <a:extLst>
            <a:ext uri="{FF2B5EF4-FFF2-40B4-BE49-F238E27FC236}">
              <a16:creationId xmlns:a16="http://schemas.microsoft.com/office/drawing/2014/main" id="{42AF7CA0-5152-41DD-A5B6-8866EDE2FD4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92" name="Shape 4">
          <a:extLst>
            <a:ext uri="{FF2B5EF4-FFF2-40B4-BE49-F238E27FC236}">
              <a16:creationId xmlns:a16="http://schemas.microsoft.com/office/drawing/2014/main" id="{FA8B81E2-F5DA-48B9-B0BF-42136C06C20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93" name="Shape 4">
          <a:extLst>
            <a:ext uri="{FF2B5EF4-FFF2-40B4-BE49-F238E27FC236}">
              <a16:creationId xmlns:a16="http://schemas.microsoft.com/office/drawing/2014/main" id="{5481729B-178B-42FC-B7C7-3DAE836653C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94" name="Shape 4">
          <a:extLst>
            <a:ext uri="{FF2B5EF4-FFF2-40B4-BE49-F238E27FC236}">
              <a16:creationId xmlns:a16="http://schemas.microsoft.com/office/drawing/2014/main" id="{084C7A4B-9232-44AE-9B37-5D998DD604D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95" name="Shape 4">
          <a:extLst>
            <a:ext uri="{FF2B5EF4-FFF2-40B4-BE49-F238E27FC236}">
              <a16:creationId xmlns:a16="http://schemas.microsoft.com/office/drawing/2014/main" id="{44A542BF-47B5-46F0-9CC5-45D9464F092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96" name="Shape 4">
          <a:extLst>
            <a:ext uri="{FF2B5EF4-FFF2-40B4-BE49-F238E27FC236}">
              <a16:creationId xmlns:a16="http://schemas.microsoft.com/office/drawing/2014/main" id="{C5CFB69F-1741-43B9-8296-110CBAD02E5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97" name="Shape 4">
          <a:extLst>
            <a:ext uri="{FF2B5EF4-FFF2-40B4-BE49-F238E27FC236}">
              <a16:creationId xmlns:a16="http://schemas.microsoft.com/office/drawing/2014/main" id="{55EFEF81-BACF-4C88-848E-5DECC8520AA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98" name="Shape 4">
          <a:extLst>
            <a:ext uri="{FF2B5EF4-FFF2-40B4-BE49-F238E27FC236}">
              <a16:creationId xmlns:a16="http://schemas.microsoft.com/office/drawing/2014/main" id="{C44AF2F4-08A4-42F7-A943-EF92C08C05B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99" name="Shape 4">
          <a:extLst>
            <a:ext uri="{FF2B5EF4-FFF2-40B4-BE49-F238E27FC236}">
              <a16:creationId xmlns:a16="http://schemas.microsoft.com/office/drawing/2014/main" id="{014C91DF-850F-4935-93DF-0ECEB76701D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00" name="Shape 4">
          <a:extLst>
            <a:ext uri="{FF2B5EF4-FFF2-40B4-BE49-F238E27FC236}">
              <a16:creationId xmlns:a16="http://schemas.microsoft.com/office/drawing/2014/main" id="{CD13E859-A008-49B3-A01A-0834A3B1C3E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01" name="Shape 4">
          <a:extLst>
            <a:ext uri="{FF2B5EF4-FFF2-40B4-BE49-F238E27FC236}">
              <a16:creationId xmlns:a16="http://schemas.microsoft.com/office/drawing/2014/main" id="{AACF1A76-DC54-4EE7-B5A1-FDCF986276E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02" name="Shape 4">
          <a:extLst>
            <a:ext uri="{FF2B5EF4-FFF2-40B4-BE49-F238E27FC236}">
              <a16:creationId xmlns:a16="http://schemas.microsoft.com/office/drawing/2014/main" id="{3F372B89-BB21-4B93-B81E-7D31C55B29E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03" name="Shape 4">
          <a:extLst>
            <a:ext uri="{FF2B5EF4-FFF2-40B4-BE49-F238E27FC236}">
              <a16:creationId xmlns:a16="http://schemas.microsoft.com/office/drawing/2014/main" id="{B3D02511-0FD3-4776-A17D-E4657244A39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04" name="Shape 4">
          <a:extLst>
            <a:ext uri="{FF2B5EF4-FFF2-40B4-BE49-F238E27FC236}">
              <a16:creationId xmlns:a16="http://schemas.microsoft.com/office/drawing/2014/main" id="{7DF0B2E2-978A-4F68-8323-5A07A581781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05" name="Shape 4">
          <a:extLst>
            <a:ext uri="{FF2B5EF4-FFF2-40B4-BE49-F238E27FC236}">
              <a16:creationId xmlns:a16="http://schemas.microsoft.com/office/drawing/2014/main" id="{047A553B-D635-4EE9-B2BD-44F95F2A92B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06" name="Shape 4">
          <a:extLst>
            <a:ext uri="{FF2B5EF4-FFF2-40B4-BE49-F238E27FC236}">
              <a16:creationId xmlns:a16="http://schemas.microsoft.com/office/drawing/2014/main" id="{4A1C8EC8-8365-41DE-8845-B3C670C7EAE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07" name="Shape 4">
          <a:extLst>
            <a:ext uri="{FF2B5EF4-FFF2-40B4-BE49-F238E27FC236}">
              <a16:creationId xmlns:a16="http://schemas.microsoft.com/office/drawing/2014/main" id="{4857D4D1-4C0B-4EF1-899C-B2403E4A822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08" name="Shape 4">
          <a:extLst>
            <a:ext uri="{FF2B5EF4-FFF2-40B4-BE49-F238E27FC236}">
              <a16:creationId xmlns:a16="http://schemas.microsoft.com/office/drawing/2014/main" id="{F512EA49-6D23-4021-BC8B-68F22FB59E0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09" name="Shape 4">
          <a:extLst>
            <a:ext uri="{FF2B5EF4-FFF2-40B4-BE49-F238E27FC236}">
              <a16:creationId xmlns:a16="http://schemas.microsoft.com/office/drawing/2014/main" id="{80A3AC97-5555-4B5A-A29F-03522293DC9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0" name="Shape 4">
          <a:extLst>
            <a:ext uri="{FF2B5EF4-FFF2-40B4-BE49-F238E27FC236}">
              <a16:creationId xmlns:a16="http://schemas.microsoft.com/office/drawing/2014/main" id="{50790509-C223-4F72-AC85-3B7850BF290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1" name="Shape 4">
          <a:extLst>
            <a:ext uri="{FF2B5EF4-FFF2-40B4-BE49-F238E27FC236}">
              <a16:creationId xmlns:a16="http://schemas.microsoft.com/office/drawing/2014/main" id="{E3744855-2564-4D1A-9BAA-1062150102B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2" name="Shape 4">
          <a:extLst>
            <a:ext uri="{FF2B5EF4-FFF2-40B4-BE49-F238E27FC236}">
              <a16:creationId xmlns:a16="http://schemas.microsoft.com/office/drawing/2014/main" id="{797D354F-5819-4F99-A8CC-BD216BA54D7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3" name="Shape 4">
          <a:extLst>
            <a:ext uri="{FF2B5EF4-FFF2-40B4-BE49-F238E27FC236}">
              <a16:creationId xmlns:a16="http://schemas.microsoft.com/office/drawing/2014/main" id="{F5C82ECA-9EF2-476F-BF8D-E280CB03453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4" name="Shape 4">
          <a:extLst>
            <a:ext uri="{FF2B5EF4-FFF2-40B4-BE49-F238E27FC236}">
              <a16:creationId xmlns:a16="http://schemas.microsoft.com/office/drawing/2014/main" id="{8A7999E2-531F-442F-9E36-29A0DC5F2B1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5" name="Shape 4">
          <a:extLst>
            <a:ext uri="{FF2B5EF4-FFF2-40B4-BE49-F238E27FC236}">
              <a16:creationId xmlns:a16="http://schemas.microsoft.com/office/drawing/2014/main" id="{CB52DF18-9187-40E2-87FB-774A04780C7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6" name="Shape 4">
          <a:extLst>
            <a:ext uri="{FF2B5EF4-FFF2-40B4-BE49-F238E27FC236}">
              <a16:creationId xmlns:a16="http://schemas.microsoft.com/office/drawing/2014/main" id="{F23CBAEE-C5C2-4B6D-BEAC-D38A637AEF7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7" name="Shape 4">
          <a:extLst>
            <a:ext uri="{FF2B5EF4-FFF2-40B4-BE49-F238E27FC236}">
              <a16:creationId xmlns:a16="http://schemas.microsoft.com/office/drawing/2014/main" id="{76575D9C-ABEF-45D5-A697-FCE61CF76E5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8" name="Shape 4">
          <a:extLst>
            <a:ext uri="{FF2B5EF4-FFF2-40B4-BE49-F238E27FC236}">
              <a16:creationId xmlns:a16="http://schemas.microsoft.com/office/drawing/2014/main" id="{3095F910-8025-40E7-9CAF-1119950C733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9" name="Shape 4">
          <a:extLst>
            <a:ext uri="{FF2B5EF4-FFF2-40B4-BE49-F238E27FC236}">
              <a16:creationId xmlns:a16="http://schemas.microsoft.com/office/drawing/2014/main" id="{65EBE781-D7DD-4318-9E49-6663CB2DBDC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0" name="Shape 4">
          <a:extLst>
            <a:ext uri="{FF2B5EF4-FFF2-40B4-BE49-F238E27FC236}">
              <a16:creationId xmlns:a16="http://schemas.microsoft.com/office/drawing/2014/main" id="{F64B7DB2-2F99-4A85-B4F3-1A282E49BD1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1" name="Shape 4">
          <a:extLst>
            <a:ext uri="{FF2B5EF4-FFF2-40B4-BE49-F238E27FC236}">
              <a16:creationId xmlns:a16="http://schemas.microsoft.com/office/drawing/2014/main" id="{EEB89C13-EF57-4D6C-AD51-66BBAD2417B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2" name="Shape 4">
          <a:extLst>
            <a:ext uri="{FF2B5EF4-FFF2-40B4-BE49-F238E27FC236}">
              <a16:creationId xmlns:a16="http://schemas.microsoft.com/office/drawing/2014/main" id="{239411F5-581F-4FB2-B7CB-817351BAADC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3" name="Shape 4">
          <a:extLst>
            <a:ext uri="{FF2B5EF4-FFF2-40B4-BE49-F238E27FC236}">
              <a16:creationId xmlns:a16="http://schemas.microsoft.com/office/drawing/2014/main" id="{A5B61889-5829-452D-AF5E-08D6CCDD4D6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4" name="Shape 4">
          <a:extLst>
            <a:ext uri="{FF2B5EF4-FFF2-40B4-BE49-F238E27FC236}">
              <a16:creationId xmlns:a16="http://schemas.microsoft.com/office/drawing/2014/main" id="{3D1CBBCF-5E92-4A70-A324-5809E7E8CAE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5" name="Shape 4">
          <a:extLst>
            <a:ext uri="{FF2B5EF4-FFF2-40B4-BE49-F238E27FC236}">
              <a16:creationId xmlns:a16="http://schemas.microsoft.com/office/drawing/2014/main" id="{2A99CB99-C140-40F9-A6BD-1C891006421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6" name="Shape 4">
          <a:extLst>
            <a:ext uri="{FF2B5EF4-FFF2-40B4-BE49-F238E27FC236}">
              <a16:creationId xmlns:a16="http://schemas.microsoft.com/office/drawing/2014/main" id="{3583C62A-C4A2-4CAA-8113-DA2422B2E2A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7" name="Shape 4">
          <a:extLst>
            <a:ext uri="{FF2B5EF4-FFF2-40B4-BE49-F238E27FC236}">
              <a16:creationId xmlns:a16="http://schemas.microsoft.com/office/drawing/2014/main" id="{29E7A14C-1CBF-4DA2-976C-D9CFDDF9485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8" name="Shape 4">
          <a:extLst>
            <a:ext uri="{FF2B5EF4-FFF2-40B4-BE49-F238E27FC236}">
              <a16:creationId xmlns:a16="http://schemas.microsoft.com/office/drawing/2014/main" id="{6683E0FE-8B58-48C8-92AB-615943E0426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9" name="Shape 4">
          <a:extLst>
            <a:ext uri="{FF2B5EF4-FFF2-40B4-BE49-F238E27FC236}">
              <a16:creationId xmlns:a16="http://schemas.microsoft.com/office/drawing/2014/main" id="{BCCB5939-CBCE-4970-80ED-5BA3CD24FA1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0" name="Shape 4">
          <a:extLst>
            <a:ext uri="{FF2B5EF4-FFF2-40B4-BE49-F238E27FC236}">
              <a16:creationId xmlns:a16="http://schemas.microsoft.com/office/drawing/2014/main" id="{6C98F307-D4D1-45AC-BBEE-FABE98BCCEF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1" name="Shape 4">
          <a:extLst>
            <a:ext uri="{FF2B5EF4-FFF2-40B4-BE49-F238E27FC236}">
              <a16:creationId xmlns:a16="http://schemas.microsoft.com/office/drawing/2014/main" id="{FCFF7457-0C0C-4DDD-8255-759BA7316FA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2" name="Shape 4">
          <a:extLst>
            <a:ext uri="{FF2B5EF4-FFF2-40B4-BE49-F238E27FC236}">
              <a16:creationId xmlns:a16="http://schemas.microsoft.com/office/drawing/2014/main" id="{28D91A5D-8B9B-42DE-A055-7E482C9AE97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3" name="Shape 4">
          <a:extLst>
            <a:ext uri="{FF2B5EF4-FFF2-40B4-BE49-F238E27FC236}">
              <a16:creationId xmlns:a16="http://schemas.microsoft.com/office/drawing/2014/main" id="{B6EBEFFB-F995-4D29-968E-4ED48B044F4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4" name="Shape 4">
          <a:extLst>
            <a:ext uri="{FF2B5EF4-FFF2-40B4-BE49-F238E27FC236}">
              <a16:creationId xmlns:a16="http://schemas.microsoft.com/office/drawing/2014/main" id="{91541C0F-5BB1-4570-86B3-B87AE687505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5" name="Shape 4">
          <a:extLst>
            <a:ext uri="{FF2B5EF4-FFF2-40B4-BE49-F238E27FC236}">
              <a16:creationId xmlns:a16="http://schemas.microsoft.com/office/drawing/2014/main" id="{BA16BC99-A890-492B-9188-1C361DEB8DF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6" name="Shape 4">
          <a:extLst>
            <a:ext uri="{FF2B5EF4-FFF2-40B4-BE49-F238E27FC236}">
              <a16:creationId xmlns:a16="http://schemas.microsoft.com/office/drawing/2014/main" id="{D89205B9-1F93-47F2-8EFE-4ABB7FFF849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7" name="Shape 4">
          <a:extLst>
            <a:ext uri="{FF2B5EF4-FFF2-40B4-BE49-F238E27FC236}">
              <a16:creationId xmlns:a16="http://schemas.microsoft.com/office/drawing/2014/main" id="{8D719DFC-C4B4-4FF1-9FFB-657DC6FF34F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8" name="Shape 4">
          <a:extLst>
            <a:ext uri="{FF2B5EF4-FFF2-40B4-BE49-F238E27FC236}">
              <a16:creationId xmlns:a16="http://schemas.microsoft.com/office/drawing/2014/main" id="{8C7840C4-8EC7-4C93-8A6E-0C3EEFF52E5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9" name="Shape 4">
          <a:extLst>
            <a:ext uri="{FF2B5EF4-FFF2-40B4-BE49-F238E27FC236}">
              <a16:creationId xmlns:a16="http://schemas.microsoft.com/office/drawing/2014/main" id="{82416126-3C9B-4405-ABC3-6933A7EA25C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0" name="Shape 4">
          <a:extLst>
            <a:ext uri="{FF2B5EF4-FFF2-40B4-BE49-F238E27FC236}">
              <a16:creationId xmlns:a16="http://schemas.microsoft.com/office/drawing/2014/main" id="{0584A6CF-10EB-4E5E-9B43-0334838486B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1" name="Shape 4">
          <a:extLst>
            <a:ext uri="{FF2B5EF4-FFF2-40B4-BE49-F238E27FC236}">
              <a16:creationId xmlns:a16="http://schemas.microsoft.com/office/drawing/2014/main" id="{AE31C135-81CE-4783-B30B-6B4F9A06675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2" name="Shape 4">
          <a:extLst>
            <a:ext uri="{FF2B5EF4-FFF2-40B4-BE49-F238E27FC236}">
              <a16:creationId xmlns:a16="http://schemas.microsoft.com/office/drawing/2014/main" id="{0C84A14F-02E6-4637-941A-9B8F070A77D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3" name="Shape 4">
          <a:extLst>
            <a:ext uri="{FF2B5EF4-FFF2-40B4-BE49-F238E27FC236}">
              <a16:creationId xmlns:a16="http://schemas.microsoft.com/office/drawing/2014/main" id="{C3436299-F69C-42C6-A926-16E0AE4D427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4" name="Shape 4">
          <a:extLst>
            <a:ext uri="{FF2B5EF4-FFF2-40B4-BE49-F238E27FC236}">
              <a16:creationId xmlns:a16="http://schemas.microsoft.com/office/drawing/2014/main" id="{69BEDB3E-A574-4681-B7DD-4BB004730B9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5" name="Shape 4">
          <a:extLst>
            <a:ext uri="{FF2B5EF4-FFF2-40B4-BE49-F238E27FC236}">
              <a16:creationId xmlns:a16="http://schemas.microsoft.com/office/drawing/2014/main" id="{14240071-12D3-40BF-811C-9AEBF21A307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6" name="Shape 4">
          <a:extLst>
            <a:ext uri="{FF2B5EF4-FFF2-40B4-BE49-F238E27FC236}">
              <a16:creationId xmlns:a16="http://schemas.microsoft.com/office/drawing/2014/main" id="{E257CC18-EF84-40C6-99A6-139E134A4A1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7" name="Shape 4">
          <a:extLst>
            <a:ext uri="{FF2B5EF4-FFF2-40B4-BE49-F238E27FC236}">
              <a16:creationId xmlns:a16="http://schemas.microsoft.com/office/drawing/2014/main" id="{3DE0E0FB-966D-485C-8950-E35F3388DA4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8" name="Shape 4">
          <a:extLst>
            <a:ext uri="{FF2B5EF4-FFF2-40B4-BE49-F238E27FC236}">
              <a16:creationId xmlns:a16="http://schemas.microsoft.com/office/drawing/2014/main" id="{AC6E3920-EA0B-4101-AD12-DF0B835318E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9" name="Shape 4">
          <a:extLst>
            <a:ext uri="{FF2B5EF4-FFF2-40B4-BE49-F238E27FC236}">
              <a16:creationId xmlns:a16="http://schemas.microsoft.com/office/drawing/2014/main" id="{1A5B85A2-3EF6-4BE3-B886-68B623349CF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0" name="Shape 4">
          <a:extLst>
            <a:ext uri="{FF2B5EF4-FFF2-40B4-BE49-F238E27FC236}">
              <a16:creationId xmlns:a16="http://schemas.microsoft.com/office/drawing/2014/main" id="{9709FE1F-F2B4-4A7A-93BF-5635E118CDA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1" name="Shape 4">
          <a:extLst>
            <a:ext uri="{FF2B5EF4-FFF2-40B4-BE49-F238E27FC236}">
              <a16:creationId xmlns:a16="http://schemas.microsoft.com/office/drawing/2014/main" id="{8066B53A-C79E-4C94-9382-7E675A0E747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2" name="Shape 4">
          <a:extLst>
            <a:ext uri="{FF2B5EF4-FFF2-40B4-BE49-F238E27FC236}">
              <a16:creationId xmlns:a16="http://schemas.microsoft.com/office/drawing/2014/main" id="{56BB8B9E-9F2B-40BB-AB66-09CFFC4ECE0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3" name="Shape 4">
          <a:extLst>
            <a:ext uri="{FF2B5EF4-FFF2-40B4-BE49-F238E27FC236}">
              <a16:creationId xmlns:a16="http://schemas.microsoft.com/office/drawing/2014/main" id="{6A8870FF-0486-4C52-9A4D-B02823F6EF6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4" name="Shape 4">
          <a:extLst>
            <a:ext uri="{FF2B5EF4-FFF2-40B4-BE49-F238E27FC236}">
              <a16:creationId xmlns:a16="http://schemas.microsoft.com/office/drawing/2014/main" id="{C4A7A62D-D79A-41F7-8D1D-56A3BFD8E82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5" name="Shape 4">
          <a:extLst>
            <a:ext uri="{FF2B5EF4-FFF2-40B4-BE49-F238E27FC236}">
              <a16:creationId xmlns:a16="http://schemas.microsoft.com/office/drawing/2014/main" id="{AF99C73E-E762-48CB-8BCF-A93EECA2F7A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6" name="Shape 4">
          <a:extLst>
            <a:ext uri="{FF2B5EF4-FFF2-40B4-BE49-F238E27FC236}">
              <a16:creationId xmlns:a16="http://schemas.microsoft.com/office/drawing/2014/main" id="{A69ED0FC-3B52-420D-963A-00769776900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7" name="Shape 4">
          <a:extLst>
            <a:ext uri="{FF2B5EF4-FFF2-40B4-BE49-F238E27FC236}">
              <a16:creationId xmlns:a16="http://schemas.microsoft.com/office/drawing/2014/main" id="{3628977E-250B-41A9-8256-885F35AD6E7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8" name="Shape 4">
          <a:extLst>
            <a:ext uri="{FF2B5EF4-FFF2-40B4-BE49-F238E27FC236}">
              <a16:creationId xmlns:a16="http://schemas.microsoft.com/office/drawing/2014/main" id="{B65AD2BC-9494-4CB5-A6DD-BCC6C78357C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9" name="Shape 4">
          <a:extLst>
            <a:ext uri="{FF2B5EF4-FFF2-40B4-BE49-F238E27FC236}">
              <a16:creationId xmlns:a16="http://schemas.microsoft.com/office/drawing/2014/main" id="{04C83DEC-0BCD-43BF-B8FB-6EFCEF7367E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0" name="Shape 4">
          <a:extLst>
            <a:ext uri="{FF2B5EF4-FFF2-40B4-BE49-F238E27FC236}">
              <a16:creationId xmlns:a16="http://schemas.microsoft.com/office/drawing/2014/main" id="{D7059B81-440C-4B29-95CF-35B4BA6D94D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1" name="Shape 4">
          <a:extLst>
            <a:ext uri="{FF2B5EF4-FFF2-40B4-BE49-F238E27FC236}">
              <a16:creationId xmlns:a16="http://schemas.microsoft.com/office/drawing/2014/main" id="{2F66BAAF-6329-4474-BE44-5DBA79A2F83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2" name="Shape 4">
          <a:extLst>
            <a:ext uri="{FF2B5EF4-FFF2-40B4-BE49-F238E27FC236}">
              <a16:creationId xmlns:a16="http://schemas.microsoft.com/office/drawing/2014/main" id="{53F04E1A-89D8-48BF-B629-D8E93E71C89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3" name="Shape 4">
          <a:extLst>
            <a:ext uri="{FF2B5EF4-FFF2-40B4-BE49-F238E27FC236}">
              <a16:creationId xmlns:a16="http://schemas.microsoft.com/office/drawing/2014/main" id="{9144AF5A-F608-4D64-9FB0-B5983857380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4" name="Shape 4">
          <a:extLst>
            <a:ext uri="{FF2B5EF4-FFF2-40B4-BE49-F238E27FC236}">
              <a16:creationId xmlns:a16="http://schemas.microsoft.com/office/drawing/2014/main" id="{F7921094-FD7F-468C-B304-8FF17AED810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5" name="Shape 4">
          <a:extLst>
            <a:ext uri="{FF2B5EF4-FFF2-40B4-BE49-F238E27FC236}">
              <a16:creationId xmlns:a16="http://schemas.microsoft.com/office/drawing/2014/main" id="{870EE125-6B5A-488D-8ECE-86DCEFB7D27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6" name="Shape 4">
          <a:extLst>
            <a:ext uri="{FF2B5EF4-FFF2-40B4-BE49-F238E27FC236}">
              <a16:creationId xmlns:a16="http://schemas.microsoft.com/office/drawing/2014/main" id="{DEC0D5CA-CB64-4F5C-9FA7-72607EE3AF3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7" name="Shape 4">
          <a:extLst>
            <a:ext uri="{FF2B5EF4-FFF2-40B4-BE49-F238E27FC236}">
              <a16:creationId xmlns:a16="http://schemas.microsoft.com/office/drawing/2014/main" id="{F135A8E3-73D5-4E2B-907C-7BAA2FA272E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8" name="Shape 4">
          <a:extLst>
            <a:ext uri="{FF2B5EF4-FFF2-40B4-BE49-F238E27FC236}">
              <a16:creationId xmlns:a16="http://schemas.microsoft.com/office/drawing/2014/main" id="{50F893CF-7A58-4BD7-946B-8904785DD7F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9" name="Shape 4">
          <a:extLst>
            <a:ext uri="{FF2B5EF4-FFF2-40B4-BE49-F238E27FC236}">
              <a16:creationId xmlns:a16="http://schemas.microsoft.com/office/drawing/2014/main" id="{B49D7E58-CBA5-4934-9737-8006166F0FA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0" name="Shape 4">
          <a:extLst>
            <a:ext uri="{FF2B5EF4-FFF2-40B4-BE49-F238E27FC236}">
              <a16:creationId xmlns:a16="http://schemas.microsoft.com/office/drawing/2014/main" id="{B3EAF05B-EED9-4AD8-B028-E214BA05580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1" name="Shape 4">
          <a:extLst>
            <a:ext uri="{FF2B5EF4-FFF2-40B4-BE49-F238E27FC236}">
              <a16:creationId xmlns:a16="http://schemas.microsoft.com/office/drawing/2014/main" id="{BF9C8CE8-3197-4CC5-8623-EDCF9D4D57B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2" name="Shape 4">
          <a:extLst>
            <a:ext uri="{FF2B5EF4-FFF2-40B4-BE49-F238E27FC236}">
              <a16:creationId xmlns:a16="http://schemas.microsoft.com/office/drawing/2014/main" id="{BFCCE576-5C56-4DD5-BEE6-E579CBEDF97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3" name="Shape 4">
          <a:extLst>
            <a:ext uri="{FF2B5EF4-FFF2-40B4-BE49-F238E27FC236}">
              <a16:creationId xmlns:a16="http://schemas.microsoft.com/office/drawing/2014/main" id="{41ACB4B4-54B4-4FB0-A912-9BD918E5088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4" name="Shape 4">
          <a:extLst>
            <a:ext uri="{FF2B5EF4-FFF2-40B4-BE49-F238E27FC236}">
              <a16:creationId xmlns:a16="http://schemas.microsoft.com/office/drawing/2014/main" id="{19F699DC-8E8B-4078-B679-8FEC714DA48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5" name="Shape 4">
          <a:extLst>
            <a:ext uri="{FF2B5EF4-FFF2-40B4-BE49-F238E27FC236}">
              <a16:creationId xmlns:a16="http://schemas.microsoft.com/office/drawing/2014/main" id="{8030FAFB-AF13-4D9C-84C8-E39C28904D2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6" name="Shape 4">
          <a:extLst>
            <a:ext uri="{FF2B5EF4-FFF2-40B4-BE49-F238E27FC236}">
              <a16:creationId xmlns:a16="http://schemas.microsoft.com/office/drawing/2014/main" id="{BE908A7C-7D78-41C8-AB5A-A1D83C79C09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7" name="Shape 4">
          <a:extLst>
            <a:ext uri="{FF2B5EF4-FFF2-40B4-BE49-F238E27FC236}">
              <a16:creationId xmlns:a16="http://schemas.microsoft.com/office/drawing/2014/main" id="{13EFF742-FFC3-456F-A60A-BBCD7D690C9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8" name="Shape 4">
          <a:extLst>
            <a:ext uri="{FF2B5EF4-FFF2-40B4-BE49-F238E27FC236}">
              <a16:creationId xmlns:a16="http://schemas.microsoft.com/office/drawing/2014/main" id="{5E6DEB5C-9B9A-494A-BEAD-C8639421698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9" name="Shape 4">
          <a:extLst>
            <a:ext uri="{FF2B5EF4-FFF2-40B4-BE49-F238E27FC236}">
              <a16:creationId xmlns:a16="http://schemas.microsoft.com/office/drawing/2014/main" id="{F5406A72-42AA-4CBE-90CA-ED1F39140C3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0" name="Shape 4">
          <a:extLst>
            <a:ext uri="{FF2B5EF4-FFF2-40B4-BE49-F238E27FC236}">
              <a16:creationId xmlns:a16="http://schemas.microsoft.com/office/drawing/2014/main" id="{74990AB8-DB59-4DF8-AA84-AEB7D1985B9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1" name="Shape 4">
          <a:extLst>
            <a:ext uri="{FF2B5EF4-FFF2-40B4-BE49-F238E27FC236}">
              <a16:creationId xmlns:a16="http://schemas.microsoft.com/office/drawing/2014/main" id="{D9EE2CFD-3987-4886-905C-A43392075A8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2" name="Shape 4">
          <a:extLst>
            <a:ext uri="{FF2B5EF4-FFF2-40B4-BE49-F238E27FC236}">
              <a16:creationId xmlns:a16="http://schemas.microsoft.com/office/drawing/2014/main" id="{D1015F10-0FB8-4F1E-A839-6711BE1176D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3" name="Shape 4">
          <a:extLst>
            <a:ext uri="{FF2B5EF4-FFF2-40B4-BE49-F238E27FC236}">
              <a16:creationId xmlns:a16="http://schemas.microsoft.com/office/drawing/2014/main" id="{64F39D59-2764-449F-8E60-7025CCE99B2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4" name="Shape 4">
          <a:extLst>
            <a:ext uri="{FF2B5EF4-FFF2-40B4-BE49-F238E27FC236}">
              <a16:creationId xmlns:a16="http://schemas.microsoft.com/office/drawing/2014/main" id="{4024F53D-002E-48CD-A088-BE56F971182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5" name="Shape 4">
          <a:extLst>
            <a:ext uri="{FF2B5EF4-FFF2-40B4-BE49-F238E27FC236}">
              <a16:creationId xmlns:a16="http://schemas.microsoft.com/office/drawing/2014/main" id="{4773E598-BB5B-4E46-83A8-245B3331712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6" name="Shape 4">
          <a:extLst>
            <a:ext uri="{FF2B5EF4-FFF2-40B4-BE49-F238E27FC236}">
              <a16:creationId xmlns:a16="http://schemas.microsoft.com/office/drawing/2014/main" id="{0621F2AB-DF54-4B59-A511-15344353FFE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7" name="Shape 4">
          <a:extLst>
            <a:ext uri="{FF2B5EF4-FFF2-40B4-BE49-F238E27FC236}">
              <a16:creationId xmlns:a16="http://schemas.microsoft.com/office/drawing/2014/main" id="{E6557154-9F24-4AFC-BA55-CCE1978F348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8" name="Shape 4">
          <a:extLst>
            <a:ext uri="{FF2B5EF4-FFF2-40B4-BE49-F238E27FC236}">
              <a16:creationId xmlns:a16="http://schemas.microsoft.com/office/drawing/2014/main" id="{ECF30033-AA3A-4B35-95F4-1AAC04F91A4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9" name="Shape 4">
          <a:extLst>
            <a:ext uri="{FF2B5EF4-FFF2-40B4-BE49-F238E27FC236}">
              <a16:creationId xmlns:a16="http://schemas.microsoft.com/office/drawing/2014/main" id="{90122DD7-6B4C-43E4-80DA-6F71EBDCF12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0" name="Shape 4">
          <a:extLst>
            <a:ext uri="{FF2B5EF4-FFF2-40B4-BE49-F238E27FC236}">
              <a16:creationId xmlns:a16="http://schemas.microsoft.com/office/drawing/2014/main" id="{1CF59961-731F-4D10-9B92-878722FB9C9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1" name="Shape 4">
          <a:extLst>
            <a:ext uri="{FF2B5EF4-FFF2-40B4-BE49-F238E27FC236}">
              <a16:creationId xmlns:a16="http://schemas.microsoft.com/office/drawing/2014/main" id="{11EF743C-7BF3-4F46-B3FD-F0EB92B2A6B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2" name="Shape 4">
          <a:extLst>
            <a:ext uri="{FF2B5EF4-FFF2-40B4-BE49-F238E27FC236}">
              <a16:creationId xmlns:a16="http://schemas.microsoft.com/office/drawing/2014/main" id="{7D517F0C-9CB7-47AA-B33C-800C6F70F76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3" name="Shape 4">
          <a:extLst>
            <a:ext uri="{FF2B5EF4-FFF2-40B4-BE49-F238E27FC236}">
              <a16:creationId xmlns:a16="http://schemas.microsoft.com/office/drawing/2014/main" id="{6456FEE5-8C84-4CEE-A771-3335133B76D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4" name="Shape 4">
          <a:extLst>
            <a:ext uri="{FF2B5EF4-FFF2-40B4-BE49-F238E27FC236}">
              <a16:creationId xmlns:a16="http://schemas.microsoft.com/office/drawing/2014/main" id="{BF34EA95-5178-466A-A635-002FC385EC2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5" name="Shape 4">
          <a:extLst>
            <a:ext uri="{FF2B5EF4-FFF2-40B4-BE49-F238E27FC236}">
              <a16:creationId xmlns:a16="http://schemas.microsoft.com/office/drawing/2014/main" id="{64767CF4-44FC-40E4-AB74-98A994D5024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6" name="Shape 4">
          <a:extLst>
            <a:ext uri="{FF2B5EF4-FFF2-40B4-BE49-F238E27FC236}">
              <a16:creationId xmlns:a16="http://schemas.microsoft.com/office/drawing/2014/main" id="{C734EAFD-B244-44D3-AE68-42540D85318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7" name="Shape 4">
          <a:extLst>
            <a:ext uri="{FF2B5EF4-FFF2-40B4-BE49-F238E27FC236}">
              <a16:creationId xmlns:a16="http://schemas.microsoft.com/office/drawing/2014/main" id="{30EA7869-7DB9-4122-9BC1-39B55E5E878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8" name="Shape 4">
          <a:extLst>
            <a:ext uri="{FF2B5EF4-FFF2-40B4-BE49-F238E27FC236}">
              <a16:creationId xmlns:a16="http://schemas.microsoft.com/office/drawing/2014/main" id="{3C919404-4B25-4E3A-87B9-949DB0BD652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9" name="Shape 4">
          <a:extLst>
            <a:ext uri="{FF2B5EF4-FFF2-40B4-BE49-F238E27FC236}">
              <a16:creationId xmlns:a16="http://schemas.microsoft.com/office/drawing/2014/main" id="{C69D4A56-9627-4673-AE99-2FD9689F834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0" name="Shape 4">
          <a:extLst>
            <a:ext uri="{FF2B5EF4-FFF2-40B4-BE49-F238E27FC236}">
              <a16:creationId xmlns:a16="http://schemas.microsoft.com/office/drawing/2014/main" id="{8C0B0280-84E5-491E-90BD-1BB4964F0FC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1" name="Shape 4">
          <a:extLst>
            <a:ext uri="{FF2B5EF4-FFF2-40B4-BE49-F238E27FC236}">
              <a16:creationId xmlns:a16="http://schemas.microsoft.com/office/drawing/2014/main" id="{A8B1E73A-471F-4D85-AFB7-1BD14416DC0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2" name="Shape 4">
          <a:extLst>
            <a:ext uri="{FF2B5EF4-FFF2-40B4-BE49-F238E27FC236}">
              <a16:creationId xmlns:a16="http://schemas.microsoft.com/office/drawing/2014/main" id="{0D52ADC3-BDD8-4F8F-A283-79840A9A3A0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3" name="Shape 4">
          <a:extLst>
            <a:ext uri="{FF2B5EF4-FFF2-40B4-BE49-F238E27FC236}">
              <a16:creationId xmlns:a16="http://schemas.microsoft.com/office/drawing/2014/main" id="{579D4CC2-79D1-48C1-A367-8B20A84EB4E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4" name="Shape 4">
          <a:extLst>
            <a:ext uri="{FF2B5EF4-FFF2-40B4-BE49-F238E27FC236}">
              <a16:creationId xmlns:a16="http://schemas.microsoft.com/office/drawing/2014/main" id="{B73A8F23-6D29-4513-BDBB-1726A8DA5EF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5" name="Shape 4">
          <a:extLst>
            <a:ext uri="{FF2B5EF4-FFF2-40B4-BE49-F238E27FC236}">
              <a16:creationId xmlns:a16="http://schemas.microsoft.com/office/drawing/2014/main" id="{DA341F67-EE37-4EDA-82BF-237E1E52839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6" name="Shape 4">
          <a:extLst>
            <a:ext uri="{FF2B5EF4-FFF2-40B4-BE49-F238E27FC236}">
              <a16:creationId xmlns:a16="http://schemas.microsoft.com/office/drawing/2014/main" id="{A9FA3456-6433-48AC-8914-D6FD4332481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7" name="Shape 4">
          <a:extLst>
            <a:ext uri="{FF2B5EF4-FFF2-40B4-BE49-F238E27FC236}">
              <a16:creationId xmlns:a16="http://schemas.microsoft.com/office/drawing/2014/main" id="{5026DF40-DA80-438C-8006-172156D5676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8" name="Shape 4">
          <a:extLst>
            <a:ext uri="{FF2B5EF4-FFF2-40B4-BE49-F238E27FC236}">
              <a16:creationId xmlns:a16="http://schemas.microsoft.com/office/drawing/2014/main" id="{94710BC2-6839-49DB-8798-DEC3FE3093C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9" name="Shape 4">
          <a:extLst>
            <a:ext uri="{FF2B5EF4-FFF2-40B4-BE49-F238E27FC236}">
              <a16:creationId xmlns:a16="http://schemas.microsoft.com/office/drawing/2014/main" id="{B26898FA-415C-429A-8874-9D690A97FAA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10" name="Shape 4">
          <a:extLst>
            <a:ext uri="{FF2B5EF4-FFF2-40B4-BE49-F238E27FC236}">
              <a16:creationId xmlns:a16="http://schemas.microsoft.com/office/drawing/2014/main" id="{0949D0CD-14C2-4325-B5DD-10E68A50250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11" name="Shape 4">
          <a:extLst>
            <a:ext uri="{FF2B5EF4-FFF2-40B4-BE49-F238E27FC236}">
              <a16:creationId xmlns:a16="http://schemas.microsoft.com/office/drawing/2014/main" id="{8EA61A9C-3E2F-4BC1-B61B-81B96ADBF27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12" name="Shape 4">
          <a:extLst>
            <a:ext uri="{FF2B5EF4-FFF2-40B4-BE49-F238E27FC236}">
              <a16:creationId xmlns:a16="http://schemas.microsoft.com/office/drawing/2014/main" id="{3E88E6A1-08ED-4F3E-9A60-C35ADFCE0BD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13" name="Shape 4">
          <a:extLst>
            <a:ext uri="{FF2B5EF4-FFF2-40B4-BE49-F238E27FC236}">
              <a16:creationId xmlns:a16="http://schemas.microsoft.com/office/drawing/2014/main" id="{F7D9F8F9-063D-403B-940D-015EC2F8A16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14" name="Shape 4">
          <a:extLst>
            <a:ext uri="{FF2B5EF4-FFF2-40B4-BE49-F238E27FC236}">
              <a16:creationId xmlns:a16="http://schemas.microsoft.com/office/drawing/2014/main" id="{45604767-CDD2-405C-928F-3DE2ED5235D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15" name="Shape 4">
          <a:extLst>
            <a:ext uri="{FF2B5EF4-FFF2-40B4-BE49-F238E27FC236}">
              <a16:creationId xmlns:a16="http://schemas.microsoft.com/office/drawing/2014/main" id="{625B6E3C-5834-42BB-ACF8-CE1E5A90616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16" name="Shape 4">
          <a:extLst>
            <a:ext uri="{FF2B5EF4-FFF2-40B4-BE49-F238E27FC236}">
              <a16:creationId xmlns:a16="http://schemas.microsoft.com/office/drawing/2014/main" id="{FF123585-B54B-4FE0-9BD2-FB12199AE50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17" name="Shape 4">
          <a:extLst>
            <a:ext uri="{FF2B5EF4-FFF2-40B4-BE49-F238E27FC236}">
              <a16:creationId xmlns:a16="http://schemas.microsoft.com/office/drawing/2014/main" id="{ACD5C53E-2BB1-411A-94F5-7EF2C6A55AC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18" name="Shape 4">
          <a:extLst>
            <a:ext uri="{FF2B5EF4-FFF2-40B4-BE49-F238E27FC236}">
              <a16:creationId xmlns:a16="http://schemas.microsoft.com/office/drawing/2014/main" id="{3B4811BE-75EF-459E-8F6E-530158ABD62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19" name="Shape 4">
          <a:extLst>
            <a:ext uri="{FF2B5EF4-FFF2-40B4-BE49-F238E27FC236}">
              <a16:creationId xmlns:a16="http://schemas.microsoft.com/office/drawing/2014/main" id="{9A132528-3F12-41F5-A1FD-220D0BC4CB5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20" name="Shape 4">
          <a:extLst>
            <a:ext uri="{FF2B5EF4-FFF2-40B4-BE49-F238E27FC236}">
              <a16:creationId xmlns:a16="http://schemas.microsoft.com/office/drawing/2014/main" id="{89B1D5D6-C239-4A98-840B-A5C04DDC21F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21" name="Shape 4">
          <a:extLst>
            <a:ext uri="{FF2B5EF4-FFF2-40B4-BE49-F238E27FC236}">
              <a16:creationId xmlns:a16="http://schemas.microsoft.com/office/drawing/2014/main" id="{21474FC0-A0AC-4793-93D3-DF24B887BA7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22" name="Shape 4">
          <a:extLst>
            <a:ext uri="{FF2B5EF4-FFF2-40B4-BE49-F238E27FC236}">
              <a16:creationId xmlns:a16="http://schemas.microsoft.com/office/drawing/2014/main" id="{58ACBD11-3EF6-4840-B337-B661B78E6AF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23" name="Shape 4">
          <a:extLst>
            <a:ext uri="{FF2B5EF4-FFF2-40B4-BE49-F238E27FC236}">
              <a16:creationId xmlns:a16="http://schemas.microsoft.com/office/drawing/2014/main" id="{61DA852B-2A6E-4C57-BD9C-D15472A96F0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24" name="Shape 4">
          <a:extLst>
            <a:ext uri="{FF2B5EF4-FFF2-40B4-BE49-F238E27FC236}">
              <a16:creationId xmlns:a16="http://schemas.microsoft.com/office/drawing/2014/main" id="{3BC25921-11E4-4C5D-B38C-CEBCFDBF667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25" name="Shape 4">
          <a:extLst>
            <a:ext uri="{FF2B5EF4-FFF2-40B4-BE49-F238E27FC236}">
              <a16:creationId xmlns:a16="http://schemas.microsoft.com/office/drawing/2014/main" id="{9099B803-BC10-461D-9A9A-A97DFA353E0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26" name="Shape 4">
          <a:extLst>
            <a:ext uri="{FF2B5EF4-FFF2-40B4-BE49-F238E27FC236}">
              <a16:creationId xmlns:a16="http://schemas.microsoft.com/office/drawing/2014/main" id="{C253A218-7820-4CD5-8C9B-0331B04E890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27" name="Shape 4">
          <a:extLst>
            <a:ext uri="{FF2B5EF4-FFF2-40B4-BE49-F238E27FC236}">
              <a16:creationId xmlns:a16="http://schemas.microsoft.com/office/drawing/2014/main" id="{2701B628-2419-4ABD-948E-7C5F6DEC00F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28" name="Shape 4">
          <a:extLst>
            <a:ext uri="{FF2B5EF4-FFF2-40B4-BE49-F238E27FC236}">
              <a16:creationId xmlns:a16="http://schemas.microsoft.com/office/drawing/2014/main" id="{4E4AF1CC-17EF-463D-98B8-1DF557831BF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29" name="Shape 4">
          <a:extLst>
            <a:ext uri="{FF2B5EF4-FFF2-40B4-BE49-F238E27FC236}">
              <a16:creationId xmlns:a16="http://schemas.microsoft.com/office/drawing/2014/main" id="{2FA88A54-F6C4-475F-A2BE-DD24C9B5974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30" name="Shape 4">
          <a:extLst>
            <a:ext uri="{FF2B5EF4-FFF2-40B4-BE49-F238E27FC236}">
              <a16:creationId xmlns:a16="http://schemas.microsoft.com/office/drawing/2014/main" id="{5C805C5B-D4B0-4FFD-A9B9-96503E7DDD2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31" name="Shape 4">
          <a:extLst>
            <a:ext uri="{FF2B5EF4-FFF2-40B4-BE49-F238E27FC236}">
              <a16:creationId xmlns:a16="http://schemas.microsoft.com/office/drawing/2014/main" id="{7FF7A4E3-489A-41CF-B3A9-CF49894F637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32" name="Shape 4">
          <a:extLst>
            <a:ext uri="{FF2B5EF4-FFF2-40B4-BE49-F238E27FC236}">
              <a16:creationId xmlns:a16="http://schemas.microsoft.com/office/drawing/2014/main" id="{C0940FC6-B78C-446F-B7E9-0706F0758B8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33" name="Shape 4">
          <a:extLst>
            <a:ext uri="{FF2B5EF4-FFF2-40B4-BE49-F238E27FC236}">
              <a16:creationId xmlns:a16="http://schemas.microsoft.com/office/drawing/2014/main" id="{9859F3EF-741D-4151-9AD5-896B913792E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34" name="Shape 4">
          <a:extLst>
            <a:ext uri="{FF2B5EF4-FFF2-40B4-BE49-F238E27FC236}">
              <a16:creationId xmlns:a16="http://schemas.microsoft.com/office/drawing/2014/main" id="{DE3B03F6-840A-4396-A8C2-7DA846065ED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35" name="Shape 4">
          <a:extLst>
            <a:ext uri="{FF2B5EF4-FFF2-40B4-BE49-F238E27FC236}">
              <a16:creationId xmlns:a16="http://schemas.microsoft.com/office/drawing/2014/main" id="{21020A22-BE57-4239-8C1F-699F229EBC9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36" name="Shape 4">
          <a:extLst>
            <a:ext uri="{FF2B5EF4-FFF2-40B4-BE49-F238E27FC236}">
              <a16:creationId xmlns:a16="http://schemas.microsoft.com/office/drawing/2014/main" id="{350B83D3-06AE-4CEB-ADA7-2DA7C2AB6F7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37" name="Shape 4">
          <a:extLst>
            <a:ext uri="{FF2B5EF4-FFF2-40B4-BE49-F238E27FC236}">
              <a16:creationId xmlns:a16="http://schemas.microsoft.com/office/drawing/2014/main" id="{4E075AC5-E88A-4103-B9C7-9EBA0258CE4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38" name="Shape 4">
          <a:extLst>
            <a:ext uri="{FF2B5EF4-FFF2-40B4-BE49-F238E27FC236}">
              <a16:creationId xmlns:a16="http://schemas.microsoft.com/office/drawing/2014/main" id="{45866AE2-17C3-4DC9-9C5D-19B03D45FD7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39" name="Shape 4">
          <a:extLst>
            <a:ext uri="{FF2B5EF4-FFF2-40B4-BE49-F238E27FC236}">
              <a16:creationId xmlns:a16="http://schemas.microsoft.com/office/drawing/2014/main" id="{3F6F34E6-BAD9-4D43-B47E-B54B56842B3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40" name="Shape 4">
          <a:extLst>
            <a:ext uri="{FF2B5EF4-FFF2-40B4-BE49-F238E27FC236}">
              <a16:creationId xmlns:a16="http://schemas.microsoft.com/office/drawing/2014/main" id="{328C516C-F746-4781-BF07-FEF114AC6A5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41" name="Shape 4">
          <a:extLst>
            <a:ext uri="{FF2B5EF4-FFF2-40B4-BE49-F238E27FC236}">
              <a16:creationId xmlns:a16="http://schemas.microsoft.com/office/drawing/2014/main" id="{E715BF02-4A34-4677-B7B3-8458B73370D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42" name="Shape 4">
          <a:extLst>
            <a:ext uri="{FF2B5EF4-FFF2-40B4-BE49-F238E27FC236}">
              <a16:creationId xmlns:a16="http://schemas.microsoft.com/office/drawing/2014/main" id="{B09D6AE3-C867-4273-A2CE-D8D9A419F98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43" name="Shape 4">
          <a:extLst>
            <a:ext uri="{FF2B5EF4-FFF2-40B4-BE49-F238E27FC236}">
              <a16:creationId xmlns:a16="http://schemas.microsoft.com/office/drawing/2014/main" id="{B456A5AF-253F-48E2-B701-56C41136276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44" name="Shape 4">
          <a:extLst>
            <a:ext uri="{FF2B5EF4-FFF2-40B4-BE49-F238E27FC236}">
              <a16:creationId xmlns:a16="http://schemas.microsoft.com/office/drawing/2014/main" id="{12A10DA3-ACB5-4D28-9455-2A573A8A2C6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45" name="Shape 4">
          <a:extLst>
            <a:ext uri="{FF2B5EF4-FFF2-40B4-BE49-F238E27FC236}">
              <a16:creationId xmlns:a16="http://schemas.microsoft.com/office/drawing/2014/main" id="{068BDF4D-F815-490F-A2E6-05633F6C12E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46" name="Shape 4">
          <a:extLst>
            <a:ext uri="{FF2B5EF4-FFF2-40B4-BE49-F238E27FC236}">
              <a16:creationId xmlns:a16="http://schemas.microsoft.com/office/drawing/2014/main" id="{33BDDFCF-84CF-47B4-92E9-CAA439D130C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47" name="Shape 4">
          <a:extLst>
            <a:ext uri="{FF2B5EF4-FFF2-40B4-BE49-F238E27FC236}">
              <a16:creationId xmlns:a16="http://schemas.microsoft.com/office/drawing/2014/main" id="{B5479202-B441-49D5-90A1-6304DEF1EB1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48" name="Shape 4">
          <a:extLst>
            <a:ext uri="{FF2B5EF4-FFF2-40B4-BE49-F238E27FC236}">
              <a16:creationId xmlns:a16="http://schemas.microsoft.com/office/drawing/2014/main" id="{8CFBCB34-F6D4-48AE-A680-A7380CBABFF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49" name="Shape 4">
          <a:extLst>
            <a:ext uri="{FF2B5EF4-FFF2-40B4-BE49-F238E27FC236}">
              <a16:creationId xmlns:a16="http://schemas.microsoft.com/office/drawing/2014/main" id="{2D0A3978-75B6-4B33-A852-900A1496C46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50" name="Shape 4">
          <a:extLst>
            <a:ext uri="{FF2B5EF4-FFF2-40B4-BE49-F238E27FC236}">
              <a16:creationId xmlns:a16="http://schemas.microsoft.com/office/drawing/2014/main" id="{07ED357B-D7CE-4221-8930-4855F1D405F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51" name="Shape 4">
          <a:extLst>
            <a:ext uri="{FF2B5EF4-FFF2-40B4-BE49-F238E27FC236}">
              <a16:creationId xmlns:a16="http://schemas.microsoft.com/office/drawing/2014/main" id="{50B29BBE-3603-41D7-B2C3-820F1F9B4FD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52" name="Shape 4">
          <a:extLst>
            <a:ext uri="{FF2B5EF4-FFF2-40B4-BE49-F238E27FC236}">
              <a16:creationId xmlns:a16="http://schemas.microsoft.com/office/drawing/2014/main" id="{27FF9BF5-7401-487A-B3C7-013B171D1C0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53" name="Shape 4">
          <a:extLst>
            <a:ext uri="{FF2B5EF4-FFF2-40B4-BE49-F238E27FC236}">
              <a16:creationId xmlns:a16="http://schemas.microsoft.com/office/drawing/2014/main" id="{12B40812-D97F-48A7-89EF-3B7C263873B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54" name="Shape 4">
          <a:extLst>
            <a:ext uri="{FF2B5EF4-FFF2-40B4-BE49-F238E27FC236}">
              <a16:creationId xmlns:a16="http://schemas.microsoft.com/office/drawing/2014/main" id="{D3921F58-94D1-4BC9-A71A-1447C04E0AE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55" name="Shape 4">
          <a:extLst>
            <a:ext uri="{FF2B5EF4-FFF2-40B4-BE49-F238E27FC236}">
              <a16:creationId xmlns:a16="http://schemas.microsoft.com/office/drawing/2014/main" id="{7EBD75EF-25C1-440B-837D-F872BEA1E8C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56" name="Shape 4">
          <a:extLst>
            <a:ext uri="{FF2B5EF4-FFF2-40B4-BE49-F238E27FC236}">
              <a16:creationId xmlns:a16="http://schemas.microsoft.com/office/drawing/2014/main" id="{90987CD3-3465-4E72-B61F-ACE662AA3F9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57" name="Shape 4">
          <a:extLst>
            <a:ext uri="{FF2B5EF4-FFF2-40B4-BE49-F238E27FC236}">
              <a16:creationId xmlns:a16="http://schemas.microsoft.com/office/drawing/2014/main" id="{EAE8C660-718E-484C-AE97-9B08A99978D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58" name="Shape 4">
          <a:extLst>
            <a:ext uri="{FF2B5EF4-FFF2-40B4-BE49-F238E27FC236}">
              <a16:creationId xmlns:a16="http://schemas.microsoft.com/office/drawing/2014/main" id="{A25078FA-9DB8-4013-B18D-247AA982D37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59" name="Shape 4">
          <a:extLst>
            <a:ext uri="{FF2B5EF4-FFF2-40B4-BE49-F238E27FC236}">
              <a16:creationId xmlns:a16="http://schemas.microsoft.com/office/drawing/2014/main" id="{08C23289-3968-49BA-999A-29A4DFDBC90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60" name="Shape 4">
          <a:extLst>
            <a:ext uri="{FF2B5EF4-FFF2-40B4-BE49-F238E27FC236}">
              <a16:creationId xmlns:a16="http://schemas.microsoft.com/office/drawing/2014/main" id="{797CC12A-D60D-424B-A770-329094A722D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61" name="Shape 4">
          <a:extLst>
            <a:ext uri="{FF2B5EF4-FFF2-40B4-BE49-F238E27FC236}">
              <a16:creationId xmlns:a16="http://schemas.microsoft.com/office/drawing/2014/main" id="{9326F002-E027-4027-A924-F0272C2A8E9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62" name="Shape 4">
          <a:extLst>
            <a:ext uri="{FF2B5EF4-FFF2-40B4-BE49-F238E27FC236}">
              <a16:creationId xmlns:a16="http://schemas.microsoft.com/office/drawing/2014/main" id="{81E705D2-B78F-4D5C-BA09-AD9667A4BF8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63" name="Shape 4">
          <a:extLst>
            <a:ext uri="{FF2B5EF4-FFF2-40B4-BE49-F238E27FC236}">
              <a16:creationId xmlns:a16="http://schemas.microsoft.com/office/drawing/2014/main" id="{A437C5C9-05F8-43EC-A0AA-A191E0FE6BB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64" name="Shape 4">
          <a:extLst>
            <a:ext uri="{FF2B5EF4-FFF2-40B4-BE49-F238E27FC236}">
              <a16:creationId xmlns:a16="http://schemas.microsoft.com/office/drawing/2014/main" id="{4D5294F9-522A-4D47-9862-1C0EE5DA063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65" name="Shape 4">
          <a:extLst>
            <a:ext uri="{FF2B5EF4-FFF2-40B4-BE49-F238E27FC236}">
              <a16:creationId xmlns:a16="http://schemas.microsoft.com/office/drawing/2014/main" id="{DA6AF8EC-2F0E-40AB-98CB-514343B90B1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66" name="Shape 4">
          <a:extLst>
            <a:ext uri="{FF2B5EF4-FFF2-40B4-BE49-F238E27FC236}">
              <a16:creationId xmlns:a16="http://schemas.microsoft.com/office/drawing/2014/main" id="{A9AE6535-309B-4189-81A6-40AEFDA2C0A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67" name="Shape 4">
          <a:extLst>
            <a:ext uri="{FF2B5EF4-FFF2-40B4-BE49-F238E27FC236}">
              <a16:creationId xmlns:a16="http://schemas.microsoft.com/office/drawing/2014/main" id="{0C001018-5A3A-4282-B372-4AE39C87069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68" name="Shape 4">
          <a:extLst>
            <a:ext uri="{FF2B5EF4-FFF2-40B4-BE49-F238E27FC236}">
              <a16:creationId xmlns:a16="http://schemas.microsoft.com/office/drawing/2014/main" id="{3D7B95FE-7C47-43CE-838C-7BC60C16ED8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69" name="Shape 4">
          <a:extLst>
            <a:ext uri="{FF2B5EF4-FFF2-40B4-BE49-F238E27FC236}">
              <a16:creationId xmlns:a16="http://schemas.microsoft.com/office/drawing/2014/main" id="{C2ACF195-6A38-45A6-AFB2-DC64DDEE09D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70" name="Shape 4">
          <a:extLst>
            <a:ext uri="{FF2B5EF4-FFF2-40B4-BE49-F238E27FC236}">
              <a16:creationId xmlns:a16="http://schemas.microsoft.com/office/drawing/2014/main" id="{B97EBA50-8118-40DD-8EE5-4723519B058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71" name="Shape 4">
          <a:extLst>
            <a:ext uri="{FF2B5EF4-FFF2-40B4-BE49-F238E27FC236}">
              <a16:creationId xmlns:a16="http://schemas.microsoft.com/office/drawing/2014/main" id="{28E46A2B-DFB2-4390-83B5-91C11C444BA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72" name="Shape 4">
          <a:extLst>
            <a:ext uri="{FF2B5EF4-FFF2-40B4-BE49-F238E27FC236}">
              <a16:creationId xmlns:a16="http://schemas.microsoft.com/office/drawing/2014/main" id="{4159AAC6-13DD-4F8E-B3E3-2F42F8D3B1D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73" name="Shape 4">
          <a:extLst>
            <a:ext uri="{FF2B5EF4-FFF2-40B4-BE49-F238E27FC236}">
              <a16:creationId xmlns:a16="http://schemas.microsoft.com/office/drawing/2014/main" id="{52E758B0-C88E-454E-A36F-4E1AFDB5709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74" name="Shape 4">
          <a:extLst>
            <a:ext uri="{FF2B5EF4-FFF2-40B4-BE49-F238E27FC236}">
              <a16:creationId xmlns:a16="http://schemas.microsoft.com/office/drawing/2014/main" id="{7FC0CBB8-C6C0-48FA-B994-AA776730F5D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75" name="Shape 4">
          <a:extLst>
            <a:ext uri="{FF2B5EF4-FFF2-40B4-BE49-F238E27FC236}">
              <a16:creationId xmlns:a16="http://schemas.microsoft.com/office/drawing/2014/main" id="{0BD240A2-9A3A-40CE-8254-B14A6D3C3BB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76" name="Shape 4">
          <a:extLst>
            <a:ext uri="{FF2B5EF4-FFF2-40B4-BE49-F238E27FC236}">
              <a16:creationId xmlns:a16="http://schemas.microsoft.com/office/drawing/2014/main" id="{FE40E6C1-1CA8-42DE-98CC-9425E3BBFB6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77" name="Shape 4">
          <a:extLst>
            <a:ext uri="{FF2B5EF4-FFF2-40B4-BE49-F238E27FC236}">
              <a16:creationId xmlns:a16="http://schemas.microsoft.com/office/drawing/2014/main" id="{75CD2D31-8762-4118-A55B-A5A80804D50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78" name="Shape 4">
          <a:extLst>
            <a:ext uri="{FF2B5EF4-FFF2-40B4-BE49-F238E27FC236}">
              <a16:creationId xmlns:a16="http://schemas.microsoft.com/office/drawing/2014/main" id="{99F0E1F3-7EBC-490D-88FB-F2B0EE9072C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79" name="Shape 4">
          <a:extLst>
            <a:ext uri="{FF2B5EF4-FFF2-40B4-BE49-F238E27FC236}">
              <a16:creationId xmlns:a16="http://schemas.microsoft.com/office/drawing/2014/main" id="{891A8AA4-38F0-490A-BB91-742CFA33D44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80" name="Shape 4">
          <a:extLst>
            <a:ext uri="{FF2B5EF4-FFF2-40B4-BE49-F238E27FC236}">
              <a16:creationId xmlns:a16="http://schemas.microsoft.com/office/drawing/2014/main" id="{55B9CE5B-0939-4BD9-B6AF-383BC96C8E8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81" name="Shape 4">
          <a:extLst>
            <a:ext uri="{FF2B5EF4-FFF2-40B4-BE49-F238E27FC236}">
              <a16:creationId xmlns:a16="http://schemas.microsoft.com/office/drawing/2014/main" id="{0BDB757D-1E21-4E5A-B65B-3AC110F423A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82" name="Shape 4">
          <a:extLst>
            <a:ext uri="{FF2B5EF4-FFF2-40B4-BE49-F238E27FC236}">
              <a16:creationId xmlns:a16="http://schemas.microsoft.com/office/drawing/2014/main" id="{AD7CEA46-D342-4BA1-8D61-B32B6015CE4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83" name="Shape 4">
          <a:extLst>
            <a:ext uri="{FF2B5EF4-FFF2-40B4-BE49-F238E27FC236}">
              <a16:creationId xmlns:a16="http://schemas.microsoft.com/office/drawing/2014/main" id="{92BA037D-A529-4948-96E0-FF1CBD28B88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84" name="Shape 4">
          <a:extLst>
            <a:ext uri="{FF2B5EF4-FFF2-40B4-BE49-F238E27FC236}">
              <a16:creationId xmlns:a16="http://schemas.microsoft.com/office/drawing/2014/main" id="{F0336D44-40C7-49A3-AB3A-A6F38C14108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85" name="Shape 4">
          <a:extLst>
            <a:ext uri="{FF2B5EF4-FFF2-40B4-BE49-F238E27FC236}">
              <a16:creationId xmlns:a16="http://schemas.microsoft.com/office/drawing/2014/main" id="{EF0BF32F-9FE6-48C5-B119-E3C78C99FEF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86" name="Shape 4">
          <a:extLst>
            <a:ext uri="{FF2B5EF4-FFF2-40B4-BE49-F238E27FC236}">
              <a16:creationId xmlns:a16="http://schemas.microsoft.com/office/drawing/2014/main" id="{3B80FDD8-61A0-4EC2-BC95-AD839C417F4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87" name="Shape 4">
          <a:extLst>
            <a:ext uri="{FF2B5EF4-FFF2-40B4-BE49-F238E27FC236}">
              <a16:creationId xmlns:a16="http://schemas.microsoft.com/office/drawing/2014/main" id="{61087FD5-0B8D-4C74-B393-D121DABFE89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88" name="Shape 4">
          <a:extLst>
            <a:ext uri="{FF2B5EF4-FFF2-40B4-BE49-F238E27FC236}">
              <a16:creationId xmlns:a16="http://schemas.microsoft.com/office/drawing/2014/main" id="{CCC30768-BCCA-4532-8320-EF29A52B385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89" name="Shape 4">
          <a:extLst>
            <a:ext uri="{FF2B5EF4-FFF2-40B4-BE49-F238E27FC236}">
              <a16:creationId xmlns:a16="http://schemas.microsoft.com/office/drawing/2014/main" id="{B4CE7B0F-FF9C-4AA9-A934-14FC0A40547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90" name="Shape 4">
          <a:extLst>
            <a:ext uri="{FF2B5EF4-FFF2-40B4-BE49-F238E27FC236}">
              <a16:creationId xmlns:a16="http://schemas.microsoft.com/office/drawing/2014/main" id="{9BE3AED9-200D-408B-8C5F-2FE1711A9F9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291" name="Shape 4">
          <a:extLst>
            <a:ext uri="{FF2B5EF4-FFF2-40B4-BE49-F238E27FC236}">
              <a16:creationId xmlns:a16="http://schemas.microsoft.com/office/drawing/2014/main" id="{1358F169-FE33-48BE-AF6C-C424CD3175D8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292" name="Shape 4">
          <a:extLst>
            <a:ext uri="{FF2B5EF4-FFF2-40B4-BE49-F238E27FC236}">
              <a16:creationId xmlns:a16="http://schemas.microsoft.com/office/drawing/2014/main" id="{EA77F721-4CF6-4C7D-A4FC-0317D8A46B45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293" name="Shape 4">
          <a:extLst>
            <a:ext uri="{FF2B5EF4-FFF2-40B4-BE49-F238E27FC236}">
              <a16:creationId xmlns:a16="http://schemas.microsoft.com/office/drawing/2014/main" id="{C225FA17-5F37-439A-9F4C-854DBA3AFC4E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294" name="Shape 4">
          <a:extLst>
            <a:ext uri="{FF2B5EF4-FFF2-40B4-BE49-F238E27FC236}">
              <a16:creationId xmlns:a16="http://schemas.microsoft.com/office/drawing/2014/main" id="{B0562890-A73C-450A-89AC-6CFB97BEC7E5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295" name="Shape 4">
          <a:extLst>
            <a:ext uri="{FF2B5EF4-FFF2-40B4-BE49-F238E27FC236}">
              <a16:creationId xmlns:a16="http://schemas.microsoft.com/office/drawing/2014/main" id="{579E4B51-F456-4468-A6A2-8815FE96D62E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296" name="Shape 4">
          <a:extLst>
            <a:ext uri="{FF2B5EF4-FFF2-40B4-BE49-F238E27FC236}">
              <a16:creationId xmlns:a16="http://schemas.microsoft.com/office/drawing/2014/main" id="{F8CCB8B2-7C7D-4EE1-987B-3BFDCA54910F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297" name="Shape 4">
          <a:extLst>
            <a:ext uri="{FF2B5EF4-FFF2-40B4-BE49-F238E27FC236}">
              <a16:creationId xmlns:a16="http://schemas.microsoft.com/office/drawing/2014/main" id="{AB14D147-28F4-4BAB-A56F-8D7987786C76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298" name="Shape 4">
          <a:extLst>
            <a:ext uri="{FF2B5EF4-FFF2-40B4-BE49-F238E27FC236}">
              <a16:creationId xmlns:a16="http://schemas.microsoft.com/office/drawing/2014/main" id="{9F1B779E-41CC-4EDD-891B-E36A91F60367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299" name="Shape 4">
          <a:extLst>
            <a:ext uri="{FF2B5EF4-FFF2-40B4-BE49-F238E27FC236}">
              <a16:creationId xmlns:a16="http://schemas.microsoft.com/office/drawing/2014/main" id="{E2773857-7AB5-4E34-9AD8-F839DA4FD094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00" name="Shape 4">
          <a:extLst>
            <a:ext uri="{FF2B5EF4-FFF2-40B4-BE49-F238E27FC236}">
              <a16:creationId xmlns:a16="http://schemas.microsoft.com/office/drawing/2014/main" id="{A14D8E2E-76DD-4B00-83A4-EA69DE162E5C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01" name="Shape 4">
          <a:extLst>
            <a:ext uri="{FF2B5EF4-FFF2-40B4-BE49-F238E27FC236}">
              <a16:creationId xmlns:a16="http://schemas.microsoft.com/office/drawing/2014/main" id="{113FEF5D-ABB4-4EE1-B621-F27F35952DE8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02" name="Shape 4">
          <a:extLst>
            <a:ext uri="{FF2B5EF4-FFF2-40B4-BE49-F238E27FC236}">
              <a16:creationId xmlns:a16="http://schemas.microsoft.com/office/drawing/2014/main" id="{6232CFE0-F29D-4355-9CD7-5DBEEFB1AE57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03" name="Shape 4">
          <a:extLst>
            <a:ext uri="{FF2B5EF4-FFF2-40B4-BE49-F238E27FC236}">
              <a16:creationId xmlns:a16="http://schemas.microsoft.com/office/drawing/2014/main" id="{CF74C9AA-9BE1-48A3-851F-039C7AB01B92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04" name="Shape 4">
          <a:extLst>
            <a:ext uri="{FF2B5EF4-FFF2-40B4-BE49-F238E27FC236}">
              <a16:creationId xmlns:a16="http://schemas.microsoft.com/office/drawing/2014/main" id="{8A48AF24-57E2-4A2D-9EE4-23895D93308A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05" name="Shape 4">
          <a:extLst>
            <a:ext uri="{FF2B5EF4-FFF2-40B4-BE49-F238E27FC236}">
              <a16:creationId xmlns:a16="http://schemas.microsoft.com/office/drawing/2014/main" id="{E8048157-1777-4343-99A9-D895ADE2B471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06" name="Shape 4">
          <a:extLst>
            <a:ext uri="{FF2B5EF4-FFF2-40B4-BE49-F238E27FC236}">
              <a16:creationId xmlns:a16="http://schemas.microsoft.com/office/drawing/2014/main" id="{7B0AFB98-A1A9-40FE-B099-642F0F2802A9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07" name="Shape 4">
          <a:extLst>
            <a:ext uri="{FF2B5EF4-FFF2-40B4-BE49-F238E27FC236}">
              <a16:creationId xmlns:a16="http://schemas.microsoft.com/office/drawing/2014/main" id="{CA43A01D-BDC9-41BB-B392-4DFAD1C77C1D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08" name="Shape 4">
          <a:extLst>
            <a:ext uri="{FF2B5EF4-FFF2-40B4-BE49-F238E27FC236}">
              <a16:creationId xmlns:a16="http://schemas.microsoft.com/office/drawing/2014/main" id="{9AC1A819-AB03-4663-977C-00085CCDBE7F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09" name="Shape 4">
          <a:extLst>
            <a:ext uri="{FF2B5EF4-FFF2-40B4-BE49-F238E27FC236}">
              <a16:creationId xmlns:a16="http://schemas.microsoft.com/office/drawing/2014/main" id="{D03C345D-1A4A-42CB-BCA0-A23A32145E1A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10" name="Shape 4">
          <a:extLst>
            <a:ext uri="{FF2B5EF4-FFF2-40B4-BE49-F238E27FC236}">
              <a16:creationId xmlns:a16="http://schemas.microsoft.com/office/drawing/2014/main" id="{B357A3BC-13A4-4EB1-8AA4-30B40222B01F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11" name="Shape 4">
          <a:extLst>
            <a:ext uri="{FF2B5EF4-FFF2-40B4-BE49-F238E27FC236}">
              <a16:creationId xmlns:a16="http://schemas.microsoft.com/office/drawing/2014/main" id="{8F8466C4-CCBE-4086-B4FD-768E7173C40D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12" name="Shape 4">
          <a:extLst>
            <a:ext uri="{FF2B5EF4-FFF2-40B4-BE49-F238E27FC236}">
              <a16:creationId xmlns:a16="http://schemas.microsoft.com/office/drawing/2014/main" id="{046F6DCD-46BA-46F8-8CD3-58FA77374750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13" name="Shape 4">
          <a:extLst>
            <a:ext uri="{FF2B5EF4-FFF2-40B4-BE49-F238E27FC236}">
              <a16:creationId xmlns:a16="http://schemas.microsoft.com/office/drawing/2014/main" id="{F9975D23-6191-4AC9-A3EB-BD90AB915667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14" name="Shape 4">
          <a:extLst>
            <a:ext uri="{FF2B5EF4-FFF2-40B4-BE49-F238E27FC236}">
              <a16:creationId xmlns:a16="http://schemas.microsoft.com/office/drawing/2014/main" id="{5A770D93-49A4-46E5-BEC6-C90C14E4B761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15" name="Shape 4">
          <a:extLst>
            <a:ext uri="{FF2B5EF4-FFF2-40B4-BE49-F238E27FC236}">
              <a16:creationId xmlns:a16="http://schemas.microsoft.com/office/drawing/2014/main" id="{FACD12CD-137E-487A-83CC-FCD170ACD886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16" name="Shape 4">
          <a:extLst>
            <a:ext uri="{FF2B5EF4-FFF2-40B4-BE49-F238E27FC236}">
              <a16:creationId xmlns:a16="http://schemas.microsoft.com/office/drawing/2014/main" id="{A15DD805-2591-44EB-8A31-594CB2A996D5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317" name="Shape 3">
          <a:extLst>
            <a:ext uri="{FF2B5EF4-FFF2-40B4-BE49-F238E27FC236}">
              <a16:creationId xmlns:a16="http://schemas.microsoft.com/office/drawing/2014/main" id="{0E57108A-E017-4F70-89BD-BC8C1775A978}"/>
            </a:ext>
          </a:extLst>
        </xdr:cNvPr>
        <xdr:cNvSpPr/>
      </xdr:nvSpPr>
      <xdr:spPr>
        <a:xfrm>
          <a:off x="2905125" y="11811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318" name="Shape 3">
          <a:extLst>
            <a:ext uri="{FF2B5EF4-FFF2-40B4-BE49-F238E27FC236}">
              <a16:creationId xmlns:a16="http://schemas.microsoft.com/office/drawing/2014/main" id="{18EA08AE-C378-455A-A307-501C4A066229}"/>
            </a:ext>
          </a:extLst>
        </xdr:cNvPr>
        <xdr:cNvSpPr/>
      </xdr:nvSpPr>
      <xdr:spPr>
        <a:xfrm>
          <a:off x="2905125" y="11811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19" name="Shape 4">
          <a:extLst>
            <a:ext uri="{FF2B5EF4-FFF2-40B4-BE49-F238E27FC236}">
              <a16:creationId xmlns:a16="http://schemas.microsoft.com/office/drawing/2014/main" id="{2AC1F4D8-BD6E-4801-8E43-7F4DD0A3E95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20" name="Shape 4">
          <a:extLst>
            <a:ext uri="{FF2B5EF4-FFF2-40B4-BE49-F238E27FC236}">
              <a16:creationId xmlns:a16="http://schemas.microsoft.com/office/drawing/2014/main" id="{FF27B65E-807F-4505-8AC3-BE725EA9470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21" name="Shape 4">
          <a:extLst>
            <a:ext uri="{FF2B5EF4-FFF2-40B4-BE49-F238E27FC236}">
              <a16:creationId xmlns:a16="http://schemas.microsoft.com/office/drawing/2014/main" id="{39F1E1A3-6FCE-4B41-82FA-1177FA74C65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22" name="Shape 4">
          <a:extLst>
            <a:ext uri="{FF2B5EF4-FFF2-40B4-BE49-F238E27FC236}">
              <a16:creationId xmlns:a16="http://schemas.microsoft.com/office/drawing/2014/main" id="{3A4D89F8-4087-4809-A5C0-21653F85CF3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23" name="Shape 4">
          <a:extLst>
            <a:ext uri="{FF2B5EF4-FFF2-40B4-BE49-F238E27FC236}">
              <a16:creationId xmlns:a16="http://schemas.microsoft.com/office/drawing/2014/main" id="{C53D1D4F-F7FE-4308-8CED-A5EF5A929B5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24" name="Shape 4">
          <a:extLst>
            <a:ext uri="{FF2B5EF4-FFF2-40B4-BE49-F238E27FC236}">
              <a16:creationId xmlns:a16="http://schemas.microsoft.com/office/drawing/2014/main" id="{EFA9E01C-7B57-47D9-9FE1-F2CC886D9E9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25" name="Shape 4">
          <a:extLst>
            <a:ext uri="{FF2B5EF4-FFF2-40B4-BE49-F238E27FC236}">
              <a16:creationId xmlns:a16="http://schemas.microsoft.com/office/drawing/2014/main" id="{DFC9B80E-3315-4051-99D3-DD1D0A10803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26" name="Shape 4">
          <a:extLst>
            <a:ext uri="{FF2B5EF4-FFF2-40B4-BE49-F238E27FC236}">
              <a16:creationId xmlns:a16="http://schemas.microsoft.com/office/drawing/2014/main" id="{F788B065-5F3D-450B-94B8-9F8B140BF8F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27" name="Shape 4">
          <a:extLst>
            <a:ext uri="{FF2B5EF4-FFF2-40B4-BE49-F238E27FC236}">
              <a16:creationId xmlns:a16="http://schemas.microsoft.com/office/drawing/2014/main" id="{D2FF7849-8039-48AF-BFD3-D11C9DFC16E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28" name="Shape 4">
          <a:extLst>
            <a:ext uri="{FF2B5EF4-FFF2-40B4-BE49-F238E27FC236}">
              <a16:creationId xmlns:a16="http://schemas.microsoft.com/office/drawing/2014/main" id="{AE7F341D-6784-4F31-82A8-EE70235D4DA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29" name="Shape 5">
          <a:extLst>
            <a:ext uri="{FF2B5EF4-FFF2-40B4-BE49-F238E27FC236}">
              <a16:creationId xmlns:a16="http://schemas.microsoft.com/office/drawing/2014/main" id="{807EC3DC-5955-4619-8BB9-84F9A6E9FF0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30" name="Shape 5">
          <a:extLst>
            <a:ext uri="{FF2B5EF4-FFF2-40B4-BE49-F238E27FC236}">
              <a16:creationId xmlns:a16="http://schemas.microsoft.com/office/drawing/2014/main" id="{DF2F9A27-D398-4143-9C69-9B37ABDE159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31" name="Shape 5">
          <a:extLst>
            <a:ext uri="{FF2B5EF4-FFF2-40B4-BE49-F238E27FC236}">
              <a16:creationId xmlns:a16="http://schemas.microsoft.com/office/drawing/2014/main" id="{90F9C687-F31E-4CE0-86E9-6DF41819438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32" name="Shape 5">
          <a:extLst>
            <a:ext uri="{FF2B5EF4-FFF2-40B4-BE49-F238E27FC236}">
              <a16:creationId xmlns:a16="http://schemas.microsoft.com/office/drawing/2014/main" id="{C9CDB7DB-019E-482D-B637-C7F8943B7B3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33" name="Shape 5">
          <a:extLst>
            <a:ext uri="{FF2B5EF4-FFF2-40B4-BE49-F238E27FC236}">
              <a16:creationId xmlns:a16="http://schemas.microsoft.com/office/drawing/2014/main" id="{508B57CF-3A04-4844-8660-3862E50585A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34" name="Shape 5">
          <a:extLst>
            <a:ext uri="{FF2B5EF4-FFF2-40B4-BE49-F238E27FC236}">
              <a16:creationId xmlns:a16="http://schemas.microsoft.com/office/drawing/2014/main" id="{2134B430-910E-4D73-80D7-9B2F20831D0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35" name="Shape 5">
          <a:extLst>
            <a:ext uri="{FF2B5EF4-FFF2-40B4-BE49-F238E27FC236}">
              <a16:creationId xmlns:a16="http://schemas.microsoft.com/office/drawing/2014/main" id="{ED6E682F-4D25-41CC-B677-6C47DCC2AA8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36" name="Shape 5">
          <a:extLst>
            <a:ext uri="{FF2B5EF4-FFF2-40B4-BE49-F238E27FC236}">
              <a16:creationId xmlns:a16="http://schemas.microsoft.com/office/drawing/2014/main" id="{2ABD0071-2369-4D05-A4CE-3FEA58194D1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37" name="Shape 4">
          <a:extLst>
            <a:ext uri="{FF2B5EF4-FFF2-40B4-BE49-F238E27FC236}">
              <a16:creationId xmlns:a16="http://schemas.microsoft.com/office/drawing/2014/main" id="{A8D039D4-97BF-4BC8-930C-32A82533DC1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38" name="Shape 4">
          <a:extLst>
            <a:ext uri="{FF2B5EF4-FFF2-40B4-BE49-F238E27FC236}">
              <a16:creationId xmlns:a16="http://schemas.microsoft.com/office/drawing/2014/main" id="{C4678353-8007-4FDF-8A5B-9EA80AE4BC6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39" name="Shape 6">
          <a:extLst>
            <a:ext uri="{FF2B5EF4-FFF2-40B4-BE49-F238E27FC236}">
              <a16:creationId xmlns:a16="http://schemas.microsoft.com/office/drawing/2014/main" id="{39F361EA-69CA-46CE-BAF6-5DF29A2B4E7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40" name="Shape 6">
          <a:extLst>
            <a:ext uri="{FF2B5EF4-FFF2-40B4-BE49-F238E27FC236}">
              <a16:creationId xmlns:a16="http://schemas.microsoft.com/office/drawing/2014/main" id="{A0D33C1C-65E9-4C3A-A1FA-C3F454F479E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41" name="Shape 6">
          <a:extLst>
            <a:ext uri="{FF2B5EF4-FFF2-40B4-BE49-F238E27FC236}">
              <a16:creationId xmlns:a16="http://schemas.microsoft.com/office/drawing/2014/main" id="{98A314AE-9444-48D3-BEEB-FC330139BBD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42" name="Shape 6">
          <a:extLst>
            <a:ext uri="{FF2B5EF4-FFF2-40B4-BE49-F238E27FC236}">
              <a16:creationId xmlns:a16="http://schemas.microsoft.com/office/drawing/2014/main" id="{D0E0F8D3-28B7-45A3-9979-432AEF0E0A1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43" name="Shape 4">
          <a:extLst>
            <a:ext uri="{FF2B5EF4-FFF2-40B4-BE49-F238E27FC236}">
              <a16:creationId xmlns:a16="http://schemas.microsoft.com/office/drawing/2014/main" id="{666EE454-500D-4AA0-8F76-FA926F41E99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44" name="Shape 4">
          <a:extLst>
            <a:ext uri="{FF2B5EF4-FFF2-40B4-BE49-F238E27FC236}">
              <a16:creationId xmlns:a16="http://schemas.microsoft.com/office/drawing/2014/main" id="{94829188-7BEF-4410-9472-BB4A2054AEF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45" name="Shape 4">
          <a:extLst>
            <a:ext uri="{FF2B5EF4-FFF2-40B4-BE49-F238E27FC236}">
              <a16:creationId xmlns:a16="http://schemas.microsoft.com/office/drawing/2014/main" id="{5445D354-5DA5-4902-BF96-DF21D1FF68E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46" name="Shape 4">
          <a:extLst>
            <a:ext uri="{FF2B5EF4-FFF2-40B4-BE49-F238E27FC236}">
              <a16:creationId xmlns:a16="http://schemas.microsoft.com/office/drawing/2014/main" id="{73F6BE93-993A-4E7A-8338-87646B46B34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47" name="Shape 4">
          <a:extLst>
            <a:ext uri="{FF2B5EF4-FFF2-40B4-BE49-F238E27FC236}">
              <a16:creationId xmlns:a16="http://schemas.microsoft.com/office/drawing/2014/main" id="{4EB18577-8AE5-4CF3-8F9D-6CF9BE389F1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48" name="Shape 4">
          <a:extLst>
            <a:ext uri="{FF2B5EF4-FFF2-40B4-BE49-F238E27FC236}">
              <a16:creationId xmlns:a16="http://schemas.microsoft.com/office/drawing/2014/main" id="{41ACB453-8F31-454F-ACD0-D40CD47FD7C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349" name="Shape 4">
          <a:extLst>
            <a:ext uri="{FF2B5EF4-FFF2-40B4-BE49-F238E27FC236}">
              <a16:creationId xmlns:a16="http://schemas.microsoft.com/office/drawing/2014/main" id="{B8C95390-AF87-4C61-B5A2-D94AC089E029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50" name="Shape 4">
          <a:extLst>
            <a:ext uri="{FF2B5EF4-FFF2-40B4-BE49-F238E27FC236}">
              <a16:creationId xmlns:a16="http://schemas.microsoft.com/office/drawing/2014/main" id="{9640FA0E-D64B-4224-8DCF-A43481F4B09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51" name="Shape 4">
          <a:extLst>
            <a:ext uri="{FF2B5EF4-FFF2-40B4-BE49-F238E27FC236}">
              <a16:creationId xmlns:a16="http://schemas.microsoft.com/office/drawing/2014/main" id="{59FD25A4-9F9C-4995-95C0-BBE1CCC8392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52" name="Shape 4">
          <a:extLst>
            <a:ext uri="{FF2B5EF4-FFF2-40B4-BE49-F238E27FC236}">
              <a16:creationId xmlns:a16="http://schemas.microsoft.com/office/drawing/2014/main" id="{FB4687EC-9B90-4196-84A3-3BA8D20FFE3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53" name="Shape 4">
          <a:extLst>
            <a:ext uri="{FF2B5EF4-FFF2-40B4-BE49-F238E27FC236}">
              <a16:creationId xmlns:a16="http://schemas.microsoft.com/office/drawing/2014/main" id="{DE4A3186-1FCB-4DC9-9ED1-920A5A260DC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54" name="Shape 4">
          <a:extLst>
            <a:ext uri="{FF2B5EF4-FFF2-40B4-BE49-F238E27FC236}">
              <a16:creationId xmlns:a16="http://schemas.microsoft.com/office/drawing/2014/main" id="{B0D1D6DB-1711-43D1-881D-A401C26EDB2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55" name="Shape 4">
          <a:extLst>
            <a:ext uri="{FF2B5EF4-FFF2-40B4-BE49-F238E27FC236}">
              <a16:creationId xmlns:a16="http://schemas.microsoft.com/office/drawing/2014/main" id="{ECF966D7-DBFD-4F34-A049-7ED5031E5CF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56" name="Shape 4">
          <a:extLst>
            <a:ext uri="{FF2B5EF4-FFF2-40B4-BE49-F238E27FC236}">
              <a16:creationId xmlns:a16="http://schemas.microsoft.com/office/drawing/2014/main" id="{979D04D0-D985-4929-A676-48F89638F5B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57" name="Shape 4">
          <a:extLst>
            <a:ext uri="{FF2B5EF4-FFF2-40B4-BE49-F238E27FC236}">
              <a16:creationId xmlns:a16="http://schemas.microsoft.com/office/drawing/2014/main" id="{D32A7460-D705-478D-9EA5-343179BB8FF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58" name="Shape 4">
          <a:extLst>
            <a:ext uri="{FF2B5EF4-FFF2-40B4-BE49-F238E27FC236}">
              <a16:creationId xmlns:a16="http://schemas.microsoft.com/office/drawing/2014/main" id="{65411824-704A-4EE2-B526-1175F4A3934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59" name="Shape 4">
          <a:extLst>
            <a:ext uri="{FF2B5EF4-FFF2-40B4-BE49-F238E27FC236}">
              <a16:creationId xmlns:a16="http://schemas.microsoft.com/office/drawing/2014/main" id="{FA610220-7291-4607-8D2D-386D1232802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60" name="Shape 4">
          <a:extLst>
            <a:ext uri="{FF2B5EF4-FFF2-40B4-BE49-F238E27FC236}">
              <a16:creationId xmlns:a16="http://schemas.microsoft.com/office/drawing/2014/main" id="{057C01B5-4AB5-4B30-84BF-0B17BF9F9EA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61" name="Shape 4">
          <a:extLst>
            <a:ext uri="{FF2B5EF4-FFF2-40B4-BE49-F238E27FC236}">
              <a16:creationId xmlns:a16="http://schemas.microsoft.com/office/drawing/2014/main" id="{3D020076-BF04-4E1E-9ADA-B0D5B2E1F9D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62" name="Shape 4">
          <a:extLst>
            <a:ext uri="{FF2B5EF4-FFF2-40B4-BE49-F238E27FC236}">
              <a16:creationId xmlns:a16="http://schemas.microsoft.com/office/drawing/2014/main" id="{75817AB6-62C7-4FC1-BBD1-F2AC00B2988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63" name="Shape 4">
          <a:extLst>
            <a:ext uri="{FF2B5EF4-FFF2-40B4-BE49-F238E27FC236}">
              <a16:creationId xmlns:a16="http://schemas.microsoft.com/office/drawing/2014/main" id="{D2B06BD3-DB89-4392-A934-A5A7BF383FA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64" name="Shape 4">
          <a:extLst>
            <a:ext uri="{FF2B5EF4-FFF2-40B4-BE49-F238E27FC236}">
              <a16:creationId xmlns:a16="http://schemas.microsoft.com/office/drawing/2014/main" id="{E089D77E-1026-4BED-BC93-196FA97DEBF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65" name="Shape 4">
          <a:extLst>
            <a:ext uri="{FF2B5EF4-FFF2-40B4-BE49-F238E27FC236}">
              <a16:creationId xmlns:a16="http://schemas.microsoft.com/office/drawing/2014/main" id="{942DB70E-0A5A-47DD-B1E7-8D3E55DA830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66" name="Shape 4">
          <a:extLst>
            <a:ext uri="{FF2B5EF4-FFF2-40B4-BE49-F238E27FC236}">
              <a16:creationId xmlns:a16="http://schemas.microsoft.com/office/drawing/2014/main" id="{9DA3CE2A-7785-4F5A-8BF2-3E9F13A5F1A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67" name="Shape 4">
          <a:extLst>
            <a:ext uri="{FF2B5EF4-FFF2-40B4-BE49-F238E27FC236}">
              <a16:creationId xmlns:a16="http://schemas.microsoft.com/office/drawing/2014/main" id="{1F4A96B9-CC96-40B0-B8E8-6585E4FE198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68" name="Shape 4">
          <a:extLst>
            <a:ext uri="{FF2B5EF4-FFF2-40B4-BE49-F238E27FC236}">
              <a16:creationId xmlns:a16="http://schemas.microsoft.com/office/drawing/2014/main" id="{5512DD29-9475-4C4E-A531-C09F200914A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69" name="Shape 4">
          <a:extLst>
            <a:ext uri="{FF2B5EF4-FFF2-40B4-BE49-F238E27FC236}">
              <a16:creationId xmlns:a16="http://schemas.microsoft.com/office/drawing/2014/main" id="{15B4EA4E-BB6D-4B5B-B1A7-77B4A96F99E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70" name="Shape 4">
          <a:extLst>
            <a:ext uri="{FF2B5EF4-FFF2-40B4-BE49-F238E27FC236}">
              <a16:creationId xmlns:a16="http://schemas.microsoft.com/office/drawing/2014/main" id="{C79E8A2B-411C-4D26-9B09-BF63C5C8B5B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71" name="Shape 4">
          <a:extLst>
            <a:ext uri="{FF2B5EF4-FFF2-40B4-BE49-F238E27FC236}">
              <a16:creationId xmlns:a16="http://schemas.microsoft.com/office/drawing/2014/main" id="{D523BF2F-75BE-4DBD-94A2-F17D149D02D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72" name="Shape 4">
          <a:extLst>
            <a:ext uri="{FF2B5EF4-FFF2-40B4-BE49-F238E27FC236}">
              <a16:creationId xmlns:a16="http://schemas.microsoft.com/office/drawing/2014/main" id="{667EDE09-C141-4B2F-A8E2-1DDEE3583CC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73" name="Shape 4">
          <a:extLst>
            <a:ext uri="{FF2B5EF4-FFF2-40B4-BE49-F238E27FC236}">
              <a16:creationId xmlns:a16="http://schemas.microsoft.com/office/drawing/2014/main" id="{34BF6643-2F59-4D85-A168-B7D75166CA1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74" name="Shape 4">
          <a:extLst>
            <a:ext uri="{FF2B5EF4-FFF2-40B4-BE49-F238E27FC236}">
              <a16:creationId xmlns:a16="http://schemas.microsoft.com/office/drawing/2014/main" id="{0509D4E0-4BA0-451B-BBF9-F4AC2D62F64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75" name="Shape 4">
          <a:extLst>
            <a:ext uri="{FF2B5EF4-FFF2-40B4-BE49-F238E27FC236}">
              <a16:creationId xmlns:a16="http://schemas.microsoft.com/office/drawing/2014/main" id="{2E342A6D-8D1F-4155-859F-62CDBDACCED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76" name="Shape 4">
          <a:extLst>
            <a:ext uri="{FF2B5EF4-FFF2-40B4-BE49-F238E27FC236}">
              <a16:creationId xmlns:a16="http://schemas.microsoft.com/office/drawing/2014/main" id="{AB47C42F-CAEE-4231-AE4E-DAC8D715EDA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77" name="Shape 4">
          <a:extLst>
            <a:ext uri="{FF2B5EF4-FFF2-40B4-BE49-F238E27FC236}">
              <a16:creationId xmlns:a16="http://schemas.microsoft.com/office/drawing/2014/main" id="{C0519BF7-F786-4931-8E28-00120F14DCA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78" name="Shape 4">
          <a:extLst>
            <a:ext uri="{FF2B5EF4-FFF2-40B4-BE49-F238E27FC236}">
              <a16:creationId xmlns:a16="http://schemas.microsoft.com/office/drawing/2014/main" id="{69888028-0EF5-425C-8223-ED590B389EE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79" name="Shape 4">
          <a:extLst>
            <a:ext uri="{FF2B5EF4-FFF2-40B4-BE49-F238E27FC236}">
              <a16:creationId xmlns:a16="http://schemas.microsoft.com/office/drawing/2014/main" id="{232D162F-9358-4856-BDE7-5DC0A851018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80" name="Shape 4">
          <a:extLst>
            <a:ext uri="{FF2B5EF4-FFF2-40B4-BE49-F238E27FC236}">
              <a16:creationId xmlns:a16="http://schemas.microsoft.com/office/drawing/2014/main" id="{81F172BB-F82F-4E29-8F88-E58FACABFCE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81" name="Shape 4">
          <a:extLst>
            <a:ext uri="{FF2B5EF4-FFF2-40B4-BE49-F238E27FC236}">
              <a16:creationId xmlns:a16="http://schemas.microsoft.com/office/drawing/2014/main" id="{E2BCE314-0CB0-4424-9BE0-AC37F8356E7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82" name="Shape 4">
          <a:extLst>
            <a:ext uri="{FF2B5EF4-FFF2-40B4-BE49-F238E27FC236}">
              <a16:creationId xmlns:a16="http://schemas.microsoft.com/office/drawing/2014/main" id="{59CDB250-5873-4A04-9304-F006ED55C9F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83" name="Shape 4">
          <a:extLst>
            <a:ext uri="{FF2B5EF4-FFF2-40B4-BE49-F238E27FC236}">
              <a16:creationId xmlns:a16="http://schemas.microsoft.com/office/drawing/2014/main" id="{30EDC0E3-FB37-4C3E-B657-13021A615E4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84" name="Shape 4">
          <a:extLst>
            <a:ext uri="{FF2B5EF4-FFF2-40B4-BE49-F238E27FC236}">
              <a16:creationId xmlns:a16="http://schemas.microsoft.com/office/drawing/2014/main" id="{DE4CBE41-27DC-4610-9AD9-5B91C2EED47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85" name="Shape 4">
          <a:extLst>
            <a:ext uri="{FF2B5EF4-FFF2-40B4-BE49-F238E27FC236}">
              <a16:creationId xmlns:a16="http://schemas.microsoft.com/office/drawing/2014/main" id="{202DC28C-E3D0-4BC4-9978-A5C550D5482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86" name="Shape 4">
          <a:extLst>
            <a:ext uri="{FF2B5EF4-FFF2-40B4-BE49-F238E27FC236}">
              <a16:creationId xmlns:a16="http://schemas.microsoft.com/office/drawing/2014/main" id="{C130549F-2816-4FFF-A866-67D9F04A32C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87" name="Shape 4">
          <a:extLst>
            <a:ext uri="{FF2B5EF4-FFF2-40B4-BE49-F238E27FC236}">
              <a16:creationId xmlns:a16="http://schemas.microsoft.com/office/drawing/2014/main" id="{F366EF8C-DC1B-4C01-96FD-1252D62B73C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88" name="Shape 4">
          <a:extLst>
            <a:ext uri="{FF2B5EF4-FFF2-40B4-BE49-F238E27FC236}">
              <a16:creationId xmlns:a16="http://schemas.microsoft.com/office/drawing/2014/main" id="{97595FD8-B671-4585-A546-E3C95376DF1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89" name="Shape 4">
          <a:extLst>
            <a:ext uri="{FF2B5EF4-FFF2-40B4-BE49-F238E27FC236}">
              <a16:creationId xmlns:a16="http://schemas.microsoft.com/office/drawing/2014/main" id="{148FB78A-2CD6-4075-8717-6DDD04086FD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90" name="Shape 4">
          <a:extLst>
            <a:ext uri="{FF2B5EF4-FFF2-40B4-BE49-F238E27FC236}">
              <a16:creationId xmlns:a16="http://schemas.microsoft.com/office/drawing/2014/main" id="{C4A6B6E8-5116-4A08-ACB9-5D6609149A0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91" name="Shape 4">
          <a:extLst>
            <a:ext uri="{FF2B5EF4-FFF2-40B4-BE49-F238E27FC236}">
              <a16:creationId xmlns:a16="http://schemas.microsoft.com/office/drawing/2014/main" id="{390865AC-F568-4EE0-BA35-7D45FF15D01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92" name="Shape 4">
          <a:extLst>
            <a:ext uri="{FF2B5EF4-FFF2-40B4-BE49-F238E27FC236}">
              <a16:creationId xmlns:a16="http://schemas.microsoft.com/office/drawing/2014/main" id="{02FAEB63-3EF6-44E5-A2BF-F390CCFFA22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93" name="Shape 4">
          <a:extLst>
            <a:ext uri="{FF2B5EF4-FFF2-40B4-BE49-F238E27FC236}">
              <a16:creationId xmlns:a16="http://schemas.microsoft.com/office/drawing/2014/main" id="{552359DB-7A3B-4629-B52C-C4C0F8E2D23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94" name="Shape 4">
          <a:extLst>
            <a:ext uri="{FF2B5EF4-FFF2-40B4-BE49-F238E27FC236}">
              <a16:creationId xmlns:a16="http://schemas.microsoft.com/office/drawing/2014/main" id="{29E6355A-5FDF-47E5-8B09-A58C4F81F0A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95" name="Shape 4">
          <a:extLst>
            <a:ext uri="{FF2B5EF4-FFF2-40B4-BE49-F238E27FC236}">
              <a16:creationId xmlns:a16="http://schemas.microsoft.com/office/drawing/2014/main" id="{F0A59C8D-1D43-4357-8FD7-5581FFEA818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96" name="Shape 4">
          <a:extLst>
            <a:ext uri="{FF2B5EF4-FFF2-40B4-BE49-F238E27FC236}">
              <a16:creationId xmlns:a16="http://schemas.microsoft.com/office/drawing/2014/main" id="{BE47704D-077F-46BE-B4BB-439628877A9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97" name="Shape 4">
          <a:extLst>
            <a:ext uri="{FF2B5EF4-FFF2-40B4-BE49-F238E27FC236}">
              <a16:creationId xmlns:a16="http://schemas.microsoft.com/office/drawing/2014/main" id="{679DB3FD-C04D-44ED-85C7-8EF6ED77002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98" name="Shape 4">
          <a:extLst>
            <a:ext uri="{FF2B5EF4-FFF2-40B4-BE49-F238E27FC236}">
              <a16:creationId xmlns:a16="http://schemas.microsoft.com/office/drawing/2014/main" id="{6040722D-F80B-49B5-A8D8-DF9B5419BFE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399" name="Shape 4">
          <a:extLst>
            <a:ext uri="{FF2B5EF4-FFF2-40B4-BE49-F238E27FC236}">
              <a16:creationId xmlns:a16="http://schemas.microsoft.com/office/drawing/2014/main" id="{0EEECB96-8292-4A90-AFDC-53E28451073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00" name="Shape 4">
          <a:extLst>
            <a:ext uri="{FF2B5EF4-FFF2-40B4-BE49-F238E27FC236}">
              <a16:creationId xmlns:a16="http://schemas.microsoft.com/office/drawing/2014/main" id="{47EBE2B5-B24F-47B4-AFFF-724AD075F3E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01" name="Shape 4">
          <a:extLst>
            <a:ext uri="{FF2B5EF4-FFF2-40B4-BE49-F238E27FC236}">
              <a16:creationId xmlns:a16="http://schemas.microsoft.com/office/drawing/2014/main" id="{B645B7B1-F070-40C5-B182-8D0280C8DB2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02" name="Shape 4">
          <a:extLst>
            <a:ext uri="{FF2B5EF4-FFF2-40B4-BE49-F238E27FC236}">
              <a16:creationId xmlns:a16="http://schemas.microsoft.com/office/drawing/2014/main" id="{5213F21C-6F41-4BC8-AE58-59C073E186E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03" name="Shape 4">
          <a:extLst>
            <a:ext uri="{FF2B5EF4-FFF2-40B4-BE49-F238E27FC236}">
              <a16:creationId xmlns:a16="http://schemas.microsoft.com/office/drawing/2014/main" id="{086AD12D-6126-46FD-849B-0CCE466D126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04" name="Shape 4">
          <a:extLst>
            <a:ext uri="{FF2B5EF4-FFF2-40B4-BE49-F238E27FC236}">
              <a16:creationId xmlns:a16="http://schemas.microsoft.com/office/drawing/2014/main" id="{AEEAB21C-1B87-4025-BB98-49E20753B4F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05" name="Shape 4">
          <a:extLst>
            <a:ext uri="{FF2B5EF4-FFF2-40B4-BE49-F238E27FC236}">
              <a16:creationId xmlns:a16="http://schemas.microsoft.com/office/drawing/2014/main" id="{98EDC610-F2B2-4743-85E6-F84DF4A583F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06" name="Shape 4">
          <a:extLst>
            <a:ext uri="{FF2B5EF4-FFF2-40B4-BE49-F238E27FC236}">
              <a16:creationId xmlns:a16="http://schemas.microsoft.com/office/drawing/2014/main" id="{11343139-0E1A-4D85-B22E-DC17EFA4E63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07" name="Shape 4">
          <a:extLst>
            <a:ext uri="{FF2B5EF4-FFF2-40B4-BE49-F238E27FC236}">
              <a16:creationId xmlns:a16="http://schemas.microsoft.com/office/drawing/2014/main" id="{B70534AE-05B7-45E2-BCE7-382E8B91C08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08" name="Shape 4">
          <a:extLst>
            <a:ext uri="{FF2B5EF4-FFF2-40B4-BE49-F238E27FC236}">
              <a16:creationId xmlns:a16="http://schemas.microsoft.com/office/drawing/2014/main" id="{CAE054CE-A131-4829-B5E5-D11A422AB14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09" name="Shape 4">
          <a:extLst>
            <a:ext uri="{FF2B5EF4-FFF2-40B4-BE49-F238E27FC236}">
              <a16:creationId xmlns:a16="http://schemas.microsoft.com/office/drawing/2014/main" id="{65C6E0C3-56D7-40E4-9FCB-294766791D4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10" name="Shape 4">
          <a:extLst>
            <a:ext uri="{FF2B5EF4-FFF2-40B4-BE49-F238E27FC236}">
              <a16:creationId xmlns:a16="http://schemas.microsoft.com/office/drawing/2014/main" id="{0D47AA5F-2C1F-4988-ACE5-232659C5937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11" name="Shape 4">
          <a:extLst>
            <a:ext uri="{FF2B5EF4-FFF2-40B4-BE49-F238E27FC236}">
              <a16:creationId xmlns:a16="http://schemas.microsoft.com/office/drawing/2014/main" id="{2020668C-ADC0-47DA-B609-3331A0CEB93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12" name="Shape 4">
          <a:extLst>
            <a:ext uri="{FF2B5EF4-FFF2-40B4-BE49-F238E27FC236}">
              <a16:creationId xmlns:a16="http://schemas.microsoft.com/office/drawing/2014/main" id="{B1BE9983-987F-43C7-93CB-FC579B4E4F0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13" name="Shape 4">
          <a:extLst>
            <a:ext uri="{FF2B5EF4-FFF2-40B4-BE49-F238E27FC236}">
              <a16:creationId xmlns:a16="http://schemas.microsoft.com/office/drawing/2014/main" id="{AE4CA223-FC4A-4835-84A6-6DAD0657701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14" name="Shape 4">
          <a:extLst>
            <a:ext uri="{FF2B5EF4-FFF2-40B4-BE49-F238E27FC236}">
              <a16:creationId xmlns:a16="http://schemas.microsoft.com/office/drawing/2014/main" id="{5788E044-B6FD-46A9-80C5-61732DF0060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15" name="Shape 4">
          <a:extLst>
            <a:ext uri="{FF2B5EF4-FFF2-40B4-BE49-F238E27FC236}">
              <a16:creationId xmlns:a16="http://schemas.microsoft.com/office/drawing/2014/main" id="{C21FADB8-D31F-42EA-BF28-6252735BDDB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16" name="Shape 4">
          <a:extLst>
            <a:ext uri="{FF2B5EF4-FFF2-40B4-BE49-F238E27FC236}">
              <a16:creationId xmlns:a16="http://schemas.microsoft.com/office/drawing/2014/main" id="{18563A14-0A7E-47C7-8FF6-1CCDFFF97D2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17" name="Shape 4">
          <a:extLst>
            <a:ext uri="{FF2B5EF4-FFF2-40B4-BE49-F238E27FC236}">
              <a16:creationId xmlns:a16="http://schemas.microsoft.com/office/drawing/2014/main" id="{0EB56635-2CE4-4FC2-BBEC-7527C613BC7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18" name="Shape 4">
          <a:extLst>
            <a:ext uri="{FF2B5EF4-FFF2-40B4-BE49-F238E27FC236}">
              <a16:creationId xmlns:a16="http://schemas.microsoft.com/office/drawing/2014/main" id="{94D45E0F-5788-4B7E-80CC-2B4032784E1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19" name="Shape 4">
          <a:extLst>
            <a:ext uri="{FF2B5EF4-FFF2-40B4-BE49-F238E27FC236}">
              <a16:creationId xmlns:a16="http://schemas.microsoft.com/office/drawing/2014/main" id="{D74B4141-595C-4328-9978-A558642221C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20" name="Shape 4">
          <a:extLst>
            <a:ext uri="{FF2B5EF4-FFF2-40B4-BE49-F238E27FC236}">
              <a16:creationId xmlns:a16="http://schemas.microsoft.com/office/drawing/2014/main" id="{F9D5B88A-A0AE-4218-B747-3DC64F0B9B2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21" name="Shape 4">
          <a:extLst>
            <a:ext uri="{FF2B5EF4-FFF2-40B4-BE49-F238E27FC236}">
              <a16:creationId xmlns:a16="http://schemas.microsoft.com/office/drawing/2014/main" id="{9C746216-C74E-461C-9D49-F06BEB23E42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22" name="Shape 4">
          <a:extLst>
            <a:ext uri="{FF2B5EF4-FFF2-40B4-BE49-F238E27FC236}">
              <a16:creationId xmlns:a16="http://schemas.microsoft.com/office/drawing/2014/main" id="{DA18FFE9-CC5B-47B3-B660-13F7B94F109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23" name="Shape 4">
          <a:extLst>
            <a:ext uri="{FF2B5EF4-FFF2-40B4-BE49-F238E27FC236}">
              <a16:creationId xmlns:a16="http://schemas.microsoft.com/office/drawing/2014/main" id="{5A002284-50B9-4EF1-A899-888351C573F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24" name="Shape 4">
          <a:extLst>
            <a:ext uri="{FF2B5EF4-FFF2-40B4-BE49-F238E27FC236}">
              <a16:creationId xmlns:a16="http://schemas.microsoft.com/office/drawing/2014/main" id="{FB1D0450-0609-438D-8532-E440653800B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25" name="Shape 4">
          <a:extLst>
            <a:ext uri="{FF2B5EF4-FFF2-40B4-BE49-F238E27FC236}">
              <a16:creationId xmlns:a16="http://schemas.microsoft.com/office/drawing/2014/main" id="{2A7FC69D-78FF-4505-875D-CD2034FFBEF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26" name="Shape 4">
          <a:extLst>
            <a:ext uri="{FF2B5EF4-FFF2-40B4-BE49-F238E27FC236}">
              <a16:creationId xmlns:a16="http://schemas.microsoft.com/office/drawing/2014/main" id="{AF7C4EAC-B21C-4F78-81F0-667AEBD6A10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27" name="Shape 4">
          <a:extLst>
            <a:ext uri="{FF2B5EF4-FFF2-40B4-BE49-F238E27FC236}">
              <a16:creationId xmlns:a16="http://schemas.microsoft.com/office/drawing/2014/main" id="{1F1B85BE-8D06-49D5-8791-367D54FDDCB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28" name="Shape 4">
          <a:extLst>
            <a:ext uri="{FF2B5EF4-FFF2-40B4-BE49-F238E27FC236}">
              <a16:creationId xmlns:a16="http://schemas.microsoft.com/office/drawing/2014/main" id="{00E940F5-E3E7-4E61-A6C5-63FF1C8B870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29" name="Shape 4">
          <a:extLst>
            <a:ext uri="{FF2B5EF4-FFF2-40B4-BE49-F238E27FC236}">
              <a16:creationId xmlns:a16="http://schemas.microsoft.com/office/drawing/2014/main" id="{8BC8C014-D6FC-4EDA-9AB7-EA782A4E05A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30" name="Shape 4">
          <a:extLst>
            <a:ext uri="{FF2B5EF4-FFF2-40B4-BE49-F238E27FC236}">
              <a16:creationId xmlns:a16="http://schemas.microsoft.com/office/drawing/2014/main" id="{CE7DA9FA-6D48-49C0-8747-43A742B5EC7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31" name="Shape 4">
          <a:extLst>
            <a:ext uri="{FF2B5EF4-FFF2-40B4-BE49-F238E27FC236}">
              <a16:creationId xmlns:a16="http://schemas.microsoft.com/office/drawing/2014/main" id="{25C4F5EC-157B-4502-A443-ADB2FA04639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32" name="Shape 4">
          <a:extLst>
            <a:ext uri="{FF2B5EF4-FFF2-40B4-BE49-F238E27FC236}">
              <a16:creationId xmlns:a16="http://schemas.microsoft.com/office/drawing/2014/main" id="{4946FF7A-CD10-417F-BD22-30C461984EA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33" name="Shape 4">
          <a:extLst>
            <a:ext uri="{FF2B5EF4-FFF2-40B4-BE49-F238E27FC236}">
              <a16:creationId xmlns:a16="http://schemas.microsoft.com/office/drawing/2014/main" id="{76454C6A-ADA9-4FC9-85DA-42D92B62AE3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34" name="Shape 4">
          <a:extLst>
            <a:ext uri="{FF2B5EF4-FFF2-40B4-BE49-F238E27FC236}">
              <a16:creationId xmlns:a16="http://schemas.microsoft.com/office/drawing/2014/main" id="{BEC71285-7173-4B6C-A93D-B3DDE74D506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35" name="Shape 4">
          <a:extLst>
            <a:ext uri="{FF2B5EF4-FFF2-40B4-BE49-F238E27FC236}">
              <a16:creationId xmlns:a16="http://schemas.microsoft.com/office/drawing/2014/main" id="{C17001BC-D368-4F2C-A0D5-061B4266CF0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36" name="Shape 4">
          <a:extLst>
            <a:ext uri="{FF2B5EF4-FFF2-40B4-BE49-F238E27FC236}">
              <a16:creationId xmlns:a16="http://schemas.microsoft.com/office/drawing/2014/main" id="{B65691E4-9DB4-4C55-BE17-30501ECCA29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37" name="Shape 4">
          <a:extLst>
            <a:ext uri="{FF2B5EF4-FFF2-40B4-BE49-F238E27FC236}">
              <a16:creationId xmlns:a16="http://schemas.microsoft.com/office/drawing/2014/main" id="{6F756B27-69B1-4222-B837-E4A41139BA5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38" name="Shape 4">
          <a:extLst>
            <a:ext uri="{FF2B5EF4-FFF2-40B4-BE49-F238E27FC236}">
              <a16:creationId xmlns:a16="http://schemas.microsoft.com/office/drawing/2014/main" id="{ABB54091-7F37-4101-B2DF-3E2B2EBC318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39" name="Shape 4">
          <a:extLst>
            <a:ext uri="{FF2B5EF4-FFF2-40B4-BE49-F238E27FC236}">
              <a16:creationId xmlns:a16="http://schemas.microsoft.com/office/drawing/2014/main" id="{92FC220B-6A22-4231-82C1-0AD0262B85C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40" name="Shape 4">
          <a:extLst>
            <a:ext uri="{FF2B5EF4-FFF2-40B4-BE49-F238E27FC236}">
              <a16:creationId xmlns:a16="http://schemas.microsoft.com/office/drawing/2014/main" id="{ABC93D9A-6538-4C9D-AB71-AEB14488B35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41" name="Shape 4">
          <a:extLst>
            <a:ext uri="{FF2B5EF4-FFF2-40B4-BE49-F238E27FC236}">
              <a16:creationId xmlns:a16="http://schemas.microsoft.com/office/drawing/2014/main" id="{C07B6881-6CED-4C2C-B246-8673E66F827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42" name="Shape 4">
          <a:extLst>
            <a:ext uri="{FF2B5EF4-FFF2-40B4-BE49-F238E27FC236}">
              <a16:creationId xmlns:a16="http://schemas.microsoft.com/office/drawing/2014/main" id="{AA64B360-2B9C-4394-9475-203145E2E16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43" name="Shape 4">
          <a:extLst>
            <a:ext uri="{FF2B5EF4-FFF2-40B4-BE49-F238E27FC236}">
              <a16:creationId xmlns:a16="http://schemas.microsoft.com/office/drawing/2014/main" id="{00F8A275-1D9B-4AC6-9E83-363B12D6C28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44" name="Shape 4">
          <a:extLst>
            <a:ext uri="{FF2B5EF4-FFF2-40B4-BE49-F238E27FC236}">
              <a16:creationId xmlns:a16="http://schemas.microsoft.com/office/drawing/2014/main" id="{3A704609-C359-4830-B795-B2549C4F761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45" name="Shape 4">
          <a:extLst>
            <a:ext uri="{FF2B5EF4-FFF2-40B4-BE49-F238E27FC236}">
              <a16:creationId xmlns:a16="http://schemas.microsoft.com/office/drawing/2014/main" id="{6E4E4B42-8E61-47DB-A656-8A2A960393B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46" name="Shape 4">
          <a:extLst>
            <a:ext uri="{FF2B5EF4-FFF2-40B4-BE49-F238E27FC236}">
              <a16:creationId xmlns:a16="http://schemas.microsoft.com/office/drawing/2014/main" id="{8C904A45-BD60-4E35-99FA-8C02F1881DA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47" name="Shape 4">
          <a:extLst>
            <a:ext uri="{FF2B5EF4-FFF2-40B4-BE49-F238E27FC236}">
              <a16:creationId xmlns:a16="http://schemas.microsoft.com/office/drawing/2014/main" id="{C48A3810-0AD5-471E-B93D-4905816DB99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48" name="Shape 4">
          <a:extLst>
            <a:ext uri="{FF2B5EF4-FFF2-40B4-BE49-F238E27FC236}">
              <a16:creationId xmlns:a16="http://schemas.microsoft.com/office/drawing/2014/main" id="{9FE8C775-8B2D-4046-832B-468DE959C0C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49" name="Shape 4">
          <a:extLst>
            <a:ext uri="{FF2B5EF4-FFF2-40B4-BE49-F238E27FC236}">
              <a16:creationId xmlns:a16="http://schemas.microsoft.com/office/drawing/2014/main" id="{78DC8C82-11A8-48EC-9634-8A47A7A0E4E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50" name="Shape 4">
          <a:extLst>
            <a:ext uri="{FF2B5EF4-FFF2-40B4-BE49-F238E27FC236}">
              <a16:creationId xmlns:a16="http://schemas.microsoft.com/office/drawing/2014/main" id="{4681FDC2-43C3-4DC7-B072-CFFEB72B8DA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51" name="Shape 4">
          <a:extLst>
            <a:ext uri="{FF2B5EF4-FFF2-40B4-BE49-F238E27FC236}">
              <a16:creationId xmlns:a16="http://schemas.microsoft.com/office/drawing/2014/main" id="{92450D0A-2EE2-4636-A2CA-F107099E2C2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52" name="Shape 4">
          <a:extLst>
            <a:ext uri="{FF2B5EF4-FFF2-40B4-BE49-F238E27FC236}">
              <a16:creationId xmlns:a16="http://schemas.microsoft.com/office/drawing/2014/main" id="{DF01137D-1A8D-4EE9-9380-10F124698C9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53" name="Shape 4">
          <a:extLst>
            <a:ext uri="{FF2B5EF4-FFF2-40B4-BE49-F238E27FC236}">
              <a16:creationId xmlns:a16="http://schemas.microsoft.com/office/drawing/2014/main" id="{88587A32-0B1A-4BB4-9B94-6072C90E5D8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54" name="Shape 4">
          <a:extLst>
            <a:ext uri="{FF2B5EF4-FFF2-40B4-BE49-F238E27FC236}">
              <a16:creationId xmlns:a16="http://schemas.microsoft.com/office/drawing/2014/main" id="{1758D925-E33C-4790-B416-9E6A04E9359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55" name="Shape 4">
          <a:extLst>
            <a:ext uri="{FF2B5EF4-FFF2-40B4-BE49-F238E27FC236}">
              <a16:creationId xmlns:a16="http://schemas.microsoft.com/office/drawing/2014/main" id="{8F1C9263-A921-4D9D-AE29-5A97BF1755C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56" name="Shape 4">
          <a:extLst>
            <a:ext uri="{FF2B5EF4-FFF2-40B4-BE49-F238E27FC236}">
              <a16:creationId xmlns:a16="http://schemas.microsoft.com/office/drawing/2014/main" id="{A0737D29-351B-456A-A6C7-84E7BB64BC8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57" name="Shape 4">
          <a:extLst>
            <a:ext uri="{FF2B5EF4-FFF2-40B4-BE49-F238E27FC236}">
              <a16:creationId xmlns:a16="http://schemas.microsoft.com/office/drawing/2014/main" id="{57A0B4A8-CB86-40B2-8263-592E6FD0415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58" name="Shape 4">
          <a:extLst>
            <a:ext uri="{FF2B5EF4-FFF2-40B4-BE49-F238E27FC236}">
              <a16:creationId xmlns:a16="http://schemas.microsoft.com/office/drawing/2014/main" id="{9F97FD85-114D-441F-8B63-C464ABD1AAC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59" name="Shape 4">
          <a:extLst>
            <a:ext uri="{FF2B5EF4-FFF2-40B4-BE49-F238E27FC236}">
              <a16:creationId xmlns:a16="http://schemas.microsoft.com/office/drawing/2014/main" id="{76E2A67E-BB8B-466B-803E-7FDB59F6B53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60" name="Shape 4">
          <a:extLst>
            <a:ext uri="{FF2B5EF4-FFF2-40B4-BE49-F238E27FC236}">
              <a16:creationId xmlns:a16="http://schemas.microsoft.com/office/drawing/2014/main" id="{46E60DC6-D73D-4365-A04C-9F5DF65438B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61" name="Shape 4">
          <a:extLst>
            <a:ext uri="{FF2B5EF4-FFF2-40B4-BE49-F238E27FC236}">
              <a16:creationId xmlns:a16="http://schemas.microsoft.com/office/drawing/2014/main" id="{8D477790-1E79-42AD-8815-EF61FBE4266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62" name="Shape 4">
          <a:extLst>
            <a:ext uri="{FF2B5EF4-FFF2-40B4-BE49-F238E27FC236}">
              <a16:creationId xmlns:a16="http://schemas.microsoft.com/office/drawing/2014/main" id="{68D66957-F5B5-4948-9A4B-46690C76FA6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63" name="Shape 4">
          <a:extLst>
            <a:ext uri="{FF2B5EF4-FFF2-40B4-BE49-F238E27FC236}">
              <a16:creationId xmlns:a16="http://schemas.microsoft.com/office/drawing/2014/main" id="{DC5A9DCD-F500-4A0F-B9FD-45284CE3894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64" name="Shape 4">
          <a:extLst>
            <a:ext uri="{FF2B5EF4-FFF2-40B4-BE49-F238E27FC236}">
              <a16:creationId xmlns:a16="http://schemas.microsoft.com/office/drawing/2014/main" id="{EFDD9346-10DE-4B47-A0B4-4E0F0DFFE83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65" name="Shape 4">
          <a:extLst>
            <a:ext uri="{FF2B5EF4-FFF2-40B4-BE49-F238E27FC236}">
              <a16:creationId xmlns:a16="http://schemas.microsoft.com/office/drawing/2014/main" id="{A65E66E8-F384-4AC9-9E29-A60FE8404CB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66" name="Shape 4">
          <a:extLst>
            <a:ext uri="{FF2B5EF4-FFF2-40B4-BE49-F238E27FC236}">
              <a16:creationId xmlns:a16="http://schemas.microsoft.com/office/drawing/2014/main" id="{F504DA96-2793-4E84-8878-9E12A632452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67" name="Shape 4">
          <a:extLst>
            <a:ext uri="{FF2B5EF4-FFF2-40B4-BE49-F238E27FC236}">
              <a16:creationId xmlns:a16="http://schemas.microsoft.com/office/drawing/2014/main" id="{47327ED7-0E9A-4AB6-9E0D-30F5E026302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68" name="Shape 4">
          <a:extLst>
            <a:ext uri="{FF2B5EF4-FFF2-40B4-BE49-F238E27FC236}">
              <a16:creationId xmlns:a16="http://schemas.microsoft.com/office/drawing/2014/main" id="{8BEDBFA1-9359-4376-BD25-EB421472938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69" name="Shape 4">
          <a:extLst>
            <a:ext uri="{FF2B5EF4-FFF2-40B4-BE49-F238E27FC236}">
              <a16:creationId xmlns:a16="http://schemas.microsoft.com/office/drawing/2014/main" id="{F176EEBB-D414-4E66-A415-71EFE32DD1D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70" name="Shape 4">
          <a:extLst>
            <a:ext uri="{FF2B5EF4-FFF2-40B4-BE49-F238E27FC236}">
              <a16:creationId xmlns:a16="http://schemas.microsoft.com/office/drawing/2014/main" id="{544A5A6D-7F2F-4EA7-80A6-B8FB947AEB5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71" name="Shape 4">
          <a:extLst>
            <a:ext uri="{FF2B5EF4-FFF2-40B4-BE49-F238E27FC236}">
              <a16:creationId xmlns:a16="http://schemas.microsoft.com/office/drawing/2014/main" id="{A25F6ADE-893F-4F16-BDEC-8A94AF3A333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72" name="Shape 4">
          <a:extLst>
            <a:ext uri="{FF2B5EF4-FFF2-40B4-BE49-F238E27FC236}">
              <a16:creationId xmlns:a16="http://schemas.microsoft.com/office/drawing/2014/main" id="{DBA8BF67-ECF0-41F4-92A5-E3AB10DB014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73" name="Shape 4">
          <a:extLst>
            <a:ext uri="{FF2B5EF4-FFF2-40B4-BE49-F238E27FC236}">
              <a16:creationId xmlns:a16="http://schemas.microsoft.com/office/drawing/2014/main" id="{F9BA7D3A-4400-4B94-992D-C4CD62716E9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74" name="Shape 4">
          <a:extLst>
            <a:ext uri="{FF2B5EF4-FFF2-40B4-BE49-F238E27FC236}">
              <a16:creationId xmlns:a16="http://schemas.microsoft.com/office/drawing/2014/main" id="{9EF26FA7-1EB9-416A-B252-A6C0AFA39F1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75" name="Shape 4">
          <a:extLst>
            <a:ext uri="{FF2B5EF4-FFF2-40B4-BE49-F238E27FC236}">
              <a16:creationId xmlns:a16="http://schemas.microsoft.com/office/drawing/2014/main" id="{7E50F43E-527B-4C71-AEEF-A43D27A34E6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76" name="Shape 4">
          <a:extLst>
            <a:ext uri="{FF2B5EF4-FFF2-40B4-BE49-F238E27FC236}">
              <a16:creationId xmlns:a16="http://schemas.microsoft.com/office/drawing/2014/main" id="{8EEA0AAC-B421-4480-9181-522489C7D80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77" name="Shape 4">
          <a:extLst>
            <a:ext uri="{FF2B5EF4-FFF2-40B4-BE49-F238E27FC236}">
              <a16:creationId xmlns:a16="http://schemas.microsoft.com/office/drawing/2014/main" id="{F7AEB65D-3DE7-4D0F-9A08-E2818891A8A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78" name="Shape 4">
          <a:extLst>
            <a:ext uri="{FF2B5EF4-FFF2-40B4-BE49-F238E27FC236}">
              <a16:creationId xmlns:a16="http://schemas.microsoft.com/office/drawing/2014/main" id="{0E8DDA88-88ED-406B-8FAD-C3D816438A1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79" name="Shape 4">
          <a:extLst>
            <a:ext uri="{FF2B5EF4-FFF2-40B4-BE49-F238E27FC236}">
              <a16:creationId xmlns:a16="http://schemas.microsoft.com/office/drawing/2014/main" id="{12AB1C3E-B791-4747-AB30-B629CC88A00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80" name="Shape 4">
          <a:extLst>
            <a:ext uri="{FF2B5EF4-FFF2-40B4-BE49-F238E27FC236}">
              <a16:creationId xmlns:a16="http://schemas.microsoft.com/office/drawing/2014/main" id="{884D1C47-A102-4A70-BBB1-97CACEAD408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81" name="Shape 4">
          <a:extLst>
            <a:ext uri="{FF2B5EF4-FFF2-40B4-BE49-F238E27FC236}">
              <a16:creationId xmlns:a16="http://schemas.microsoft.com/office/drawing/2014/main" id="{74F23DC5-F9A1-4450-BC87-3345FDA5ABC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82" name="Shape 4">
          <a:extLst>
            <a:ext uri="{FF2B5EF4-FFF2-40B4-BE49-F238E27FC236}">
              <a16:creationId xmlns:a16="http://schemas.microsoft.com/office/drawing/2014/main" id="{A0F1D3B8-9ED8-420B-90F4-EBEB25DE109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83" name="Shape 4">
          <a:extLst>
            <a:ext uri="{FF2B5EF4-FFF2-40B4-BE49-F238E27FC236}">
              <a16:creationId xmlns:a16="http://schemas.microsoft.com/office/drawing/2014/main" id="{639CE901-F565-4C01-8AD1-B2B8944803D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84" name="Shape 4">
          <a:extLst>
            <a:ext uri="{FF2B5EF4-FFF2-40B4-BE49-F238E27FC236}">
              <a16:creationId xmlns:a16="http://schemas.microsoft.com/office/drawing/2014/main" id="{2EE6E39E-2915-4BD1-9ED2-8534876E628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85" name="Shape 4">
          <a:extLst>
            <a:ext uri="{FF2B5EF4-FFF2-40B4-BE49-F238E27FC236}">
              <a16:creationId xmlns:a16="http://schemas.microsoft.com/office/drawing/2014/main" id="{498FEBAA-E97C-4E2B-8A0C-C8F89A94668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86" name="Shape 4">
          <a:extLst>
            <a:ext uri="{FF2B5EF4-FFF2-40B4-BE49-F238E27FC236}">
              <a16:creationId xmlns:a16="http://schemas.microsoft.com/office/drawing/2014/main" id="{416318C2-53A0-41D1-A991-5C97392D6AB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87" name="Shape 4">
          <a:extLst>
            <a:ext uri="{FF2B5EF4-FFF2-40B4-BE49-F238E27FC236}">
              <a16:creationId xmlns:a16="http://schemas.microsoft.com/office/drawing/2014/main" id="{ACF27A25-8925-4AC1-9349-547E639062B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88" name="Shape 4">
          <a:extLst>
            <a:ext uri="{FF2B5EF4-FFF2-40B4-BE49-F238E27FC236}">
              <a16:creationId xmlns:a16="http://schemas.microsoft.com/office/drawing/2014/main" id="{60F730CF-F2DE-4720-A128-89C1EA5145C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89" name="Shape 4">
          <a:extLst>
            <a:ext uri="{FF2B5EF4-FFF2-40B4-BE49-F238E27FC236}">
              <a16:creationId xmlns:a16="http://schemas.microsoft.com/office/drawing/2014/main" id="{9C8F063E-CDCC-43D3-9823-75AE364CC89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90" name="Shape 4">
          <a:extLst>
            <a:ext uri="{FF2B5EF4-FFF2-40B4-BE49-F238E27FC236}">
              <a16:creationId xmlns:a16="http://schemas.microsoft.com/office/drawing/2014/main" id="{AA519BF0-CBAF-4C04-BF73-19E5A57E5D8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91" name="Shape 4">
          <a:extLst>
            <a:ext uri="{FF2B5EF4-FFF2-40B4-BE49-F238E27FC236}">
              <a16:creationId xmlns:a16="http://schemas.microsoft.com/office/drawing/2014/main" id="{A2EFC69B-6B1E-4AE1-99D1-34B903BEB37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92" name="Shape 4">
          <a:extLst>
            <a:ext uri="{FF2B5EF4-FFF2-40B4-BE49-F238E27FC236}">
              <a16:creationId xmlns:a16="http://schemas.microsoft.com/office/drawing/2014/main" id="{B16A46F8-16D9-43F4-A826-55CCE219B4D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93" name="Shape 4">
          <a:extLst>
            <a:ext uri="{FF2B5EF4-FFF2-40B4-BE49-F238E27FC236}">
              <a16:creationId xmlns:a16="http://schemas.microsoft.com/office/drawing/2014/main" id="{010CA529-FAD4-4FC0-92A0-CB88B278C95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94" name="Shape 4">
          <a:extLst>
            <a:ext uri="{FF2B5EF4-FFF2-40B4-BE49-F238E27FC236}">
              <a16:creationId xmlns:a16="http://schemas.microsoft.com/office/drawing/2014/main" id="{8DEC6F0D-CA57-4227-9460-E0DB90AD761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95" name="Shape 4">
          <a:extLst>
            <a:ext uri="{FF2B5EF4-FFF2-40B4-BE49-F238E27FC236}">
              <a16:creationId xmlns:a16="http://schemas.microsoft.com/office/drawing/2014/main" id="{A2D95416-26D2-46C9-AB20-4D614113B95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96" name="Shape 4">
          <a:extLst>
            <a:ext uri="{FF2B5EF4-FFF2-40B4-BE49-F238E27FC236}">
              <a16:creationId xmlns:a16="http://schemas.microsoft.com/office/drawing/2014/main" id="{A7FECB70-F236-4BBE-9BF6-E0314CF3A0D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97" name="Shape 4">
          <a:extLst>
            <a:ext uri="{FF2B5EF4-FFF2-40B4-BE49-F238E27FC236}">
              <a16:creationId xmlns:a16="http://schemas.microsoft.com/office/drawing/2014/main" id="{23524AC6-CA7A-474E-86DC-3319D3F1AB5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98" name="Shape 4">
          <a:extLst>
            <a:ext uri="{FF2B5EF4-FFF2-40B4-BE49-F238E27FC236}">
              <a16:creationId xmlns:a16="http://schemas.microsoft.com/office/drawing/2014/main" id="{90D84CBD-298F-40D2-B4A3-89EFAE20806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499" name="Shape 4">
          <a:extLst>
            <a:ext uri="{FF2B5EF4-FFF2-40B4-BE49-F238E27FC236}">
              <a16:creationId xmlns:a16="http://schemas.microsoft.com/office/drawing/2014/main" id="{EEBED261-2944-4572-B81A-EEF7290008A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00" name="Shape 4">
          <a:extLst>
            <a:ext uri="{FF2B5EF4-FFF2-40B4-BE49-F238E27FC236}">
              <a16:creationId xmlns:a16="http://schemas.microsoft.com/office/drawing/2014/main" id="{01A0B91B-5006-429E-A66E-61DD5A7CC72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01" name="Shape 4">
          <a:extLst>
            <a:ext uri="{FF2B5EF4-FFF2-40B4-BE49-F238E27FC236}">
              <a16:creationId xmlns:a16="http://schemas.microsoft.com/office/drawing/2014/main" id="{F64D63BE-7124-48EE-A976-F66DB0694D0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02" name="Shape 4">
          <a:extLst>
            <a:ext uri="{FF2B5EF4-FFF2-40B4-BE49-F238E27FC236}">
              <a16:creationId xmlns:a16="http://schemas.microsoft.com/office/drawing/2014/main" id="{B8F31A54-4EDD-4592-90AF-80908BE8324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03" name="Shape 4">
          <a:extLst>
            <a:ext uri="{FF2B5EF4-FFF2-40B4-BE49-F238E27FC236}">
              <a16:creationId xmlns:a16="http://schemas.microsoft.com/office/drawing/2014/main" id="{B9984078-00BE-4D35-B8FC-0ABA345F802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04" name="Shape 4">
          <a:extLst>
            <a:ext uri="{FF2B5EF4-FFF2-40B4-BE49-F238E27FC236}">
              <a16:creationId xmlns:a16="http://schemas.microsoft.com/office/drawing/2014/main" id="{5AD9AC92-3F8D-46C8-9A29-0B981B9F76C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05" name="Shape 4">
          <a:extLst>
            <a:ext uri="{FF2B5EF4-FFF2-40B4-BE49-F238E27FC236}">
              <a16:creationId xmlns:a16="http://schemas.microsoft.com/office/drawing/2014/main" id="{35725646-102A-4910-97FD-EF8CC542CDC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06" name="Shape 4">
          <a:extLst>
            <a:ext uri="{FF2B5EF4-FFF2-40B4-BE49-F238E27FC236}">
              <a16:creationId xmlns:a16="http://schemas.microsoft.com/office/drawing/2014/main" id="{45E3D629-F716-4DC0-A72B-49AA33CE921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07" name="Shape 4">
          <a:extLst>
            <a:ext uri="{FF2B5EF4-FFF2-40B4-BE49-F238E27FC236}">
              <a16:creationId xmlns:a16="http://schemas.microsoft.com/office/drawing/2014/main" id="{BEF604A7-FC4E-4423-B2FC-40CD8F21C89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08" name="Shape 4">
          <a:extLst>
            <a:ext uri="{FF2B5EF4-FFF2-40B4-BE49-F238E27FC236}">
              <a16:creationId xmlns:a16="http://schemas.microsoft.com/office/drawing/2014/main" id="{CC949E4B-2868-445C-8585-0AD38B994A0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09" name="Shape 4">
          <a:extLst>
            <a:ext uri="{FF2B5EF4-FFF2-40B4-BE49-F238E27FC236}">
              <a16:creationId xmlns:a16="http://schemas.microsoft.com/office/drawing/2014/main" id="{A6F9E576-59FC-46FB-B833-B6C56E750CE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10" name="Shape 4">
          <a:extLst>
            <a:ext uri="{FF2B5EF4-FFF2-40B4-BE49-F238E27FC236}">
              <a16:creationId xmlns:a16="http://schemas.microsoft.com/office/drawing/2014/main" id="{D63EC9B2-F1B5-48BD-AF54-73728F359BA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11" name="Shape 4">
          <a:extLst>
            <a:ext uri="{FF2B5EF4-FFF2-40B4-BE49-F238E27FC236}">
              <a16:creationId xmlns:a16="http://schemas.microsoft.com/office/drawing/2014/main" id="{46B1F4B0-B90E-46D5-87F1-91F8F8722F8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12" name="Shape 4">
          <a:extLst>
            <a:ext uri="{FF2B5EF4-FFF2-40B4-BE49-F238E27FC236}">
              <a16:creationId xmlns:a16="http://schemas.microsoft.com/office/drawing/2014/main" id="{D3CCAFA8-F4D1-45A5-BD27-B8316F49827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13" name="Shape 4">
          <a:extLst>
            <a:ext uri="{FF2B5EF4-FFF2-40B4-BE49-F238E27FC236}">
              <a16:creationId xmlns:a16="http://schemas.microsoft.com/office/drawing/2014/main" id="{F58936BD-EBB5-4C99-ADBC-8DEF68272F9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14" name="Shape 4">
          <a:extLst>
            <a:ext uri="{FF2B5EF4-FFF2-40B4-BE49-F238E27FC236}">
              <a16:creationId xmlns:a16="http://schemas.microsoft.com/office/drawing/2014/main" id="{050A514F-CA4F-4184-BECD-599039CB4E7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15" name="Shape 4">
          <a:extLst>
            <a:ext uri="{FF2B5EF4-FFF2-40B4-BE49-F238E27FC236}">
              <a16:creationId xmlns:a16="http://schemas.microsoft.com/office/drawing/2014/main" id="{35F7213D-6E8B-4736-BC66-AE93273CC1C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16" name="Shape 4">
          <a:extLst>
            <a:ext uri="{FF2B5EF4-FFF2-40B4-BE49-F238E27FC236}">
              <a16:creationId xmlns:a16="http://schemas.microsoft.com/office/drawing/2014/main" id="{02CC42CC-13CB-4C12-89D5-C25D5EC3F2D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17" name="Shape 4">
          <a:extLst>
            <a:ext uri="{FF2B5EF4-FFF2-40B4-BE49-F238E27FC236}">
              <a16:creationId xmlns:a16="http://schemas.microsoft.com/office/drawing/2014/main" id="{C2C5DF3E-4C04-4A5B-BC71-0E44FDF747A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18" name="Shape 4">
          <a:extLst>
            <a:ext uri="{FF2B5EF4-FFF2-40B4-BE49-F238E27FC236}">
              <a16:creationId xmlns:a16="http://schemas.microsoft.com/office/drawing/2014/main" id="{D6C0E354-2F75-48DF-B366-36909870C28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19" name="Shape 4">
          <a:extLst>
            <a:ext uri="{FF2B5EF4-FFF2-40B4-BE49-F238E27FC236}">
              <a16:creationId xmlns:a16="http://schemas.microsoft.com/office/drawing/2014/main" id="{FD0E6983-F2FB-431B-BEE4-2D063B55239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20" name="Shape 4">
          <a:extLst>
            <a:ext uri="{FF2B5EF4-FFF2-40B4-BE49-F238E27FC236}">
              <a16:creationId xmlns:a16="http://schemas.microsoft.com/office/drawing/2014/main" id="{09BD3116-E2F0-465C-B1E4-A3D343522F4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21" name="Shape 4">
          <a:extLst>
            <a:ext uri="{FF2B5EF4-FFF2-40B4-BE49-F238E27FC236}">
              <a16:creationId xmlns:a16="http://schemas.microsoft.com/office/drawing/2014/main" id="{523D4AB9-C409-490F-9DFF-61B41F52F5D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22" name="Shape 4">
          <a:extLst>
            <a:ext uri="{FF2B5EF4-FFF2-40B4-BE49-F238E27FC236}">
              <a16:creationId xmlns:a16="http://schemas.microsoft.com/office/drawing/2014/main" id="{24AD3048-4689-4FDE-A0DC-44450B0F4ED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23" name="Shape 4">
          <a:extLst>
            <a:ext uri="{FF2B5EF4-FFF2-40B4-BE49-F238E27FC236}">
              <a16:creationId xmlns:a16="http://schemas.microsoft.com/office/drawing/2014/main" id="{5BECD6B2-D9BC-4B24-8596-E8D0A8D2FA3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24" name="Shape 4">
          <a:extLst>
            <a:ext uri="{FF2B5EF4-FFF2-40B4-BE49-F238E27FC236}">
              <a16:creationId xmlns:a16="http://schemas.microsoft.com/office/drawing/2014/main" id="{4FC2F57E-01F0-4BAA-9B57-F518F3BB112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25" name="Shape 4">
          <a:extLst>
            <a:ext uri="{FF2B5EF4-FFF2-40B4-BE49-F238E27FC236}">
              <a16:creationId xmlns:a16="http://schemas.microsoft.com/office/drawing/2014/main" id="{BD779A10-9AE2-4747-9295-DB4E8632512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26" name="Shape 4">
          <a:extLst>
            <a:ext uri="{FF2B5EF4-FFF2-40B4-BE49-F238E27FC236}">
              <a16:creationId xmlns:a16="http://schemas.microsoft.com/office/drawing/2014/main" id="{9C11FE40-7CA3-4C08-A362-3F9362FD978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27" name="Shape 4">
          <a:extLst>
            <a:ext uri="{FF2B5EF4-FFF2-40B4-BE49-F238E27FC236}">
              <a16:creationId xmlns:a16="http://schemas.microsoft.com/office/drawing/2014/main" id="{8F9445CD-8771-43FF-970C-B45591C63B8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28" name="Shape 4">
          <a:extLst>
            <a:ext uri="{FF2B5EF4-FFF2-40B4-BE49-F238E27FC236}">
              <a16:creationId xmlns:a16="http://schemas.microsoft.com/office/drawing/2014/main" id="{C9E27EB6-0A86-4BF5-920C-BC67D9A34A2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29" name="Shape 4">
          <a:extLst>
            <a:ext uri="{FF2B5EF4-FFF2-40B4-BE49-F238E27FC236}">
              <a16:creationId xmlns:a16="http://schemas.microsoft.com/office/drawing/2014/main" id="{5E225374-6D83-4445-B37B-78372DEEBD2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30" name="Shape 4">
          <a:extLst>
            <a:ext uri="{FF2B5EF4-FFF2-40B4-BE49-F238E27FC236}">
              <a16:creationId xmlns:a16="http://schemas.microsoft.com/office/drawing/2014/main" id="{F9413443-0E2A-4D43-8A95-00BC250EC9C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31" name="Shape 4">
          <a:extLst>
            <a:ext uri="{FF2B5EF4-FFF2-40B4-BE49-F238E27FC236}">
              <a16:creationId xmlns:a16="http://schemas.microsoft.com/office/drawing/2014/main" id="{68CF8AD6-70DF-4A0A-A7CD-1A15D9B96E4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32" name="Shape 4">
          <a:extLst>
            <a:ext uri="{FF2B5EF4-FFF2-40B4-BE49-F238E27FC236}">
              <a16:creationId xmlns:a16="http://schemas.microsoft.com/office/drawing/2014/main" id="{309E0E01-8593-425A-B744-207F071B340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33" name="Shape 4">
          <a:extLst>
            <a:ext uri="{FF2B5EF4-FFF2-40B4-BE49-F238E27FC236}">
              <a16:creationId xmlns:a16="http://schemas.microsoft.com/office/drawing/2014/main" id="{CBC016FC-206B-4F1D-9B91-3D8851CDB9A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34" name="Shape 4">
          <a:extLst>
            <a:ext uri="{FF2B5EF4-FFF2-40B4-BE49-F238E27FC236}">
              <a16:creationId xmlns:a16="http://schemas.microsoft.com/office/drawing/2014/main" id="{06EFA86C-A18B-45B5-9506-E715511D7D1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35" name="Shape 4">
          <a:extLst>
            <a:ext uri="{FF2B5EF4-FFF2-40B4-BE49-F238E27FC236}">
              <a16:creationId xmlns:a16="http://schemas.microsoft.com/office/drawing/2014/main" id="{75ADA017-13F9-4FD0-BE9F-D6B17664EB5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36" name="Shape 4">
          <a:extLst>
            <a:ext uri="{FF2B5EF4-FFF2-40B4-BE49-F238E27FC236}">
              <a16:creationId xmlns:a16="http://schemas.microsoft.com/office/drawing/2014/main" id="{E4C935FF-2A48-48EE-9122-1AE88B172BF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37" name="Shape 4">
          <a:extLst>
            <a:ext uri="{FF2B5EF4-FFF2-40B4-BE49-F238E27FC236}">
              <a16:creationId xmlns:a16="http://schemas.microsoft.com/office/drawing/2014/main" id="{AA73064B-46B8-4BCF-9502-B98791D0BE7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38" name="Shape 4">
          <a:extLst>
            <a:ext uri="{FF2B5EF4-FFF2-40B4-BE49-F238E27FC236}">
              <a16:creationId xmlns:a16="http://schemas.microsoft.com/office/drawing/2014/main" id="{AD3A3212-CC2D-44B6-8C38-FFF184D0373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39" name="Shape 4">
          <a:extLst>
            <a:ext uri="{FF2B5EF4-FFF2-40B4-BE49-F238E27FC236}">
              <a16:creationId xmlns:a16="http://schemas.microsoft.com/office/drawing/2014/main" id="{D9665E75-38A2-49EB-B19D-6A6A5440867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40" name="Shape 4">
          <a:extLst>
            <a:ext uri="{FF2B5EF4-FFF2-40B4-BE49-F238E27FC236}">
              <a16:creationId xmlns:a16="http://schemas.microsoft.com/office/drawing/2014/main" id="{88D3B87C-246D-4F13-955A-951C50A8D46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41" name="Shape 4">
          <a:extLst>
            <a:ext uri="{FF2B5EF4-FFF2-40B4-BE49-F238E27FC236}">
              <a16:creationId xmlns:a16="http://schemas.microsoft.com/office/drawing/2014/main" id="{25C6826D-1F2C-4FEA-8E3A-BD27BBCA895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42" name="Shape 4">
          <a:extLst>
            <a:ext uri="{FF2B5EF4-FFF2-40B4-BE49-F238E27FC236}">
              <a16:creationId xmlns:a16="http://schemas.microsoft.com/office/drawing/2014/main" id="{765F3794-8B48-4F3D-90E6-61A54AFCCF7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43" name="Shape 4">
          <a:extLst>
            <a:ext uri="{FF2B5EF4-FFF2-40B4-BE49-F238E27FC236}">
              <a16:creationId xmlns:a16="http://schemas.microsoft.com/office/drawing/2014/main" id="{2EA9DE09-234D-4C52-8760-17C080E2A95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44" name="Shape 4">
          <a:extLst>
            <a:ext uri="{FF2B5EF4-FFF2-40B4-BE49-F238E27FC236}">
              <a16:creationId xmlns:a16="http://schemas.microsoft.com/office/drawing/2014/main" id="{D4827970-9CA4-41AC-B18A-AB55231A91B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45" name="Shape 4">
          <a:extLst>
            <a:ext uri="{FF2B5EF4-FFF2-40B4-BE49-F238E27FC236}">
              <a16:creationId xmlns:a16="http://schemas.microsoft.com/office/drawing/2014/main" id="{FB3E30B7-FA6B-4EA7-A9DC-22C1813D20D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46" name="Shape 4">
          <a:extLst>
            <a:ext uri="{FF2B5EF4-FFF2-40B4-BE49-F238E27FC236}">
              <a16:creationId xmlns:a16="http://schemas.microsoft.com/office/drawing/2014/main" id="{14254FAE-AA4D-4C99-8C4C-F3DE54CCF64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47" name="Shape 4">
          <a:extLst>
            <a:ext uri="{FF2B5EF4-FFF2-40B4-BE49-F238E27FC236}">
              <a16:creationId xmlns:a16="http://schemas.microsoft.com/office/drawing/2014/main" id="{6B94104D-5D8A-4E76-8F98-A75A9029F28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48" name="Shape 4">
          <a:extLst>
            <a:ext uri="{FF2B5EF4-FFF2-40B4-BE49-F238E27FC236}">
              <a16:creationId xmlns:a16="http://schemas.microsoft.com/office/drawing/2014/main" id="{309D5C22-B5BC-4888-9AB0-64F623F47F2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49" name="Shape 4">
          <a:extLst>
            <a:ext uri="{FF2B5EF4-FFF2-40B4-BE49-F238E27FC236}">
              <a16:creationId xmlns:a16="http://schemas.microsoft.com/office/drawing/2014/main" id="{28FB2B58-0BB6-4E30-9361-417105048E1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50" name="Shape 4">
          <a:extLst>
            <a:ext uri="{FF2B5EF4-FFF2-40B4-BE49-F238E27FC236}">
              <a16:creationId xmlns:a16="http://schemas.microsoft.com/office/drawing/2014/main" id="{E0797D63-48AA-4372-87B4-058B8AE1603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51" name="Shape 4">
          <a:extLst>
            <a:ext uri="{FF2B5EF4-FFF2-40B4-BE49-F238E27FC236}">
              <a16:creationId xmlns:a16="http://schemas.microsoft.com/office/drawing/2014/main" id="{1F0D924D-494F-4579-B5CD-67FB897E19D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52" name="Shape 4">
          <a:extLst>
            <a:ext uri="{FF2B5EF4-FFF2-40B4-BE49-F238E27FC236}">
              <a16:creationId xmlns:a16="http://schemas.microsoft.com/office/drawing/2014/main" id="{F924B280-5E34-461A-88BF-5900F4093CB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53" name="Shape 4">
          <a:extLst>
            <a:ext uri="{FF2B5EF4-FFF2-40B4-BE49-F238E27FC236}">
              <a16:creationId xmlns:a16="http://schemas.microsoft.com/office/drawing/2014/main" id="{36AE6217-7FC9-418C-A63C-926E9F19E4B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54" name="Shape 4">
          <a:extLst>
            <a:ext uri="{FF2B5EF4-FFF2-40B4-BE49-F238E27FC236}">
              <a16:creationId xmlns:a16="http://schemas.microsoft.com/office/drawing/2014/main" id="{0DE0E049-CCFA-48A3-A53D-7D0F48631AB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55" name="Shape 4">
          <a:extLst>
            <a:ext uri="{FF2B5EF4-FFF2-40B4-BE49-F238E27FC236}">
              <a16:creationId xmlns:a16="http://schemas.microsoft.com/office/drawing/2014/main" id="{9CD6B021-B977-42D6-82C8-C66713BDA6E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56" name="Shape 4">
          <a:extLst>
            <a:ext uri="{FF2B5EF4-FFF2-40B4-BE49-F238E27FC236}">
              <a16:creationId xmlns:a16="http://schemas.microsoft.com/office/drawing/2014/main" id="{788B1702-5362-46AB-8C15-8D24142C070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57" name="Shape 4">
          <a:extLst>
            <a:ext uri="{FF2B5EF4-FFF2-40B4-BE49-F238E27FC236}">
              <a16:creationId xmlns:a16="http://schemas.microsoft.com/office/drawing/2014/main" id="{959F02AE-196D-4120-89FB-44004177A1E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58" name="Shape 4">
          <a:extLst>
            <a:ext uri="{FF2B5EF4-FFF2-40B4-BE49-F238E27FC236}">
              <a16:creationId xmlns:a16="http://schemas.microsoft.com/office/drawing/2014/main" id="{01594765-6AC6-4D97-9C7B-F22127D166A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59" name="Shape 4">
          <a:extLst>
            <a:ext uri="{FF2B5EF4-FFF2-40B4-BE49-F238E27FC236}">
              <a16:creationId xmlns:a16="http://schemas.microsoft.com/office/drawing/2014/main" id="{EAECE2A5-E873-4339-9679-6CE1C9D264D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60" name="Shape 4">
          <a:extLst>
            <a:ext uri="{FF2B5EF4-FFF2-40B4-BE49-F238E27FC236}">
              <a16:creationId xmlns:a16="http://schemas.microsoft.com/office/drawing/2014/main" id="{682717EB-0475-419B-81A3-DB968196952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61" name="Shape 4">
          <a:extLst>
            <a:ext uri="{FF2B5EF4-FFF2-40B4-BE49-F238E27FC236}">
              <a16:creationId xmlns:a16="http://schemas.microsoft.com/office/drawing/2014/main" id="{649C3835-667A-4E14-B116-FD11E4CE06C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62" name="Shape 4">
          <a:extLst>
            <a:ext uri="{FF2B5EF4-FFF2-40B4-BE49-F238E27FC236}">
              <a16:creationId xmlns:a16="http://schemas.microsoft.com/office/drawing/2014/main" id="{BCB8AB25-0DD2-4647-BACE-045ED67AEC0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63" name="Shape 4">
          <a:extLst>
            <a:ext uri="{FF2B5EF4-FFF2-40B4-BE49-F238E27FC236}">
              <a16:creationId xmlns:a16="http://schemas.microsoft.com/office/drawing/2014/main" id="{03F8493C-8394-4FA7-8DCD-F6735341167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64" name="Shape 4">
          <a:extLst>
            <a:ext uri="{FF2B5EF4-FFF2-40B4-BE49-F238E27FC236}">
              <a16:creationId xmlns:a16="http://schemas.microsoft.com/office/drawing/2014/main" id="{7EBFD260-5818-46D9-84A8-37D5A9760FC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65" name="Shape 4">
          <a:extLst>
            <a:ext uri="{FF2B5EF4-FFF2-40B4-BE49-F238E27FC236}">
              <a16:creationId xmlns:a16="http://schemas.microsoft.com/office/drawing/2014/main" id="{862AFFD6-8C04-4C4F-A6BA-79486BA651D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66" name="Shape 4">
          <a:extLst>
            <a:ext uri="{FF2B5EF4-FFF2-40B4-BE49-F238E27FC236}">
              <a16:creationId xmlns:a16="http://schemas.microsoft.com/office/drawing/2014/main" id="{9D601B76-4277-4A25-9805-39EF510E12C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67" name="Shape 4">
          <a:extLst>
            <a:ext uri="{FF2B5EF4-FFF2-40B4-BE49-F238E27FC236}">
              <a16:creationId xmlns:a16="http://schemas.microsoft.com/office/drawing/2014/main" id="{3859A23E-F8B1-4C29-89A8-79FD68A8C22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68" name="Shape 4">
          <a:extLst>
            <a:ext uri="{FF2B5EF4-FFF2-40B4-BE49-F238E27FC236}">
              <a16:creationId xmlns:a16="http://schemas.microsoft.com/office/drawing/2014/main" id="{C8CBA34C-F7FA-4544-BB39-551BF69C097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69" name="Shape 4">
          <a:extLst>
            <a:ext uri="{FF2B5EF4-FFF2-40B4-BE49-F238E27FC236}">
              <a16:creationId xmlns:a16="http://schemas.microsoft.com/office/drawing/2014/main" id="{27F72B1E-BF66-4287-B852-070EF15C8F2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70" name="Shape 4">
          <a:extLst>
            <a:ext uri="{FF2B5EF4-FFF2-40B4-BE49-F238E27FC236}">
              <a16:creationId xmlns:a16="http://schemas.microsoft.com/office/drawing/2014/main" id="{A5BE91A8-A288-4572-8102-69F68AE8869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71" name="Shape 4">
          <a:extLst>
            <a:ext uri="{FF2B5EF4-FFF2-40B4-BE49-F238E27FC236}">
              <a16:creationId xmlns:a16="http://schemas.microsoft.com/office/drawing/2014/main" id="{75DED846-ECFA-4D9C-AFF3-08B60179E61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72" name="Shape 4">
          <a:extLst>
            <a:ext uri="{FF2B5EF4-FFF2-40B4-BE49-F238E27FC236}">
              <a16:creationId xmlns:a16="http://schemas.microsoft.com/office/drawing/2014/main" id="{D30F09D9-A27C-4992-961C-83EA8A83D5B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73" name="Shape 4">
          <a:extLst>
            <a:ext uri="{FF2B5EF4-FFF2-40B4-BE49-F238E27FC236}">
              <a16:creationId xmlns:a16="http://schemas.microsoft.com/office/drawing/2014/main" id="{D5555C42-FA69-43D6-B63E-8423D108C25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74" name="Shape 4">
          <a:extLst>
            <a:ext uri="{FF2B5EF4-FFF2-40B4-BE49-F238E27FC236}">
              <a16:creationId xmlns:a16="http://schemas.microsoft.com/office/drawing/2014/main" id="{85E9F3DC-8BA1-4918-8E54-5BC15B549C4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75" name="Shape 4">
          <a:extLst>
            <a:ext uri="{FF2B5EF4-FFF2-40B4-BE49-F238E27FC236}">
              <a16:creationId xmlns:a16="http://schemas.microsoft.com/office/drawing/2014/main" id="{F50D4F9C-E527-48EE-AE9D-298569D7E50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76" name="Shape 4">
          <a:extLst>
            <a:ext uri="{FF2B5EF4-FFF2-40B4-BE49-F238E27FC236}">
              <a16:creationId xmlns:a16="http://schemas.microsoft.com/office/drawing/2014/main" id="{30C8BA5B-8BC0-4EA8-83DB-5505D3A238A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77" name="Shape 4">
          <a:extLst>
            <a:ext uri="{FF2B5EF4-FFF2-40B4-BE49-F238E27FC236}">
              <a16:creationId xmlns:a16="http://schemas.microsoft.com/office/drawing/2014/main" id="{D81066D2-B0E7-4887-9805-036EF1153FF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78" name="Shape 4">
          <a:extLst>
            <a:ext uri="{FF2B5EF4-FFF2-40B4-BE49-F238E27FC236}">
              <a16:creationId xmlns:a16="http://schemas.microsoft.com/office/drawing/2014/main" id="{AC4A4B2E-8042-49DE-B456-143BFF1E916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79" name="Shape 4">
          <a:extLst>
            <a:ext uri="{FF2B5EF4-FFF2-40B4-BE49-F238E27FC236}">
              <a16:creationId xmlns:a16="http://schemas.microsoft.com/office/drawing/2014/main" id="{8C4A5BFC-AD6F-4221-8676-DFDCC22437F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80" name="Shape 4">
          <a:extLst>
            <a:ext uri="{FF2B5EF4-FFF2-40B4-BE49-F238E27FC236}">
              <a16:creationId xmlns:a16="http://schemas.microsoft.com/office/drawing/2014/main" id="{AE16E4AE-5953-4AD5-AF95-FB000A5E6FD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81" name="Shape 4">
          <a:extLst>
            <a:ext uri="{FF2B5EF4-FFF2-40B4-BE49-F238E27FC236}">
              <a16:creationId xmlns:a16="http://schemas.microsoft.com/office/drawing/2014/main" id="{32DB545F-FB58-4FE4-A6A4-695794D77D7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82" name="Shape 4">
          <a:extLst>
            <a:ext uri="{FF2B5EF4-FFF2-40B4-BE49-F238E27FC236}">
              <a16:creationId xmlns:a16="http://schemas.microsoft.com/office/drawing/2014/main" id="{738CA4CA-DB12-46A1-BB97-E0FE0F6C50F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83" name="Shape 4">
          <a:extLst>
            <a:ext uri="{FF2B5EF4-FFF2-40B4-BE49-F238E27FC236}">
              <a16:creationId xmlns:a16="http://schemas.microsoft.com/office/drawing/2014/main" id="{85334CB6-4462-4E4E-AB58-FFAEE0E8611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84" name="Shape 4">
          <a:extLst>
            <a:ext uri="{FF2B5EF4-FFF2-40B4-BE49-F238E27FC236}">
              <a16:creationId xmlns:a16="http://schemas.microsoft.com/office/drawing/2014/main" id="{7E3BE04D-10A9-4BB1-A89E-4FA708960A5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85" name="Shape 4">
          <a:extLst>
            <a:ext uri="{FF2B5EF4-FFF2-40B4-BE49-F238E27FC236}">
              <a16:creationId xmlns:a16="http://schemas.microsoft.com/office/drawing/2014/main" id="{FD818963-F2C1-426A-929C-95AF78E735B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86" name="Shape 4">
          <a:extLst>
            <a:ext uri="{FF2B5EF4-FFF2-40B4-BE49-F238E27FC236}">
              <a16:creationId xmlns:a16="http://schemas.microsoft.com/office/drawing/2014/main" id="{4F2D49AA-391E-4167-952F-5A3E76A946F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87" name="Shape 4">
          <a:extLst>
            <a:ext uri="{FF2B5EF4-FFF2-40B4-BE49-F238E27FC236}">
              <a16:creationId xmlns:a16="http://schemas.microsoft.com/office/drawing/2014/main" id="{EE7AD50D-8AE2-408A-820B-65B773FB643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88" name="Shape 4">
          <a:extLst>
            <a:ext uri="{FF2B5EF4-FFF2-40B4-BE49-F238E27FC236}">
              <a16:creationId xmlns:a16="http://schemas.microsoft.com/office/drawing/2014/main" id="{A44EE1D2-3D5C-4059-85E0-4EE34AE0D20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89" name="Shape 4">
          <a:extLst>
            <a:ext uri="{FF2B5EF4-FFF2-40B4-BE49-F238E27FC236}">
              <a16:creationId xmlns:a16="http://schemas.microsoft.com/office/drawing/2014/main" id="{BD4412FA-F24F-41DE-8711-A8CBA1EBBB8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90" name="Shape 4">
          <a:extLst>
            <a:ext uri="{FF2B5EF4-FFF2-40B4-BE49-F238E27FC236}">
              <a16:creationId xmlns:a16="http://schemas.microsoft.com/office/drawing/2014/main" id="{3845213A-8C36-47B9-B89B-A45CFEDA2E5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91" name="Shape 4">
          <a:extLst>
            <a:ext uri="{FF2B5EF4-FFF2-40B4-BE49-F238E27FC236}">
              <a16:creationId xmlns:a16="http://schemas.microsoft.com/office/drawing/2014/main" id="{B080034E-23D8-4829-A304-1A54E6A4D09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92" name="Shape 4">
          <a:extLst>
            <a:ext uri="{FF2B5EF4-FFF2-40B4-BE49-F238E27FC236}">
              <a16:creationId xmlns:a16="http://schemas.microsoft.com/office/drawing/2014/main" id="{5FEE110C-7D3B-40C4-8B32-D8E257B0A7C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93" name="Shape 4">
          <a:extLst>
            <a:ext uri="{FF2B5EF4-FFF2-40B4-BE49-F238E27FC236}">
              <a16:creationId xmlns:a16="http://schemas.microsoft.com/office/drawing/2014/main" id="{DFE4BA66-44F7-4F71-B747-C2F39711B13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94" name="Shape 4">
          <a:extLst>
            <a:ext uri="{FF2B5EF4-FFF2-40B4-BE49-F238E27FC236}">
              <a16:creationId xmlns:a16="http://schemas.microsoft.com/office/drawing/2014/main" id="{937DC5AA-90D6-485F-B0DC-B83408A688B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95" name="Shape 4">
          <a:extLst>
            <a:ext uri="{FF2B5EF4-FFF2-40B4-BE49-F238E27FC236}">
              <a16:creationId xmlns:a16="http://schemas.microsoft.com/office/drawing/2014/main" id="{589894C4-5604-42F3-8C70-9AAB73081AC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96" name="Shape 4">
          <a:extLst>
            <a:ext uri="{FF2B5EF4-FFF2-40B4-BE49-F238E27FC236}">
              <a16:creationId xmlns:a16="http://schemas.microsoft.com/office/drawing/2014/main" id="{6D17A532-AD0E-4C20-B3E3-3E10DE4318B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97" name="Shape 4">
          <a:extLst>
            <a:ext uri="{FF2B5EF4-FFF2-40B4-BE49-F238E27FC236}">
              <a16:creationId xmlns:a16="http://schemas.microsoft.com/office/drawing/2014/main" id="{E136B73D-4C67-4899-BF6F-870CD5760A6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98" name="Shape 4">
          <a:extLst>
            <a:ext uri="{FF2B5EF4-FFF2-40B4-BE49-F238E27FC236}">
              <a16:creationId xmlns:a16="http://schemas.microsoft.com/office/drawing/2014/main" id="{7D80F5CC-0C77-40BE-A43A-7C48176853C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599" name="Shape 4">
          <a:extLst>
            <a:ext uri="{FF2B5EF4-FFF2-40B4-BE49-F238E27FC236}">
              <a16:creationId xmlns:a16="http://schemas.microsoft.com/office/drawing/2014/main" id="{4C182264-A9B2-4EE7-9B4E-63A118D9CE0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00" name="Shape 4">
          <a:extLst>
            <a:ext uri="{FF2B5EF4-FFF2-40B4-BE49-F238E27FC236}">
              <a16:creationId xmlns:a16="http://schemas.microsoft.com/office/drawing/2014/main" id="{5A9084DD-C03D-4697-BE91-5BE584F50CD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01" name="Shape 4">
          <a:extLst>
            <a:ext uri="{FF2B5EF4-FFF2-40B4-BE49-F238E27FC236}">
              <a16:creationId xmlns:a16="http://schemas.microsoft.com/office/drawing/2014/main" id="{068A44BC-863A-44A2-8D11-90D05DA4048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02" name="Shape 4">
          <a:extLst>
            <a:ext uri="{FF2B5EF4-FFF2-40B4-BE49-F238E27FC236}">
              <a16:creationId xmlns:a16="http://schemas.microsoft.com/office/drawing/2014/main" id="{09E7C477-95C4-472F-BDC1-AAADD070FB1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03" name="Shape 4">
          <a:extLst>
            <a:ext uri="{FF2B5EF4-FFF2-40B4-BE49-F238E27FC236}">
              <a16:creationId xmlns:a16="http://schemas.microsoft.com/office/drawing/2014/main" id="{79907FD9-4C2F-4963-BD07-1CB8CDED96E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604" name="Shape 3">
          <a:extLst>
            <a:ext uri="{FF2B5EF4-FFF2-40B4-BE49-F238E27FC236}">
              <a16:creationId xmlns:a16="http://schemas.microsoft.com/office/drawing/2014/main" id="{BED74394-8398-4506-92E4-BBBE3DB6663E}"/>
            </a:ext>
          </a:extLst>
        </xdr:cNvPr>
        <xdr:cNvSpPr/>
      </xdr:nvSpPr>
      <xdr:spPr>
        <a:xfrm>
          <a:off x="2905125" y="11811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605" name="Shape 3">
          <a:extLst>
            <a:ext uri="{FF2B5EF4-FFF2-40B4-BE49-F238E27FC236}">
              <a16:creationId xmlns:a16="http://schemas.microsoft.com/office/drawing/2014/main" id="{C17CD5AF-D39C-41CC-AE83-52E527D1A5AA}"/>
            </a:ext>
          </a:extLst>
        </xdr:cNvPr>
        <xdr:cNvSpPr/>
      </xdr:nvSpPr>
      <xdr:spPr>
        <a:xfrm>
          <a:off x="2905125" y="11811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06" name="Shape 4">
          <a:extLst>
            <a:ext uri="{FF2B5EF4-FFF2-40B4-BE49-F238E27FC236}">
              <a16:creationId xmlns:a16="http://schemas.microsoft.com/office/drawing/2014/main" id="{F288CD4D-ADD1-4182-9175-F86CACF5E48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07" name="Shape 4">
          <a:extLst>
            <a:ext uri="{FF2B5EF4-FFF2-40B4-BE49-F238E27FC236}">
              <a16:creationId xmlns:a16="http://schemas.microsoft.com/office/drawing/2014/main" id="{520CB096-B86E-435A-87E0-CD320EDDE3C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08" name="Shape 4">
          <a:extLst>
            <a:ext uri="{FF2B5EF4-FFF2-40B4-BE49-F238E27FC236}">
              <a16:creationId xmlns:a16="http://schemas.microsoft.com/office/drawing/2014/main" id="{3258423A-608C-438F-B3CE-3AC4E6D7B09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09" name="Shape 4">
          <a:extLst>
            <a:ext uri="{FF2B5EF4-FFF2-40B4-BE49-F238E27FC236}">
              <a16:creationId xmlns:a16="http://schemas.microsoft.com/office/drawing/2014/main" id="{71046718-FEF1-42E6-B907-735C7023B42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10" name="Shape 4">
          <a:extLst>
            <a:ext uri="{FF2B5EF4-FFF2-40B4-BE49-F238E27FC236}">
              <a16:creationId xmlns:a16="http://schemas.microsoft.com/office/drawing/2014/main" id="{0D7A496D-B3F4-4D19-8CA4-C4B088312DC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11" name="Shape 4">
          <a:extLst>
            <a:ext uri="{FF2B5EF4-FFF2-40B4-BE49-F238E27FC236}">
              <a16:creationId xmlns:a16="http://schemas.microsoft.com/office/drawing/2014/main" id="{19414A1C-9249-40A6-9F0D-74B983F0C45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12" name="Shape 4">
          <a:extLst>
            <a:ext uri="{FF2B5EF4-FFF2-40B4-BE49-F238E27FC236}">
              <a16:creationId xmlns:a16="http://schemas.microsoft.com/office/drawing/2014/main" id="{D322F1CC-E3A9-4DA4-8BF2-61D0FC8EBF6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13" name="Shape 4">
          <a:extLst>
            <a:ext uri="{FF2B5EF4-FFF2-40B4-BE49-F238E27FC236}">
              <a16:creationId xmlns:a16="http://schemas.microsoft.com/office/drawing/2014/main" id="{8AAD2825-0345-4328-B408-1165F8AA0F1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14" name="Shape 4">
          <a:extLst>
            <a:ext uri="{FF2B5EF4-FFF2-40B4-BE49-F238E27FC236}">
              <a16:creationId xmlns:a16="http://schemas.microsoft.com/office/drawing/2014/main" id="{DA951EF5-F027-4DEE-BAC5-4217129BFE4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15" name="Shape 4">
          <a:extLst>
            <a:ext uri="{FF2B5EF4-FFF2-40B4-BE49-F238E27FC236}">
              <a16:creationId xmlns:a16="http://schemas.microsoft.com/office/drawing/2014/main" id="{050BECD7-B01B-410D-93F3-8A394A4951D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16" name="Shape 5">
          <a:extLst>
            <a:ext uri="{FF2B5EF4-FFF2-40B4-BE49-F238E27FC236}">
              <a16:creationId xmlns:a16="http://schemas.microsoft.com/office/drawing/2014/main" id="{75DEA3EA-1376-4267-A0DA-DFF8F29A101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17" name="Shape 5">
          <a:extLst>
            <a:ext uri="{FF2B5EF4-FFF2-40B4-BE49-F238E27FC236}">
              <a16:creationId xmlns:a16="http://schemas.microsoft.com/office/drawing/2014/main" id="{5BD56CCB-2A33-4760-A1EB-94ABC5285D9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18" name="Shape 5">
          <a:extLst>
            <a:ext uri="{FF2B5EF4-FFF2-40B4-BE49-F238E27FC236}">
              <a16:creationId xmlns:a16="http://schemas.microsoft.com/office/drawing/2014/main" id="{DDAB70DE-1D57-4135-AA0A-71D138D80EA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19" name="Shape 5">
          <a:extLst>
            <a:ext uri="{FF2B5EF4-FFF2-40B4-BE49-F238E27FC236}">
              <a16:creationId xmlns:a16="http://schemas.microsoft.com/office/drawing/2014/main" id="{118B6CF2-FA51-4215-8EFA-086AA948745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20" name="Shape 5">
          <a:extLst>
            <a:ext uri="{FF2B5EF4-FFF2-40B4-BE49-F238E27FC236}">
              <a16:creationId xmlns:a16="http://schemas.microsoft.com/office/drawing/2014/main" id="{CBF7EF27-5967-4B12-9F67-D9B696DF4DB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21" name="Shape 5">
          <a:extLst>
            <a:ext uri="{FF2B5EF4-FFF2-40B4-BE49-F238E27FC236}">
              <a16:creationId xmlns:a16="http://schemas.microsoft.com/office/drawing/2014/main" id="{9EAEEFFF-F7F2-4333-9939-FF50FFED907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22" name="Shape 5">
          <a:extLst>
            <a:ext uri="{FF2B5EF4-FFF2-40B4-BE49-F238E27FC236}">
              <a16:creationId xmlns:a16="http://schemas.microsoft.com/office/drawing/2014/main" id="{37F5C8CA-163A-46DD-85A4-E02C4543161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23" name="Shape 5">
          <a:extLst>
            <a:ext uri="{FF2B5EF4-FFF2-40B4-BE49-F238E27FC236}">
              <a16:creationId xmlns:a16="http://schemas.microsoft.com/office/drawing/2014/main" id="{3F4E44D7-992B-49E9-AC79-E8E8BF27515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24" name="Shape 4">
          <a:extLst>
            <a:ext uri="{FF2B5EF4-FFF2-40B4-BE49-F238E27FC236}">
              <a16:creationId xmlns:a16="http://schemas.microsoft.com/office/drawing/2014/main" id="{9D61C465-415F-47AB-8B85-E712497C456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25" name="Shape 4">
          <a:extLst>
            <a:ext uri="{FF2B5EF4-FFF2-40B4-BE49-F238E27FC236}">
              <a16:creationId xmlns:a16="http://schemas.microsoft.com/office/drawing/2014/main" id="{03EFDD28-B8B0-4682-A35B-D9C06DD01A4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26" name="Shape 6">
          <a:extLst>
            <a:ext uri="{FF2B5EF4-FFF2-40B4-BE49-F238E27FC236}">
              <a16:creationId xmlns:a16="http://schemas.microsoft.com/office/drawing/2014/main" id="{73CBA00D-F0BE-4482-B5CB-1D0E458FC5C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27" name="Shape 6">
          <a:extLst>
            <a:ext uri="{FF2B5EF4-FFF2-40B4-BE49-F238E27FC236}">
              <a16:creationId xmlns:a16="http://schemas.microsoft.com/office/drawing/2014/main" id="{4ADA5CA4-F12E-4342-8163-1623B0A1724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28" name="Shape 6">
          <a:extLst>
            <a:ext uri="{FF2B5EF4-FFF2-40B4-BE49-F238E27FC236}">
              <a16:creationId xmlns:a16="http://schemas.microsoft.com/office/drawing/2014/main" id="{3CC93923-2D41-4547-A83B-13F76992495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29" name="Shape 6">
          <a:extLst>
            <a:ext uri="{FF2B5EF4-FFF2-40B4-BE49-F238E27FC236}">
              <a16:creationId xmlns:a16="http://schemas.microsoft.com/office/drawing/2014/main" id="{87704027-E723-4580-AA43-3BE584BF49A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30" name="Shape 4">
          <a:extLst>
            <a:ext uri="{FF2B5EF4-FFF2-40B4-BE49-F238E27FC236}">
              <a16:creationId xmlns:a16="http://schemas.microsoft.com/office/drawing/2014/main" id="{DF3148E6-D951-493B-9DBF-85314AD643A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31" name="Shape 4">
          <a:extLst>
            <a:ext uri="{FF2B5EF4-FFF2-40B4-BE49-F238E27FC236}">
              <a16:creationId xmlns:a16="http://schemas.microsoft.com/office/drawing/2014/main" id="{A14FAD7E-FE7E-48B3-A126-DC5875C19A5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32" name="Shape 4">
          <a:extLst>
            <a:ext uri="{FF2B5EF4-FFF2-40B4-BE49-F238E27FC236}">
              <a16:creationId xmlns:a16="http://schemas.microsoft.com/office/drawing/2014/main" id="{2442766F-FCC1-41CE-A402-24579067D2C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33" name="Shape 4">
          <a:extLst>
            <a:ext uri="{FF2B5EF4-FFF2-40B4-BE49-F238E27FC236}">
              <a16:creationId xmlns:a16="http://schemas.microsoft.com/office/drawing/2014/main" id="{E8745486-AFB9-4CF2-8A3E-A2BA8C2613C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34" name="Shape 4">
          <a:extLst>
            <a:ext uri="{FF2B5EF4-FFF2-40B4-BE49-F238E27FC236}">
              <a16:creationId xmlns:a16="http://schemas.microsoft.com/office/drawing/2014/main" id="{B5E2DC1B-B9D7-4FDC-9FB8-D01CC5FC96B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35" name="Shape 4">
          <a:extLst>
            <a:ext uri="{FF2B5EF4-FFF2-40B4-BE49-F238E27FC236}">
              <a16:creationId xmlns:a16="http://schemas.microsoft.com/office/drawing/2014/main" id="{9D4E6F9A-FEAD-41E8-A2AE-9C5CA1A4CCB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636" name="Shape 4">
          <a:extLst>
            <a:ext uri="{FF2B5EF4-FFF2-40B4-BE49-F238E27FC236}">
              <a16:creationId xmlns:a16="http://schemas.microsoft.com/office/drawing/2014/main" id="{7329528B-FADE-4F04-8347-A938B7A65F54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637" name="Shape 4">
          <a:extLst>
            <a:ext uri="{FF2B5EF4-FFF2-40B4-BE49-F238E27FC236}">
              <a16:creationId xmlns:a16="http://schemas.microsoft.com/office/drawing/2014/main" id="{46624554-FD14-4DC4-A484-8544ED26ABF5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38" name="Shape 4">
          <a:extLst>
            <a:ext uri="{FF2B5EF4-FFF2-40B4-BE49-F238E27FC236}">
              <a16:creationId xmlns:a16="http://schemas.microsoft.com/office/drawing/2014/main" id="{FD8EB735-135F-45EA-84FB-76EB486D884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39" name="Shape 4">
          <a:extLst>
            <a:ext uri="{FF2B5EF4-FFF2-40B4-BE49-F238E27FC236}">
              <a16:creationId xmlns:a16="http://schemas.microsoft.com/office/drawing/2014/main" id="{6783FC9D-2A2A-4C84-B645-C6233C9EBE0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40" name="Shape 4">
          <a:extLst>
            <a:ext uri="{FF2B5EF4-FFF2-40B4-BE49-F238E27FC236}">
              <a16:creationId xmlns:a16="http://schemas.microsoft.com/office/drawing/2014/main" id="{4235B49B-6BAC-457E-8FC8-14E1A1BACCE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41" name="Shape 4">
          <a:extLst>
            <a:ext uri="{FF2B5EF4-FFF2-40B4-BE49-F238E27FC236}">
              <a16:creationId xmlns:a16="http://schemas.microsoft.com/office/drawing/2014/main" id="{180849C1-E507-4A78-A69D-5D8B23050A9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42" name="Shape 4">
          <a:extLst>
            <a:ext uri="{FF2B5EF4-FFF2-40B4-BE49-F238E27FC236}">
              <a16:creationId xmlns:a16="http://schemas.microsoft.com/office/drawing/2014/main" id="{D8588AF3-C346-4429-B5F3-083C6E96A3C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43" name="Shape 4">
          <a:extLst>
            <a:ext uri="{FF2B5EF4-FFF2-40B4-BE49-F238E27FC236}">
              <a16:creationId xmlns:a16="http://schemas.microsoft.com/office/drawing/2014/main" id="{6F2E1B26-B972-4EB5-8681-82EAFCCC2E5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44" name="Shape 4">
          <a:extLst>
            <a:ext uri="{FF2B5EF4-FFF2-40B4-BE49-F238E27FC236}">
              <a16:creationId xmlns:a16="http://schemas.microsoft.com/office/drawing/2014/main" id="{BD4AA9F9-E46D-40DB-9B0A-BC383ACB401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45" name="Shape 4">
          <a:extLst>
            <a:ext uri="{FF2B5EF4-FFF2-40B4-BE49-F238E27FC236}">
              <a16:creationId xmlns:a16="http://schemas.microsoft.com/office/drawing/2014/main" id="{F8107936-9A3C-4662-AC2D-4F36F693A18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46" name="Shape 4">
          <a:extLst>
            <a:ext uri="{FF2B5EF4-FFF2-40B4-BE49-F238E27FC236}">
              <a16:creationId xmlns:a16="http://schemas.microsoft.com/office/drawing/2014/main" id="{EB892F1D-53F9-4661-9191-2F37DAFD46B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47" name="Shape 4">
          <a:extLst>
            <a:ext uri="{FF2B5EF4-FFF2-40B4-BE49-F238E27FC236}">
              <a16:creationId xmlns:a16="http://schemas.microsoft.com/office/drawing/2014/main" id="{528C80A0-5E70-4844-B8F5-94CAFCCA3DA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48" name="Shape 4">
          <a:extLst>
            <a:ext uri="{FF2B5EF4-FFF2-40B4-BE49-F238E27FC236}">
              <a16:creationId xmlns:a16="http://schemas.microsoft.com/office/drawing/2014/main" id="{0D537779-AC66-4785-94A6-C5B686A8AFA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49" name="Shape 4">
          <a:extLst>
            <a:ext uri="{FF2B5EF4-FFF2-40B4-BE49-F238E27FC236}">
              <a16:creationId xmlns:a16="http://schemas.microsoft.com/office/drawing/2014/main" id="{EFA9349C-8EFB-41B1-8DAA-C4708EFC709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50" name="Shape 4">
          <a:extLst>
            <a:ext uri="{FF2B5EF4-FFF2-40B4-BE49-F238E27FC236}">
              <a16:creationId xmlns:a16="http://schemas.microsoft.com/office/drawing/2014/main" id="{D98068A4-59AB-4160-9B8D-99C34FFFDAC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51" name="Shape 4">
          <a:extLst>
            <a:ext uri="{FF2B5EF4-FFF2-40B4-BE49-F238E27FC236}">
              <a16:creationId xmlns:a16="http://schemas.microsoft.com/office/drawing/2014/main" id="{CFC250D8-FE94-432D-8C3F-A47D051B576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52" name="Shape 4">
          <a:extLst>
            <a:ext uri="{FF2B5EF4-FFF2-40B4-BE49-F238E27FC236}">
              <a16:creationId xmlns:a16="http://schemas.microsoft.com/office/drawing/2014/main" id="{A593DB6C-FE3F-49FA-B569-C214B17EAC3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53" name="Shape 4">
          <a:extLst>
            <a:ext uri="{FF2B5EF4-FFF2-40B4-BE49-F238E27FC236}">
              <a16:creationId xmlns:a16="http://schemas.microsoft.com/office/drawing/2014/main" id="{F570E48E-00DC-45FC-858B-6C050B1307F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54" name="Shape 4">
          <a:extLst>
            <a:ext uri="{FF2B5EF4-FFF2-40B4-BE49-F238E27FC236}">
              <a16:creationId xmlns:a16="http://schemas.microsoft.com/office/drawing/2014/main" id="{FFF0F74A-5A7F-495C-959A-0F0BF5A97E4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55" name="Shape 4">
          <a:extLst>
            <a:ext uri="{FF2B5EF4-FFF2-40B4-BE49-F238E27FC236}">
              <a16:creationId xmlns:a16="http://schemas.microsoft.com/office/drawing/2014/main" id="{6D17CB0B-CCD8-41C5-AE9E-C155347B205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56" name="Shape 4">
          <a:extLst>
            <a:ext uri="{FF2B5EF4-FFF2-40B4-BE49-F238E27FC236}">
              <a16:creationId xmlns:a16="http://schemas.microsoft.com/office/drawing/2014/main" id="{1681E150-A398-4EF9-BE64-E5F06360E36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57" name="Shape 4">
          <a:extLst>
            <a:ext uri="{FF2B5EF4-FFF2-40B4-BE49-F238E27FC236}">
              <a16:creationId xmlns:a16="http://schemas.microsoft.com/office/drawing/2014/main" id="{F4011A1B-73C2-461C-B33A-B086C213917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58" name="Shape 4">
          <a:extLst>
            <a:ext uri="{FF2B5EF4-FFF2-40B4-BE49-F238E27FC236}">
              <a16:creationId xmlns:a16="http://schemas.microsoft.com/office/drawing/2014/main" id="{9EFBE9C5-2E11-45A0-8E7C-BA9BC11EA1B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59" name="Shape 4">
          <a:extLst>
            <a:ext uri="{FF2B5EF4-FFF2-40B4-BE49-F238E27FC236}">
              <a16:creationId xmlns:a16="http://schemas.microsoft.com/office/drawing/2014/main" id="{9F694DDD-F976-48D2-9373-A39A5186744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60" name="Shape 4">
          <a:extLst>
            <a:ext uri="{FF2B5EF4-FFF2-40B4-BE49-F238E27FC236}">
              <a16:creationId xmlns:a16="http://schemas.microsoft.com/office/drawing/2014/main" id="{326B448B-84E6-4837-BACC-8DD88629D38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61" name="Shape 4">
          <a:extLst>
            <a:ext uri="{FF2B5EF4-FFF2-40B4-BE49-F238E27FC236}">
              <a16:creationId xmlns:a16="http://schemas.microsoft.com/office/drawing/2014/main" id="{AB0FE6E9-0E7A-4F8E-99B9-715F56CDAF9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62" name="Shape 4">
          <a:extLst>
            <a:ext uri="{FF2B5EF4-FFF2-40B4-BE49-F238E27FC236}">
              <a16:creationId xmlns:a16="http://schemas.microsoft.com/office/drawing/2014/main" id="{D82D22A8-8F08-4CE5-AA13-C03B23B3E9C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63" name="Shape 4">
          <a:extLst>
            <a:ext uri="{FF2B5EF4-FFF2-40B4-BE49-F238E27FC236}">
              <a16:creationId xmlns:a16="http://schemas.microsoft.com/office/drawing/2014/main" id="{C46F28C0-3BC7-4A9F-ABAD-4F19C49B29F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64" name="Shape 4">
          <a:extLst>
            <a:ext uri="{FF2B5EF4-FFF2-40B4-BE49-F238E27FC236}">
              <a16:creationId xmlns:a16="http://schemas.microsoft.com/office/drawing/2014/main" id="{BBB69F7F-7F3B-443F-B0BE-87FB7F9049F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65" name="Shape 4">
          <a:extLst>
            <a:ext uri="{FF2B5EF4-FFF2-40B4-BE49-F238E27FC236}">
              <a16:creationId xmlns:a16="http://schemas.microsoft.com/office/drawing/2014/main" id="{060EA265-1856-40B4-8E6A-4AF5D617CD5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66" name="Shape 4">
          <a:extLst>
            <a:ext uri="{FF2B5EF4-FFF2-40B4-BE49-F238E27FC236}">
              <a16:creationId xmlns:a16="http://schemas.microsoft.com/office/drawing/2014/main" id="{CD46BB4F-5457-4949-8DDE-AF0F0261176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67" name="Shape 4">
          <a:extLst>
            <a:ext uri="{FF2B5EF4-FFF2-40B4-BE49-F238E27FC236}">
              <a16:creationId xmlns:a16="http://schemas.microsoft.com/office/drawing/2014/main" id="{C6DE60DF-F9BE-4347-A769-15FF496576D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68" name="Shape 4">
          <a:extLst>
            <a:ext uri="{FF2B5EF4-FFF2-40B4-BE49-F238E27FC236}">
              <a16:creationId xmlns:a16="http://schemas.microsoft.com/office/drawing/2014/main" id="{BE872E45-C096-4870-9923-CC4526A5719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69" name="Shape 4">
          <a:extLst>
            <a:ext uri="{FF2B5EF4-FFF2-40B4-BE49-F238E27FC236}">
              <a16:creationId xmlns:a16="http://schemas.microsoft.com/office/drawing/2014/main" id="{750DF872-DE3A-4396-AFF8-3B5B95A4A5F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70" name="Shape 4">
          <a:extLst>
            <a:ext uri="{FF2B5EF4-FFF2-40B4-BE49-F238E27FC236}">
              <a16:creationId xmlns:a16="http://schemas.microsoft.com/office/drawing/2014/main" id="{2D0F7ADB-87ED-4CE7-A84D-A7A023185BD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71" name="Shape 4">
          <a:extLst>
            <a:ext uri="{FF2B5EF4-FFF2-40B4-BE49-F238E27FC236}">
              <a16:creationId xmlns:a16="http://schemas.microsoft.com/office/drawing/2014/main" id="{0DAC3EDD-0658-4DBC-BC37-6C2D0AE8363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72" name="Shape 4">
          <a:extLst>
            <a:ext uri="{FF2B5EF4-FFF2-40B4-BE49-F238E27FC236}">
              <a16:creationId xmlns:a16="http://schemas.microsoft.com/office/drawing/2014/main" id="{249EE9E8-9B91-4325-BA52-24B288BE5CD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73" name="Shape 4">
          <a:extLst>
            <a:ext uri="{FF2B5EF4-FFF2-40B4-BE49-F238E27FC236}">
              <a16:creationId xmlns:a16="http://schemas.microsoft.com/office/drawing/2014/main" id="{AC0C4301-992F-4AF5-B539-546120D0380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74" name="Shape 4">
          <a:extLst>
            <a:ext uri="{FF2B5EF4-FFF2-40B4-BE49-F238E27FC236}">
              <a16:creationId xmlns:a16="http://schemas.microsoft.com/office/drawing/2014/main" id="{4C3DF39E-221D-40C2-8ADB-8F0869332E4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75" name="Shape 4">
          <a:extLst>
            <a:ext uri="{FF2B5EF4-FFF2-40B4-BE49-F238E27FC236}">
              <a16:creationId xmlns:a16="http://schemas.microsoft.com/office/drawing/2014/main" id="{AC35B131-91CA-444E-AFC0-A1B6BFFE137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76" name="Shape 4">
          <a:extLst>
            <a:ext uri="{FF2B5EF4-FFF2-40B4-BE49-F238E27FC236}">
              <a16:creationId xmlns:a16="http://schemas.microsoft.com/office/drawing/2014/main" id="{79829CE4-00AE-43AB-A399-76E1D7452CE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77" name="Shape 4">
          <a:extLst>
            <a:ext uri="{FF2B5EF4-FFF2-40B4-BE49-F238E27FC236}">
              <a16:creationId xmlns:a16="http://schemas.microsoft.com/office/drawing/2014/main" id="{438B4FF4-20E1-4612-8039-CBC87152132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78" name="Shape 4">
          <a:extLst>
            <a:ext uri="{FF2B5EF4-FFF2-40B4-BE49-F238E27FC236}">
              <a16:creationId xmlns:a16="http://schemas.microsoft.com/office/drawing/2014/main" id="{1D6474A7-7570-48D2-A756-3180546D3A1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79" name="Shape 4">
          <a:extLst>
            <a:ext uri="{FF2B5EF4-FFF2-40B4-BE49-F238E27FC236}">
              <a16:creationId xmlns:a16="http://schemas.microsoft.com/office/drawing/2014/main" id="{4145D568-A9D5-45AE-A985-B164580DC7E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80" name="Shape 4">
          <a:extLst>
            <a:ext uri="{FF2B5EF4-FFF2-40B4-BE49-F238E27FC236}">
              <a16:creationId xmlns:a16="http://schemas.microsoft.com/office/drawing/2014/main" id="{FE7E192B-6B15-4181-BC6D-5BF95D1065A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81" name="Shape 4">
          <a:extLst>
            <a:ext uri="{FF2B5EF4-FFF2-40B4-BE49-F238E27FC236}">
              <a16:creationId xmlns:a16="http://schemas.microsoft.com/office/drawing/2014/main" id="{28A9349F-A6D7-41E1-BB95-D77558094FD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82" name="Shape 4">
          <a:extLst>
            <a:ext uri="{FF2B5EF4-FFF2-40B4-BE49-F238E27FC236}">
              <a16:creationId xmlns:a16="http://schemas.microsoft.com/office/drawing/2014/main" id="{732B8370-807E-4A31-BF46-7EB283D0140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83" name="Shape 4">
          <a:extLst>
            <a:ext uri="{FF2B5EF4-FFF2-40B4-BE49-F238E27FC236}">
              <a16:creationId xmlns:a16="http://schemas.microsoft.com/office/drawing/2014/main" id="{D156DD0D-AC88-4CBD-89CF-767CFAB2C9D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84" name="Shape 4">
          <a:extLst>
            <a:ext uri="{FF2B5EF4-FFF2-40B4-BE49-F238E27FC236}">
              <a16:creationId xmlns:a16="http://schemas.microsoft.com/office/drawing/2014/main" id="{3FBE0517-A0DE-4B5B-9E47-2E19B167D75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85" name="Shape 4">
          <a:extLst>
            <a:ext uri="{FF2B5EF4-FFF2-40B4-BE49-F238E27FC236}">
              <a16:creationId xmlns:a16="http://schemas.microsoft.com/office/drawing/2014/main" id="{340C4D16-8B65-436C-9BB2-4142DAE4902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86" name="Shape 4">
          <a:extLst>
            <a:ext uri="{FF2B5EF4-FFF2-40B4-BE49-F238E27FC236}">
              <a16:creationId xmlns:a16="http://schemas.microsoft.com/office/drawing/2014/main" id="{15075954-AB79-47A3-AD32-3466188795B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87" name="Shape 4">
          <a:extLst>
            <a:ext uri="{FF2B5EF4-FFF2-40B4-BE49-F238E27FC236}">
              <a16:creationId xmlns:a16="http://schemas.microsoft.com/office/drawing/2014/main" id="{E95DC36D-EF64-421C-9DC8-EE5BF78722B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88" name="Shape 4">
          <a:extLst>
            <a:ext uri="{FF2B5EF4-FFF2-40B4-BE49-F238E27FC236}">
              <a16:creationId xmlns:a16="http://schemas.microsoft.com/office/drawing/2014/main" id="{6B1B51CA-E60E-4BAE-B4CC-473A855EF96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89" name="Shape 4">
          <a:extLst>
            <a:ext uri="{FF2B5EF4-FFF2-40B4-BE49-F238E27FC236}">
              <a16:creationId xmlns:a16="http://schemas.microsoft.com/office/drawing/2014/main" id="{0B021F4D-1999-4DAE-B5A9-D67FBB93D5C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90" name="Shape 4">
          <a:extLst>
            <a:ext uri="{FF2B5EF4-FFF2-40B4-BE49-F238E27FC236}">
              <a16:creationId xmlns:a16="http://schemas.microsoft.com/office/drawing/2014/main" id="{450778A1-A3B7-4A0B-BAB2-F0831923054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91" name="Shape 4">
          <a:extLst>
            <a:ext uri="{FF2B5EF4-FFF2-40B4-BE49-F238E27FC236}">
              <a16:creationId xmlns:a16="http://schemas.microsoft.com/office/drawing/2014/main" id="{9EDACBA4-152E-47CE-B5A9-C93FB952D55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92" name="Shape 4">
          <a:extLst>
            <a:ext uri="{FF2B5EF4-FFF2-40B4-BE49-F238E27FC236}">
              <a16:creationId xmlns:a16="http://schemas.microsoft.com/office/drawing/2014/main" id="{4E6E3D3F-4BC6-48C3-A33D-2DBF595B8B7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93" name="Shape 4">
          <a:extLst>
            <a:ext uri="{FF2B5EF4-FFF2-40B4-BE49-F238E27FC236}">
              <a16:creationId xmlns:a16="http://schemas.microsoft.com/office/drawing/2014/main" id="{4AD32292-069A-4390-88DF-7ADD1D47C5B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94" name="Shape 4">
          <a:extLst>
            <a:ext uri="{FF2B5EF4-FFF2-40B4-BE49-F238E27FC236}">
              <a16:creationId xmlns:a16="http://schemas.microsoft.com/office/drawing/2014/main" id="{F1E0CDFB-A946-49E8-B0F9-ED29FAD7874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95" name="Shape 4">
          <a:extLst>
            <a:ext uri="{FF2B5EF4-FFF2-40B4-BE49-F238E27FC236}">
              <a16:creationId xmlns:a16="http://schemas.microsoft.com/office/drawing/2014/main" id="{D8DA8474-E0BA-4364-BF95-85B88F7B871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96" name="Shape 4">
          <a:extLst>
            <a:ext uri="{FF2B5EF4-FFF2-40B4-BE49-F238E27FC236}">
              <a16:creationId xmlns:a16="http://schemas.microsoft.com/office/drawing/2014/main" id="{FC340992-C262-48B2-9C80-9DE9482DA27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97" name="Shape 4">
          <a:extLst>
            <a:ext uri="{FF2B5EF4-FFF2-40B4-BE49-F238E27FC236}">
              <a16:creationId xmlns:a16="http://schemas.microsoft.com/office/drawing/2014/main" id="{86417D50-BF27-4E5F-8850-7EBEF462F26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98" name="Shape 4">
          <a:extLst>
            <a:ext uri="{FF2B5EF4-FFF2-40B4-BE49-F238E27FC236}">
              <a16:creationId xmlns:a16="http://schemas.microsoft.com/office/drawing/2014/main" id="{B05C6AD4-2920-4F4D-A3D2-A2CAA1FB2B8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699" name="Shape 4">
          <a:extLst>
            <a:ext uri="{FF2B5EF4-FFF2-40B4-BE49-F238E27FC236}">
              <a16:creationId xmlns:a16="http://schemas.microsoft.com/office/drawing/2014/main" id="{E1B44E7B-092E-477B-85E7-691EA8D5EFB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00" name="Shape 4">
          <a:extLst>
            <a:ext uri="{FF2B5EF4-FFF2-40B4-BE49-F238E27FC236}">
              <a16:creationId xmlns:a16="http://schemas.microsoft.com/office/drawing/2014/main" id="{AF90D0FB-DF60-4E23-89E7-B34F6DAC48B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01" name="Shape 4">
          <a:extLst>
            <a:ext uri="{FF2B5EF4-FFF2-40B4-BE49-F238E27FC236}">
              <a16:creationId xmlns:a16="http://schemas.microsoft.com/office/drawing/2014/main" id="{6CDBFFAF-EDBE-4A0E-AD2C-4AD9D34CACB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02" name="Shape 4">
          <a:extLst>
            <a:ext uri="{FF2B5EF4-FFF2-40B4-BE49-F238E27FC236}">
              <a16:creationId xmlns:a16="http://schemas.microsoft.com/office/drawing/2014/main" id="{596D795D-2811-4652-B401-F50AEADC6A0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03" name="Shape 4">
          <a:extLst>
            <a:ext uri="{FF2B5EF4-FFF2-40B4-BE49-F238E27FC236}">
              <a16:creationId xmlns:a16="http://schemas.microsoft.com/office/drawing/2014/main" id="{74E7865B-60C3-41E7-843E-43EF2A0E9E4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04" name="Shape 4">
          <a:extLst>
            <a:ext uri="{FF2B5EF4-FFF2-40B4-BE49-F238E27FC236}">
              <a16:creationId xmlns:a16="http://schemas.microsoft.com/office/drawing/2014/main" id="{96FA5639-97E3-46AC-83CA-14932E138B3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05" name="Shape 4">
          <a:extLst>
            <a:ext uri="{FF2B5EF4-FFF2-40B4-BE49-F238E27FC236}">
              <a16:creationId xmlns:a16="http://schemas.microsoft.com/office/drawing/2014/main" id="{18632A84-7F13-406D-882B-ADF24011961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06" name="Shape 4">
          <a:extLst>
            <a:ext uri="{FF2B5EF4-FFF2-40B4-BE49-F238E27FC236}">
              <a16:creationId xmlns:a16="http://schemas.microsoft.com/office/drawing/2014/main" id="{E3838461-B25E-47A4-969E-7DA82A8A9C7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07" name="Shape 4">
          <a:extLst>
            <a:ext uri="{FF2B5EF4-FFF2-40B4-BE49-F238E27FC236}">
              <a16:creationId xmlns:a16="http://schemas.microsoft.com/office/drawing/2014/main" id="{1D9FD65D-85E7-41E7-B1D4-60C7B35AF9A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08" name="Shape 4">
          <a:extLst>
            <a:ext uri="{FF2B5EF4-FFF2-40B4-BE49-F238E27FC236}">
              <a16:creationId xmlns:a16="http://schemas.microsoft.com/office/drawing/2014/main" id="{C8804DD1-F925-4A65-9CF5-1CF636FE914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09" name="Shape 4">
          <a:extLst>
            <a:ext uri="{FF2B5EF4-FFF2-40B4-BE49-F238E27FC236}">
              <a16:creationId xmlns:a16="http://schemas.microsoft.com/office/drawing/2014/main" id="{18177E64-364E-4C1C-AED8-725486BF6AC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10" name="Shape 4">
          <a:extLst>
            <a:ext uri="{FF2B5EF4-FFF2-40B4-BE49-F238E27FC236}">
              <a16:creationId xmlns:a16="http://schemas.microsoft.com/office/drawing/2014/main" id="{5A67F4E1-D722-4868-8583-386FE61760F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11" name="Shape 4">
          <a:extLst>
            <a:ext uri="{FF2B5EF4-FFF2-40B4-BE49-F238E27FC236}">
              <a16:creationId xmlns:a16="http://schemas.microsoft.com/office/drawing/2014/main" id="{2D8786E9-6A35-4592-99B2-C55FC72DC31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12" name="Shape 4">
          <a:extLst>
            <a:ext uri="{FF2B5EF4-FFF2-40B4-BE49-F238E27FC236}">
              <a16:creationId xmlns:a16="http://schemas.microsoft.com/office/drawing/2014/main" id="{E0713975-6CB3-4698-8035-86339C14957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13" name="Shape 4">
          <a:extLst>
            <a:ext uri="{FF2B5EF4-FFF2-40B4-BE49-F238E27FC236}">
              <a16:creationId xmlns:a16="http://schemas.microsoft.com/office/drawing/2014/main" id="{7F36A304-3540-43E8-8372-4C6C79DBC6F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14" name="Shape 4">
          <a:extLst>
            <a:ext uri="{FF2B5EF4-FFF2-40B4-BE49-F238E27FC236}">
              <a16:creationId xmlns:a16="http://schemas.microsoft.com/office/drawing/2014/main" id="{0C482876-F33A-496B-AF08-43A7CB1063D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15" name="Shape 4">
          <a:extLst>
            <a:ext uri="{FF2B5EF4-FFF2-40B4-BE49-F238E27FC236}">
              <a16:creationId xmlns:a16="http://schemas.microsoft.com/office/drawing/2014/main" id="{DD8497DD-AC56-47E4-A009-708933B5B86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16" name="Shape 4">
          <a:extLst>
            <a:ext uri="{FF2B5EF4-FFF2-40B4-BE49-F238E27FC236}">
              <a16:creationId xmlns:a16="http://schemas.microsoft.com/office/drawing/2014/main" id="{A758278F-5FA0-49EE-911D-BC27C23BD9D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17" name="Shape 4">
          <a:extLst>
            <a:ext uri="{FF2B5EF4-FFF2-40B4-BE49-F238E27FC236}">
              <a16:creationId xmlns:a16="http://schemas.microsoft.com/office/drawing/2014/main" id="{28A6EC2D-5370-4CEE-92B1-44E0AEFDFEA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18" name="Shape 4">
          <a:extLst>
            <a:ext uri="{FF2B5EF4-FFF2-40B4-BE49-F238E27FC236}">
              <a16:creationId xmlns:a16="http://schemas.microsoft.com/office/drawing/2014/main" id="{6D261CF2-8DE9-405B-9AF8-0C5B96A6B7A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19" name="Shape 4">
          <a:extLst>
            <a:ext uri="{FF2B5EF4-FFF2-40B4-BE49-F238E27FC236}">
              <a16:creationId xmlns:a16="http://schemas.microsoft.com/office/drawing/2014/main" id="{0BEBA3D6-3846-4620-80E6-2C492C09A9F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20" name="Shape 4">
          <a:extLst>
            <a:ext uri="{FF2B5EF4-FFF2-40B4-BE49-F238E27FC236}">
              <a16:creationId xmlns:a16="http://schemas.microsoft.com/office/drawing/2014/main" id="{288398B8-49B7-4A1F-9D61-2D9A278760A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21" name="Shape 4">
          <a:extLst>
            <a:ext uri="{FF2B5EF4-FFF2-40B4-BE49-F238E27FC236}">
              <a16:creationId xmlns:a16="http://schemas.microsoft.com/office/drawing/2014/main" id="{DB69EFAF-ADED-4DAE-95A0-7A8A859157B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22" name="Shape 4">
          <a:extLst>
            <a:ext uri="{FF2B5EF4-FFF2-40B4-BE49-F238E27FC236}">
              <a16:creationId xmlns:a16="http://schemas.microsoft.com/office/drawing/2014/main" id="{5BFC5A3D-D226-4E3B-8CC0-3F2358F4E7F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23" name="Shape 4">
          <a:extLst>
            <a:ext uri="{FF2B5EF4-FFF2-40B4-BE49-F238E27FC236}">
              <a16:creationId xmlns:a16="http://schemas.microsoft.com/office/drawing/2014/main" id="{CC099A2C-FCBB-4B4A-861B-0A59D5D9274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24" name="Shape 4">
          <a:extLst>
            <a:ext uri="{FF2B5EF4-FFF2-40B4-BE49-F238E27FC236}">
              <a16:creationId xmlns:a16="http://schemas.microsoft.com/office/drawing/2014/main" id="{B524AA33-8DE1-48EA-8D59-4F4371832A5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25" name="Shape 4">
          <a:extLst>
            <a:ext uri="{FF2B5EF4-FFF2-40B4-BE49-F238E27FC236}">
              <a16:creationId xmlns:a16="http://schemas.microsoft.com/office/drawing/2014/main" id="{14AD4FE2-23A8-42B5-BE46-FBCDC318320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26" name="Shape 4">
          <a:extLst>
            <a:ext uri="{FF2B5EF4-FFF2-40B4-BE49-F238E27FC236}">
              <a16:creationId xmlns:a16="http://schemas.microsoft.com/office/drawing/2014/main" id="{8B5DE387-0ABF-4A38-A9EA-2A3F3D8D9AC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27" name="Shape 4">
          <a:extLst>
            <a:ext uri="{FF2B5EF4-FFF2-40B4-BE49-F238E27FC236}">
              <a16:creationId xmlns:a16="http://schemas.microsoft.com/office/drawing/2014/main" id="{23EBF719-D3E4-44D8-9558-4286B5B186A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28" name="Shape 4">
          <a:extLst>
            <a:ext uri="{FF2B5EF4-FFF2-40B4-BE49-F238E27FC236}">
              <a16:creationId xmlns:a16="http://schemas.microsoft.com/office/drawing/2014/main" id="{6A54DF12-C5FB-404F-B00C-B4D00FBDF3C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29" name="Shape 4">
          <a:extLst>
            <a:ext uri="{FF2B5EF4-FFF2-40B4-BE49-F238E27FC236}">
              <a16:creationId xmlns:a16="http://schemas.microsoft.com/office/drawing/2014/main" id="{44925D9F-CD61-4D7B-8123-1403E306630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30" name="Shape 4">
          <a:extLst>
            <a:ext uri="{FF2B5EF4-FFF2-40B4-BE49-F238E27FC236}">
              <a16:creationId xmlns:a16="http://schemas.microsoft.com/office/drawing/2014/main" id="{31D8ACAC-AC4B-4845-AFD0-7D93E94E839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31" name="Shape 4">
          <a:extLst>
            <a:ext uri="{FF2B5EF4-FFF2-40B4-BE49-F238E27FC236}">
              <a16:creationId xmlns:a16="http://schemas.microsoft.com/office/drawing/2014/main" id="{2F092C64-C553-4B62-B6F7-D049D50B34C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32" name="Shape 4">
          <a:extLst>
            <a:ext uri="{FF2B5EF4-FFF2-40B4-BE49-F238E27FC236}">
              <a16:creationId xmlns:a16="http://schemas.microsoft.com/office/drawing/2014/main" id="{03E27671-BCDF-4A97-9CA0-6B5D5B93C4D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33" name="Shape 4">
          <a:extLst>
            <a:ext uri="{FF2B5EF4-FFF2-40B4-BE49-F238E27FC236}">
              <a16:creationId xmlns:a16="http://schemas.microsoft.com/office/drawing/2014/main" id="{DD631A05-55E0-4213-BFB6-C7B82B21DE4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34" name="Shape 4">
          <a:extLst>
            <a:ext uri="{FF2B5EF4-FFF2-40B4-BE49-F238E27FC236}">
              <a16:creationId xmlns:a16="http://schemas.microsoft.com/office/drawing/2014/main" id="{8AD2FE4D-9E7E-4939-BA83-8E19E89A5AE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35" name="Shape 4">
          <a:extLst>
            <a:ext uri="{FF2B5EF4-FFF2-40B4-BE49-F238E27FC236}">
              <a16:creationId xmlns:a16="http://schemas.microsoft.com/office/drawing/2014/main" id="{BFC7342D-ACFD-4C39-9D89-03DF6EF694D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36" name="Shape 4">
          <a:extLst>
            <a:ext uri="{FF2B5EF4-FFF2-40B4-BE49-F238E27FC236}">
              <a16:creationId xmlns:a16="http://schemas.microsoft.com/office/drawing/2014/main" id="{3F5B3AB2-A6FE-4F86-801C-8F9C2AC1ED7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37" name="Shape 4">
          <a:extLst>
            <a:ext uri="{FF2B5EF4-FFF2-40B4-BE49-F238E27FC236}">
              <a16:creationId xmlns:a16="http://schemas.microsoft.com/office/drawing/2014/main" id="{BB295AD4-502D-4145-B5FD-A27B36B059D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38" name="Shape 4">
          <a:extLst>
            <a:ext uri="{FF2B5EF4-FFF2-40B4-BE49-F238E27FC236}">
              <a16:creationId xmlns:a16="http://schemas.microsoft.com/office/drawing/2014/main" id="{3F4EDDCF-94E4-4677-AD00-E740501F5CE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39" name="Shape 4">
          <a:extLst>
            <a:ext uri="{FF2B5EF4-FFF2-40B4-BE49-F238E27FC236}">
              <a16:creationId xmlns:a16="http://schemas.microsoft.com/office/drawing/2014/main" id="{4B424887-A11A-4187-9335-0ECB9C97C45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40" name="Shape 4">
          <a:extLst>
            <a:ext uri="{FF2B5EF4-FFF2-40B4-BE49-F238E27FC236}">
              <a16:creationId xmlns:a16="http://schemas.microsoft.com/office/drawing/2014/main" id="{ED55AD33-8DDF-4992-9D70-187502AA23B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41" name="Shape 4">
          <a:extLst>
            <a:ext uri="{FF2B5EF4-FFF2-40B4-BE49-F238E27FC236}">
              <a16:creationId xmlns:a16="http://schemas.microsoft.com/office/drawing/2014/main" id="{571565BB-1169-4346-B75C-6FBC1C7C706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42" name="Shape 4">
          <a:extLst>
            <a:ext uri="{FF2B5EF4-FFF2-40B4-BE49-F238E27FC236}">
              <a16:creationId xmlns:a16="http://schemas.microsoft.com/office/drawing/2014/main" id="{0E44D69A-1B79-4BE8-9E2D-682CF0E5582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43" name="Shape 4">
          <a:extLst>
            <a:ext uri="{FF2B5EF4-FFF2-40B4-BE49-F238E27FC236}">
              <a16:creationId xmlns:a16="http://schemas.microsoft.com/office/drawing/2014/main" id="{6015E7C7-59F6-4E84-BFB3-80E8259A027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44" name="Shape 4">
          <a:extLst>
            <a:ext uri="{FF2B5EF4-FFF2-40B4-BE49-F238E27FC236}">
              <a16:creationId xmlns:a16="http://schemas.microsoft.com/office/drawing/2014/main" id="{5D79325A-190B-4864-B8D6-B41E55DE42D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45" name="Shape 4">
          <a:extLst>
            <a:ext uri="{FF2B5EF4-FFF2-40B4-BE49-F238E27FC236}">
              <a16:creationId xmlns:a16="http://schemas.microsoft.com/office/drawing/2014/main" id="{AAE5AF36-22A0-456D-A1CB-91199822559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46" name="Shape 4">
          <a:extLst>
            <a:ext uri="{FF2B5EF4-FFF2-40B4-BE49-F238E27FC236}">
              <a16:creationId xmlns:a16="http://schemas.microsoft.com/office/drawing/2014/main" id="{9BC51D1E-0307-4D0B-8E3E-92052625DAA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47" name="Shape 4">
          <a:extLst>
            <a:ext uri="{FF2B5EF4-FFF2-40B4-BE49-F238E27FC236}">
              <a16:creationId xmlns:a16="http://schemas.microsoft.com/office/drawing/2014/main" id="{C56C6034-C2D6-4BB5-A572-5744D9999AF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48" name="Shape 4">
          <a:extLst>
            <a:ext uri="{FF2B5EF4-FFF2-40B4-BE49-F238E27FC236}">
              <a16:creationId xmlns:a16="http://schemas.microsoft.com/office/drawing/2014/main" id="{4824A0C3-063F-4107-8447-9AD41F17A1A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49" name="Shape 4">
          <a:extLst>
            <a:ext uri="{FF2B5EF4-FFF2-40B4-BE49-F238E27FC236}">
              <a16:creationId xmlns:a16="http://schemas.microsoft.com/office/drawing/2014/main" id="{4FDCC61B-9DDB-43DE-85D2-3327AC8AC3C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50" name="Shape 4">
          <a:extLst>
            <a:ext uri="{FF2B5EF4-FFF2-40B4-BE49-F238E27FC236}">
              <a16:creationId xmlns:a16="http://schemas.microsoft.com/office/drawing/2014/main" id="{1C45FEA2-02D7-4E74-AE69-8C32949FD95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51" name="Shape 4">
          <a:extLst>
            <a:ext uri="{FF2B5EF4-FFF2-40B4-BE49-F238E27FC236}">
              <a16:creationId xmlns:a16="http://schemas.microsoft.com/office/drawing/2014/main" id="{A3749A6A-63C4-40DC-8523-D7E7695E2B3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52" name="Shape 4">
          <a:extLst>
            <a:ext uri="{FF2B5EF4-FFF2-40B4-BE49-F238E27FC236}">
              <a16:creationId xmlns:a16="http://schemas.microsoft.com/office/drawing/2014/main" id="{5AFF858D-295B-424D-80DE-019AAF44CD6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53" name="Shape 4">
          <a:extLst>
            <a:ext uri="{FF2B5EF4-FFF2-40B4-BE49-F238E27FC236}">
              <a16:creationId xmlns:a16="http://schemas.microsoft.com/office/drawing/2014/main" id="{AB169C2D-5015-4545-910B-EA8CD238098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54" name="Shape 4">
          <a:extLst>
            <a:ext uri="{FF2B5EF4-FFF2-40B4-BE49-F238E27FC236}">
              <a16:creationId xmlns:a16="http://schemas.microsoft.com/office/drawing/2014/main" id="{833896C2-659D-43C5-848B-845D1A909AA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55" name="Shape 4">
          <a:extLst>
            <a:ext uri="{FF2B5EF4-FFF2-40B4-BE49-F238E27FC236}">
              <a16:creationId xmlns:a16="http://schemas.microsoft.com/office/drawing/2014/main" id="{4F3BDF53-8C7A-4C39-8079-92B282A0104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56" name="Shape 4">
          <a:extLst>
            <a:ext uri="{FF2B5EF4-FFF2-40B4-BE49-F238E27FC236}">
              <a16:creationId xmlns:a16="http://schemas.microsoft.com/office/drawing/2014/main" id="{D77E4368-2BCB-4BFC-B7EA-E658F73E4C9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57" name="Shape 4">
          <a:extLst>
            <a:ext uri="{FF2B5EF4-FFF2-40B4-BE49-F238E27FC236}">
              <a16:creationId xmlns:a16="http://schemas.microsoft.com/office/drawing/2014/main" id="{488F0A74-AEB8-4278-A51C-6961FEB929A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58" name="Shape 4">
          <a:extLst>
            <a:ext uri="{FF2B5EF4-FFF2-40B4-BE49-F238E27FC236}">
              <a16:creationId xmlns:a16="http://schemas.microsoft.com/office/drawing/2014/main" id="{93556A18-53D3-4221-85E8-43CEF4647A5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59" name="Shape 4">
          <a:extLst>
            <a:ext uri="{FF2B5EF4-FFF2-40B4-BE49-F238E27FC236}">
              <a16:creationId xmlns:a16="http://schemas.microsoft.com/office/drawing/2014/main" id="{FD1ED446-CB56-4559-890C-010E70DB0FA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60" name="Shape 4">
          <a:extLst>
            <a:ext uri="{FF2B5EF4-FFF2-40B4-BE49-F238E27FC236}">
              <a16:creationId xmlns:a16="http://schemas.microsoft.com/office/drawing/2014/main" id="{9C00E71F-8851-4DBB-8D8C-17A98545CCD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61" name="Shape 4">
          <a:extLst>
            <a:ext uri="{FF2B5EF4-FFF2-40B4-BE49-F238E27FC236}">
              <a16:creationId xmlns:a16="http://schemas.microsoft.com/office/drawing/2014/main" id="{4369C23F-02E9-4922-8F7C-75437CC8940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62" name="Shape 4">
          <a:extLst>
            <a:ext uri="{FF2B5EF4-FFF2-40B4-BE49-F238E27FC236}">
              <a16:creationId xmlns:a16="http://schemas.microsoft.com/office/drawing/2014/main" id="{625D7E77-0DA7-4701-A66E-04314E198F1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63" name="Shape 4">
          <a:extLst>
            <a:ext uri="{FF2B5EF4-FFF2-40B4-BE49-F238E27FC236}">
              <a16:creationId xmlns:a16="http://schemas.microsoft.com/office/drawing/2014/main" id="{149F6A35-E91E-471E-8C38-F994AE236D2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64" name="Shape 4">
          <a:extLst>
            <a:ext uri="{FF2B5EF4-FFF2-40B4-BE49-F238E27FC236}">
              <a16:creationId xmlns:a16="http://schemas.microsoft.com/office/drawing/2014/main" id="{8622617B-7686-4288-AE50-62F4300D7CA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65" name="Shape 4">
          <a:extLst>
            <a:ext uri="{FF2B5EF4-FFF2-40B4-BE49-F238E27FC236}">
              <a16:creationId xmlns:a16="http://schemas.microsoft.com/office/drawing/2014/main" id="{EE614C1D-748B-453E-81C8-B39CEF5DCF1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66" name="Shape 4">
          <a:extLst>
            <a:ext uri="{FF2B5EF4-FFF2-40B4-BE49-F238E27FC236}">
              <a16:creationId xmlns:a16="http://schemas.microsoft.com/office/drawing/2014/main" id="{2AF2218B-D8AD-41BC-9B78-7CCCE84E9BE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67" name="Shape 4">
          <a:extLst>
            <a:ext uri="{FF2B5EF4-FFF2-40B4-BE49-F238E27FC236}">
              <a16:creationId xmlns:a16="http://schemas.microsoft.com/office/drawing/2014/main" id="{9988DA44-FAB9-482C-8C99-887E63D2F84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68" name="Shape 4">
          <a:extLst>
            <a:ext uri="{FF2B5EF4-FFF2-40B4-BE49-F238E27FC236}">
              <a16:creationId xmlns:a16="http://schemas.microsoft.com/office/drawing/2014/main" id="{17114B55-5B2E-4841-A74D-E8E88755064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69" name="Shape 4">
          <a:extLst>
            <a:ext uri="{FF2B5EF4-FFF2-40B4-BE49-F238E27FC236}">
              <a16:creationId xmlns:a16="http://schemas.microsoft.com/office/drawing/2014/main" id="{BBCFD9D3-939B-41AE-AEF7-D521B2ABAFD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70" name="Shape 4">
          <a:extLst>
            <a:ext uri="{FF2B5EF4-FFF2-40B4-BE49-F238E27FC236}">
              <a16:creationId xmlns:a16="http://schemas.microsoft.com/office/drawing/2014/main" id="{13EE95B4-461D-44AF-A908-EE95094554A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71" name="Shape 4">
          <a:extLst>
            <a:ext uri="{FF2B5EF4-FFF2-40B4-BE49-F238E27FC236}">
              <a16:creationId xmlns:a16="http://schemas.microsoft.com/office/drawing/2014/main" id="{33E3ABC7-9528-4D65-8ED2-839F72FD9C4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72" name="Shape 4">
          <a:extLst>
            <a:ext uri="{FF2B5EF4-FFF2-40B4-BE49-F238E27FC236}">
              <a16:creationId xmlns:a16="http://schemas.microsoft.com/office/drawing/2014/main" id="{7B69F002-B1E9-4C1E-B416-E480F8D6667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73" name="Shape 4">
          <a:extLst>
            <a:ext uri="{FF2B5EF4-FFF2-40B4-BE49-F238E27FC236}">
              <a16:creationId xmlns:a16="http://schemas.microsoft.com/office/drawing/2014/main" id="{1E8180AA-9DFD-4EFF-B4C0-A10683CA79F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74" name="Shape 4">
          <a:extLst>
            <a:ext uri="{FF2B5EF4-FFF2-40B4-BE49-F238E27FC236}">
              <a16:creationId xmlns:a16="http://schemas.microsoft.com/office/drawing/2014/main" id="{81CFF29F-B6DB-48A1-8C30-8D7D3B54BFB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75" name="Shape 4">
          <a:extLst>
            <a:ext uri="{FF2B5EF4-FFF2-40B4-BE49-F238E27FC236}">
              <a16:creationId xmlns:a16="http://schemas.microsoft.com/office/drawing/2014/main" id="{024D487B-EDF5-48E9-B2E8-A57EE461793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76" name="Shape 4">
          <a:extLst>
            <a:ext uri="{FF2B5EF4-FFF2-40B4-BE49-F238E27FC236}">
              <a16:creationId xmlns:a16="http://schemas.microsoft.com/office/drawing/2014/main" id="{A87F4048-485E-432F-A324-4EA715518E0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77" name="Shape 4">
          <a:extLst>
            <a:ext uri="{FF2B5EF4-FFF2-40B4-BE49-F238E27FC236}">
              <a16:creationId xmlns:a16="http://schemas.microsoft.com/office/drawing/2014/main" id="{2178DF26-2026-48E3-88C3-BCF320A8BA5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78" name="Shape 4">
          <a:extLst>
            <a:ext uri="{FF2B5EF4-FFF2-40B4-BE49-F238E27FC236}">
              <a16:creationId xmlns:a16="http://schemas.microsoft.com/office/drawing/2014/main" id="{AE653829-312C-4B4D-955D-C58B87497EA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79" name="Shape 4">
          <a:extLst>
            <a:ext uri="{FF2B5EF4-FFF2-40B4-BE49-F238E27FC236}">
              <a16:creationId xmlns:a16="http://schemas.microsoft.com/office/drawing/2014/main" id="{BDD57E3D-718D-448F-86E5-A4C0956050D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80" name="Shape 4">
          <a:extLst>
            <a:ext uri="{FF2B5EF4-FFF2-40B4-BE49-F238E27FC236}">
              <a16:creationId xmlns:a16="http://schemas.microsoft.com/office/drawing/2014/main" id="{0F259ECC-6B00-4EAF-81EC-15D7D0E009E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81" name="Shape 4">
          <a:extLst>
            <a:ext uri="{FF2B5EF4-FFF2-40B4-BE49-F238E27FC236}">
              <a16:creationId xmlns:a16="http://schemas.microsoft.com/office/drawing/2014/main" id="{9ED6DD6D-450B-4516-9E62-C036C451C0F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82" name="Shape 4">
          <a:extLst>
            <a:ext uri="{FF2B5EF4-FFF2-40B4-BE49-F238E27FC236}">
              <a16:creationId xmlns:a16="http://schemas.microsoft.com/office/drawing/2014/main" id="{7ADA2255-9407-46C9-B664-EF826A4F54D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83" name="Shape 4">
          <a:extLst>
            <a:ext uri="{FF2B5EF4-FFF2-40B4-BE49-F238E27FC236}">
              <a16:creationId xmlns:a16="http://schemas.microsoft.com/office/drawing/2014/main" id="{C24F838E-9D48-4C2C-B518-9DB12C010D1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84" name="Shape 4">
          <a:extLst>
            <a:ext uri="{FF2B5EF4-FFF2-40B4-BE49-F238E27FC236}">
              <a16:creationId xmlns:a16="http://schemas.microsoft.com/office/drawing/2014/main" id="{45650936-D29E-4677-BD53-01E2FB66BE6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85" name="Shape 4">
          <a:extLst>
            <a:ext uri="{FF2B5EF4-FFF2-40B4-BE49-F238E27FC236}">
              <a16:creationId xmlns:a16="http://schemas.microsoft.com/office/drawing/2014/main" id="{393136D5-7D4B-4905-867F-7107695A67E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86" name="Shape 4">
          <a:extLst>
            <a:ext uri="{FF2B5EF4-FFF2-40B4-BE49-F238E27FC236}">
              <a16:creationId xmlns:a16="http://schemas.microsoft.com/office/drawing/2014/main" id="{4A3F6BEA-DF5C-4511-BC49-B69E9D53517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87" name="Shape 4">
          <a:extLst>
            <a:ext uri="{FF2B5EF4-FFF2-40B4-BE49-F238E27FC236}">
              <a16:creationId xmlns:a16="http://schemas.microsoft.com/office/drawing/2014/main" id="{C25FCE7B-5123-47D8-879C-34EFF94A202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88" name="Shape 4">
          <a:extLst>
            <a:ext uri="{FF2B5EF4-FFF2-40B4-BE49-F238E27FC236}">
              <a16:creationId xmlns:a16="http://schemas.microsoft.com/office/drawing/2014/main" id="{0BB0EEA3-80E6-4750-B502-F2E73CD176D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89" name="Shape 4">
          <a:extLst>
            <a:ext uri="{FF2B5EF4-FFF2-40B4-BE49-F238E27FC236}">
              <a16:creationId xmlns:a16="http://schemas.microsoft.com/office/drawing/2014/main" id="{C3F29265-80CC-4FD2-B163-448B9B27F35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90" name="Shape 4">
          <a:extLst>
            <a:ext uri="{FF2B5EF4-FFF2-40B4-BE49-F238E27FC236}">
              <a16:creationId xmlns:a16="http://schemas.microsoft.com/office/drawing/2014/main" id="{383DDFE9-EF6C-49C0-A350-4341348C6FA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91" name="Shape 4">
          <a:extLst>
            <a:ext uri="{FF2B5EF4-FFF2-40B4-BE49-F238E27FC236}">
              <a16:creationId xmlns:a16="http://schemas.microsoft.com/office/drawing/2014/main" id="{C5DC046D-A9A8-41E7-9EAE-4D6FE4551BC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92" name="Shape 4">
          <a:extLst>
            <a:ext uri="{FF2B5EF4-FFF2-40B4-BE49-F238E27FC236}">
              <a16:creationId xmlns:a16="http://schemas.microsoft.com/office/drawing/2014/main" id="{EAC1A1AA-83BF-48B2-8F1D-79D27BFAD21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93" name="Shape 4">
          <a:extLst>
            <a:ext uri="{FF2B5EF4-FFF2-40B4-BE49-F238E27FC236}">
              <a16:creationId xmlns:a16="http://schemas.microsoft.com/office/drawing/2014/main" id="{529257E8-A40B-4C9B-ABB7-6A1F1DC2DF8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94" name="Shape 4">
          <a:extLst>
            <a:ext uri="{FF2B5EF4-FFF2-40B4-BE49-F238E27FC236}">
              <a16:creationId xmlns:a16="http://schemas.microsoft.com/office/drawing/2014/main" id="{D4A28D2E-1CB8-45FD-803F-928BF07719E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95" name="Shape 4">
          <a:extLst>
            <a:ext uri="{FF2B5EF4-FFF2-40B4-BE49-F238E27FC236}">
              <a16:creationId xmlns:a16="http://schemas.microsoft.com/office/drawing/2014/main" id="{2F17339D-B3FF-4E14-86D2-22CD43900EB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96" name="Shape 4">
          <a:extLst>
            <a:ext uri="{FF2B5EF4-FFF2-40B4-BE49-F238E27FC236}">
              <a16:creationId xmlns:a16="http://schemas.microsoft.com/office/drawing/2014/main" id="{534E4B40-16E8-4DC7-93A4-0BC02BF2EA6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97" name="Shape 4">
          <a:extLst>
            <a:ext uri="{FF2B5EF4-FFF2-40B4-BE49-F238E27FC236}">
              <a16:creationId xmlns:a16="http://schemas.microsoft.com/office/drawing/2014/main" id="{06048B24-BF33-4D37-848B-3EBC9BA3696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98" name="Shape 4">
          <a:extLst>
            <a:ext uri="{FF2B5EF4-FFF2-40B4-BE49-F238E27FC236}">
              <a16:creationId xmlns:a16="http://schemas.microsoft.com/office/drawing/2014/main" id="{8CE4B7E0-BD50-4219-B762-4731300ABD5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799" name="Shape 4">
          <a:extLst>
            <a:ext uri="{FF2B5EF4-FFF2-40B4-BE49-F238E27FC236}">
              <a16:creationId xmlns:a16="http://schemas.microsoft.com/office/drawing/2014/main" id="{DFD37FC1-7C9D-4C14-9BDF-4F8F2F24E19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00" name="Shape 4">
          <a:extLst>
            <a:ext uri="{FF2B5EF4-FFF2-40B4-BE49-F238E27FC236}">
              <a16:creationId xmlns:a16="http://schemas.microsoft.com/office/drawing/2014/main" id="{330D4075-1F4D-4BCA-84A3-D2B2DDC22C1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01" name="Shape 4">
          <a:extLst>
            <a:ext uri="{FF2B5EF4-FFF2-40B4-BE49-F238E27FC236}">
              <a16:creationId xmlns:a16="http://schemas.microsoft.com/office/drawing/2014/main" id="{2A60D7C6-107C-4315-9B94-CA1D4235254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02" name="Shape 4">
          <a:extLst>
            <a:ext uri="{FF2B5EF4-FFF2-40B4-BE49-F238E27FC236}">
              <a16:creationId xmlns:a16="http://schemas.microsoft.com/office/drawing/2014/main" id="{D2F7426C-ACE6-439A-A5F9-3CEB66A6037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03" name="Shape 4">
          <a:extLst>
            <a:ext uri="{FF2B5EF4-FFF2-40B4-BE49-F238E27FC236}">
              <a16:creationId xmlns:a16="http://schemas.microsoft.com/office/drawing/2014/main" id="{4AF8CE53-0E49-4AAB-B107-744425C992E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04" name="Shape 4">
          <a:extLst>
            <a:ext uri="{FF2B5EF4-FFF2-40B4-BE49-F238E27FC236}">
              <a16:creationId xmlns:a16="http://schemas.microsoft.com/office/drawing/2014/main" id="{B0E2EA2C-3F6B-4299-B0A4-0A516CA192F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05" name="Shape 4">
          <a:extLst>
            <a:ext uri="{FF2B5EF4-FFF2-40B4-BE49-F238E27FC236}">
              <a16:creationId xmlns:a16="http://schemas.microsoft.com/office/drawing/2014/main" id="{9E8D5C6D-EEBC-48B2-B2FE-1528AD686A9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06" name="Shape 4">
          <a:extLst>
            <a:ext uri="{FF2B5EF4-FFF2-40B4-BE49-F238E27FC236}">
              <a16:creationId xmlns:a16="http://schemas.microsoft.com/office/drawing/2014/main" id="{9BFB657A-9BF1-455D-8009-09E79BEF180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07" name="Shape 4">
          <a:extLst>
            <a:ext uri="{FF2B5EF4-FFF2-40B4-BE49-F238E27FC236}">
              <a16:creationId xmlns:a16="http://schemas.microsoft.com/office/drawing/2014/main" id="{3B5B1D5F-554A-4FE4-949A-0BE4B82444E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08" name="Shape 4">
          <a:extLst>
            <a:ext uri="{FF2B5EF4-FFF2-40B4-BE49-F238E27FC236}">
              <a16:creationId xmlns:a16="http://schemas.microsoft.com/office/drawing/2014/main" id="{F654D3AB-58EF-4D93-9468-7CD366BB1E7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09" name="Shape 4">
          <a:extLst>
            <a:ext uri="{FF2B5EF4-FFF2-40B4-BE49-F238E27FC236}">
              <a16:creationId xmlns:a16="http://schemas.microsoft.com/office/drawing/2014/main" id="{CB31904D-6DE5-444D-A742-EE9F462B7B8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10" name="Shape 4">
          <a:extLst>
            <a:ext uri="{FF2B5EF4-FFF2-40B4-BE49-F238E27FC236}">
              <a16:creationId xmlns:a16="http://schemas.microsoft.com/office/drawing/2014/main" id="{BBF89878-C74F-43A8-9299-96FD8BF27A7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11" name="Shape 4">
          <a:extLst>
            <a:ext uri="{FF2B5EF4-FFF2-40B4-BE49-F238E27FC236}">
              <a16:creationId xmlns:a16="http://schemas.microsoft.com/office/drawing/2014/main" id="{E35F2123-7C60-4B4A-8073-71010B1BD03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12" name="Shape 4">
          <a:extLst>
            <a:ext uri="{FF2B5EF4-FFF2-40B4-BE49-F238E27FC236}">
              <a16:creationId xmlns:a16="http://schemas.microsoft.com/office/drawing/2014/main" id="{492F5ADD-B4A5-48C8-80C4-9B57494C966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13" name="Shape 4">
          <a:extLst>
            <a:ext uri="{FF2B5EF4-FFF2-40B4-BE49-F238E27FC236}">
              <a16:creationId xmlns:a16="http://schemas.microsoft.com/office/drawing/2014/main" id="{8FE6E13D-18E0-43E4-AC0A-795CBE5DA5A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14" name="Shape 4">
          <a:extLst>
            <a:ext uri="{FF2B5EF4-FFF2-40B4-BE49-F238E27FC236}">
              <a16:creationId xmlns:a16="http://schemas.microsoft.com/office/drawing/2014/main" id="{FC331AD2-093C-46D4-B15B-6E56B747102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15" name="Shape 4">
          <a:extLst>
            <a:ext uri="{FF2B5EF4-FFF2-40B4-BE49-F238E27FC236}">
              <a16:creationId xmlns:a16="http://schemas.microsoft.com/office/drawing/2014/main" id="{2295250D-12E7-42F3-8D3D-603881568FE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16" name="Shape 4">
          <a:extLst>
            <a:ext uri="{FF2B5EF4-FFF2-40B4-BE49-F238E27FC236}">
              <a16:creationId xmlns:a16="http://schemas.microsoft.com/office/drawing/2014/main" id="{7D32AFE0-851C-4270-8F79-AD770E7200F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17" name="Shape 4">
          <a:extLst>
            <a:ext uri="{FF2B5EF4-FFF2-40B4-BE49-F238E27FC236}">
              <a16:creationId xmlns:a16="http://schemas.microsoft.com/office/drawing/2014/main" id="{96FCA4B3-22E9-460A-8729-A95C1F3BE2A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18" name="Shape 4">
          <a:extLst>
            <a:ext uri="{FF2B5EF4-FFF2-40B4-BE49-F238E27FC236}">
              <a16:creationId xmlns:a16="http://schemas.microsoft.com/office/drawing/2014/main" id="{3EAC5DE6-C124-46B8-95DC-C4FC8AF443A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19" name="Shape 4">
          <a:extLst>
            <a:ext uri="{FF2B5EF4-FFF2-40B4-BE49-F238E27FC236}">
              <a16:creationId xmlns:a16="http://schemas.microsoft.com/office/drawing/2014/main" id="{B0AF5E57-7200-4470-B45E-761F95D9818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20" name="Shape 4">
          <a:extLst>
            <a:ext uri="{FF2B5EF4-FFF2-40B4-BE49-F238E27FC236}">
              <a16:creationId xmlns:a16="http://schemas.microsoft.com/office/drawing/2014/main" id="{744CDC7C-36EE-4526-B279-6634448E021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21" name="Shape 4">
          <a:extLst>
            <a:ext uri="{FF2B5EF4-FFF2-40B4-BE49-F238E27FC236}">
              <a16:creationId xmlns:a16="http://schemas.microsoft.com/office/drawing/2014/main" id="{9D591DFD-DB43-404D-BFA9-E2EEFD7DF38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22" name="Shape 4">
          <a:extLst>
            <a:ext uri="{FF2B5EF4-FFF2-40B4-BE49-F238E27FC236}">
              <a16:creationId xmlns:a16="http://schemas.microsoft.com/office/drawing/2014/main" id="{74752428-050E-4E50-AA1E-960999133EC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23" name="Shape 4">
          <a:extLst>
            <a:ext uri="{FF2B5EF4-FFF2-40B4-BE49-F238E27FC236}">
              <a16:creationId xmlns:a16="http://schemas.microsoft.com/office/drawing/2014/main" id="{EE3F7CBD-D987-4AAC-AFA8-26306D8A5212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24" name="Shape 4">
          <a:extLst>
            <a:ext uri="{FF2B5EF4-FFF2-40B4-BE49-F238E27FC236}">
              <a16:creationId xmlns:a16="http://schemas.microsoft.com/office/drawing/2014/main" id="{A455BCE5-7E65-45AD-9804-B4446155759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25" name="Shape 4">
          <a:extLst>
            <a:ext uri="{FF2B5EF4-FFF2-40B4-BE49-F238E27FC236}">
              <a16:creationId xmlns:a16="http://schemas.microsoft.com/office/drawing/2014/main" id="{5377407F-E3DA-46F5-8703-C24F3886D85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26" name="Shape 4">
          <a:extLst>
            <a:ext uri="{FF2B5EF4-FFF2-40B4-BE49-F238E27FC236}">
              <a16:creationId xmlns:a16="http://schemas.microsoft.com/office/drawing/2014/main" id="{8E1C8E2B-8D46-4991-98F4-C762BD98E51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27" name="Shape 4">
          <a:extLst>
            <a:ext uri="{FF2B5EF4-FFF2-40B4-BE49-F238E27FC236}">
              <a16:creationId xmlns:a16="http://schemas.microsoft.com/office/drawing/2014/main" id="{2046BFE0-4C27-4BBC-B2FA-38E8F7DED86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28" name="Shape 4">
          <a:extLst>
            <a:ext uri="{FF2B5EF4-FFF2-40B4-BE49-F238E27FC236}">
              <a16:creationId xmlns:a16="http://schemas.microsoft.com/office/drawing/2014/main" id="{125204C9-2B23-4A0F-8661-F264EAFB861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29" name="Shape 4">
          <a:extLst>
            <a:ext uri="{FF2B5EF4-FFF2-40B4-BE49-F238E27FC236}">
              <a16:creationId xmlns:a16="http://schemas.microsoft.com/office/drawing/2014/main" id="{C4B531D5-F80F-4B50-86A2-387962BAC89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30" name="Shape 4">
          <a:extLst>
            <a:ext uri="{FF2B5EF4-FFF2-40B4-BE49-F238E27FC236}">
              <a16:creationId xmlns:a16="http://schemas.microsoft.com/office/drawing/2014/main" id="{C30A0511-097A-4FB5-8431-407349EFC3F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31" name="Shape 4">
          <a:extLst>
            <a:ext uri="{FF2B5EF4-FFF2-40B4-BE49-F238E27FC236}">
              <a16:creationId xmlns:a16="http://schemas.microsoft.com/office/drawing/2014/main" id="{DA79770F-D4E5-4C25-803A-967BAE43CA5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32" name="Shape 4">
          <a:extLst>
            <a:ext uri="{FF2B5EF4-FFF2-40B4-BE49-F238E27FC236}">
              <a16:creationId xmlns:a16="http://schemas.microsoft.com/office/drawing/2014/main" id="{94E235EA-7D6A-45E5-BD68-7E84857E2EE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33" name="Shape 4">
          <a:extLst>
            <a:ext uri="{FF2B5EF4-FFF2-40B4-BE49-F238E27FC236}">
              <a16:creationId xmlns:a16="http://schemas.microsoft.com/office/drawing/2014/main" id="{818FE5E6-AB71-4E04-AE07-3314E88EB55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34" name="Shape 4">
          <a:extLst>
            <a:ext uri="{FF2B5EF4-FFF2-40B4-BE49-F238E27FC236}">
              <a16:creationId xmlns:a16="http://schemas.microsoft.com/office/drawing/2014/main" id="{5494675F-DAE9-4748-BB78-AEBE20FBDF9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35" name="Shape 4">
          <a:extLst>
            <a:ext uri="{FF2B5EF4-FFF2-40B4-BE49-F238E27FC236}">
              <a16:creationId xmlns:a16="http://schemas.microsoft.com/office/drawing/2014/main" id="{538F11C1-7D75-45B9-9A69-DD3E76965C8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36" name="Shape 4">
          <a:extLst>
            <a:ext uri="{FF2B5EF4-FFF2-40B4-BE49-F238E27FC236}">
              <a16:creationId xmlns:a16="http://schemas.microsoft.com/office/drawing/2014/main" id="{92736966-39CC-431D-AA0C-24F0C82BE04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37" name="Shape 4">
          <a:extLst>
            <a:ext uri="{FF2B5EF4-FFF2-40B4-BE49-F238E27FC236}">
              <a16:creationId xmlns:a16="http://schemas.microsoft.com/office/drawing/2014/main" id="{DFBEB943-BEE3-4CEA-BF3A-C4E29C72B21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38" name="Shape 4">
          <a:extLst>
            <a:ext uri="{FF2B5EF4-FFF2-40B4-BE49-F238E27FC236}">
              <a16:creationId xmlns:a16="http://schemas.microsoft.com/office/drawing/2014/main" id="{8E3657D2-8657-4340-BD52-03B48DB267F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39" name="Shape 4">
          <a:extLst>
            <a:ext uri="{FF2B5EF4-FFF2-40B4-BE49-F238E27FC236}">
              <a16:creationId xmlns:a16="http://schemas.microsoft.com/office/drawing/2014/main" id="{ECE3DF35-1BAC-46D2-9311-ABA32F38A2E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40" name="Shape 4">
          <a:extLst>
            <a:ext uri="{FF2B5EF4-FFF2-40B4-BE49-F238E27FC236}">
              <a16:creationId xmlns:a16="http://schemas.microsoft.com/office/drawing/2014/main" id="{987871B7-C255-470E-B527-EB102A824BC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41" name="Shape 4">
          <a:extLst>
            <a:ext uri="{FF2B5EF4-FFF2-40B4-BE49-F238E27FC236}">
              <a16:creationId xmlns:a16="http://schemas.microsoft.com/office/drawing/2014/main" id="{EB1E0881-F6B1-4EE2-83C5-DB1F727C79A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42" name="Shape 4">
          <a:extLst>
            <a:ext uri="{FF2B5EF4-FFF2-40B4-BE49-F238E27FC236}">
              <a16:creationId xmlns:a16="http://schemas.microsoft.com/office/drawing/2014/main" id="{87898771-1C45-4F55-AE59-850C9561B0D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43" name="Shape 4">
          <a:extLst>
            <a:ext uri="{FF2B5EF4-FFF2-40B4-BE49-F238E27FC236}">
              <a16:creationId xmlns:a16="http://schemas.microsoft.com/office/drawing/2014/main" id="{351E33C2-6C66-4E60-9D15-04BC121E7EE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44" name="Shape 4">
          <a:extLst>
            <a:ext uri="{FF2B5EF4-FFF2-40B4-BE49-F238E27FC236}">
              <a16:creationId xmlns:a16="http://schemas.microsoft.com/office/drawing/2014/main" id="{666B5D8B-C477-4105-AADC-B4DF642D722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45" name="Shape 4">
          <a:extLst>
            <a:ext uri="{FF2B5EF4-FFF2-40B4-BE49-F238E27FC236}">
              <a16:creationId xmlns:a16="http://schemas.microsoft.com/office/drawing/2014/main" id="{5B0C10AD-AD37-4BF4-A330-3718FCE2815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46" name="Shape 4">
          <a:extLst>
            <a:ext uri="{FF2B5EF4-FFF2-40B4-BE49-F238E27FC236}">
              <a16:creationId xmlns:a16="http://schemas.microsoft.com/office/drawing/2014/main" id="{410AE3B5-41D0-4DAE-B764-9B240247262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47" name="Shape 4">
          <a:extLst>
            <a:ext uri="{FF2B5EF4-FFF2-40B4-BE49-F238E27FC236}">
              <a16:creationId xmlns:a16="http://schemas.microsoft.com/office/drawing/2014/main" id="{9FDB5FFA-958A-441A-90F6-8848755EDBD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48" name="Shape 4">
          <a:extLst>
            <a:ext uri="{FF2B5EF4-FFF2-40B4-BE49-F238E27FC236}">
              <a16:creationId xmlns:a16="http://schemas.microsoft.com/office/drawing/2014/main" id="{686F8235-880E-4E17-B89E-E340FAAE8D8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49" name="Shape 4">
          <a:extLst>
            <a:ext uri="{FF2B5EF4-FFF2-40B4-BE49-F238E27FC236}">
              <a16:creationId xmlns:a16="http://schemas.microsoft.com/office/drawing/2014/main" id="{5B270100-B55D-4FD7-9E3E-F2822E252E7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50" name="Shape 4">
          <a:extLst>
            <a:ext uri="{FF2B5EF4-FFF2-40B4-BE49-F238E27FC236}">
              <a16:creationId xmlns:a16="http://schemas.microsoft.com/office/drawing/2014/main" id="{31A23E3F-D589-4D6B-BF73-34E34A964FD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51" name="Shape 4">
          <a:extLst>
            <a:ext uri="{FF2B5EF4-FFF2-40B4-BE49-F238E27FC236}">
              <a16:creationId xmlns:a16="http://schemas.microsoft.com/office/drawing/2014/main" id="{C09DE405-E22E-4CB9-AAC4-54E46AAE02E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52" name="Shape 4">
          <a:extLst>
            <a:ext uri="{FF2B5EF4-FFF2-40B4-BE49-F238E27FC236}">
              <a16:creationId xmlns:a16="http://schemas.microsoft.com/office/drawing/2014/main" id="{58B66EA5-5287-43D1-9385-257895579D2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53" name="Shape 4">
          <a:extLst>
            <a:ext uri="{FF2B5EF4-FFF2-40B4-BE49-F238E27FC236}">
              <a16:creationId xmlns:a16="http://schemas.microsoft.com/office/drawing/2014/main" id="{31099541-46E6-4DC7-A220-66316C905A7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54" name="Shape 4">
          <a:extLst>
            <a:ext uri="{FF2B5EF4-FFF2-40B4-BE49-F238E27FC236}">
              <a16:creationId xmlns:a16="http://schemas.microsoft.com/office/drawing/2014/main" id="{AFD76FB4-81A0-4829-9AF7-7B239518317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55" name="Shape 4">
          <a:extLst>
            <a:ext uri="{FF2B5EF4-FFF2-40B4-BE49-F238E27FC236}">
              <a16:creationId xmlns:a16="http://schemas.microsoft.com/office/drawing/2014/main" id="{1C2EE44A-9D20-4522-B153-4198CD33C1E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56" name="Shape 4">
          <a:extLst>
            <a:ext uri="{FF2B5EF4-FFF2-40B4-BE49-F238E27FC236}">
              <a16:creationId xmlns:a16="http://schemas.microsoft.com/office/drawing/2014/main" id="{5646D96C-BB8E-469C-9AAA-5A0384D9B3C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57" name="Shape 4">
          <a:extLst>
            <a:ext uri="{FF2B5EF4-FFF2-40B4-BE49-F238E27FC236}">
              <a16:creationId xmlns:a16="http://schemas.microsoft.com/office/drawing/2014/main" id="{71C2470D-65F8-463A-A7BD-213AFEBE0C3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58" name="Shape 4">
          <a:extLst>
            <a:ext uri="{FF2B5EF4-FFF2-40B4-BE49-F238E27FC236}">
              <a16:creationId xmlns:a16="http://schemas.microsoft.com/office/drawing/2014/main" id="{1E3C73FA-41BF-467A-89BF-0C034CF032C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59" name="Shape 4">
          <a:extLst>
            <a:ext uri="{FF2B5EF4-FFF2-40B4-BE49-F238E27FC236}">
              <a16:creationId xmlns:a16="http://schemas.microsoft.com/office/drawing/2014/main" id="{055DE86B-61F0-45E9-A879-0456B71D6AC5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60" name="Shape 4">
          <a:extLst>
            <a:ext uri="{FF2B5EF4-FFF2-40B4-BE49-F238E27FC236}">
              <a16:creationId xmlns:a16="http://schemas.microsoft.com/office/drawing/2014/main" id="{D13DDA73-4C5A-4E19-95C3-3D7F922573A1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61" name="Shape 4">
          <a:extLst>
            <a:ext uri="{FF2B5EF4-FFF2-40B4-BE49-F238E27FC236}">
              <a16:creationId xmlns:a16="http://schemas.microsoft.com/office/drawing/2014/main" id="{2C771D20-601D-478E-B2FF-D3DC80EA7EC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62" name="Shape 4">
          <a:extLst>
            <a:ext uri="{FF2B5EF4-FFF2-40B4-BE49-F238E27FC236}">
              <a16:creationId xmlns:a16="http://schemas.microsoft.com/office/drawing/2014/main" id="{D41D1F39-EFA8-4668-B7A0-0AD26C40D438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63" name="Shape 4">
          <a:extLst>
            <a:ext uri="{FF2B5EF4-FFF2-40B4-BE49-F238E27FC236}">
              <a16:creationId xmlns:a16="http://schemas.microsoft.com/office/drawing/2014/main" id="{16AFC423-2152-4C7C-8412-F7F3B5DAE03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64" name="Shape 4">
          <a:extLst>
            <a:ext uri="{FF2B5EF4-FFF2-40B4-BE49-F238E27FC236}">
              <a16:creationId xmlns:a16="http://schemas.microsoft.com/office/drawing/2014/main" id="{DFF0C1B2-BE36-49BD-BDDF-CD18DDE5A81C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65" name="Shape 4">
          <a:extLst>
            <a:ext uri="{FF2B5EF4-FFF2-40B4-BE49-F238E27FC236}">
              <a16:creationId xmlns:a16="http://schemas.microsoft.com/office/drawing/2014/main" id="{6BB80256-13DD-480F-B7B5-0736951FDC7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66" name="Shape 4">
          <a:extLst>
            <a:ext uri="{FF2B5EF4-FFF2-40B4-BE49-F238E27FC236}">
              <a16:creationId xmlns:a16="http://schemas.microsoft.com/office/drawing/2014/main" id="{98512491-1636-42EB-9A39-3B244C96136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67" name="Shape 4">
          <a:extLst>
            <a:ext uri="{FF2B5EF4-FFF2-40B4-BE49-F238E27FC236}">
              <a16:creationId xmlns:a16="http://schemas.microsoft.com/office/drawing/2014/main" id="{7254CBBF-CC35-4F57-A6DE-127C1A1803E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68" name="Shape 4">
          <a:extLst>
            <a:ext uri="{FF2B5EF4-FFF2-40B4-BE49-F238E27FC236}">
              <a16:creationId xmlns:a16="http://schemas.microsoft.com/office/drawing/2014/main" id="{D3D2F367-73BD-464E-9DC6-675FD4D6C53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69" name="Shape 4">
          <a:extLst>
            <a:ext uri="{FF2B5EF4-FFF2-40B4-BE49-F238E27FC236}">
              <a16:creationId xmlns:a16="http://schemas.microsoft.com/office/drawing/2014/main" id="{6C9B8438-B5F8-4D7C-BEFE-63543650DC6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70" name="Shape 4">
          <a:extLst>
            <a:ext uri="{FF2B5EF4-FFF2-40B4-BE49-F238E27FC236}">
              <a16:creationId xmlns:a16="http://schemas.microsoft.com/office/drawing/2014/main" id="{E5A08444-4773-4186-98BF-61776492D65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71" name="Shape 4">
          <a:extLst>
            <a:ext uri="{FF2B5EF4-FFF2-40B4-BE49-F238E27FC236}">
              <a16:creationId xmlns:a16="http://schemas.microsoft.com/office/drawing/2014/main" id="{DA77693F-D289-404D-8F6C-572FF104E89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72" name="Shape 4">
          <a:extLst>
            <a:ext uri="{FF2B5EF4-FFF2-40B4-BE49-F238E27FC236}">
              <a16:creationId xmlns:a16="http://schemas.microsoft.com/office/drawing/2014/main" id="{D50CAF88-1C85-4554-A3D1-CCE52307FB2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73" name="Shape 4">
          <a:extLst>
            <a:ext uri="{FF2B5EF4-FFF2-40B4-BE49-F238E27FC236}">
              <a16:creationId xmlns:a16="http://schemas.microsoft.com/office/drawing/2014/main" id="{02A37C22-6364-45B6-9364-99625BFA83C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74" name="Shape 4">
          <a:extLst>
            <a:ext uri="{FF2B5EF4-FFF2-40B4-BE49-F238E27FC236}">
              <a16:creationId xmlns:a16="http://schemas.microsoft.com/office/drawing/2014/main" id="{13CDA820-F222-4194-A65A-F2875EBB156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75" name="Shape 4">
          <a:extLst>
            <a:ext uri="{FF2B5EF4-FFF2-40B4-BE49-F238E27FC236}">
              <a16:creationId xmlns:a16="http://schemas.microsoft.com/office/drawing/2014/main" id="{00D74EED-052D-4810-AA97-F1B00D2B64C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76" name="Shape 4">
          <a:extLst>
            <a:ext uri="{FF2B5EF4-FFF2-40B4-BE49-F238E27FC236}">
              <a16:creationId xmlns:a16="http://schemas.microsoft.com/office/drawing/2014/main" id="{59155794-D6A7-414E-BB67-36D7D024650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77" name="Shape 4">
          <a:extLst>
            <a:ext uri="{FF2B5EF4-FFF2-40B4-BE49-F238E27FC236}">
              <a16:creationId xmlns:a16="http://schemas.microsoft.com/office/drawing/2014/main" id="{285F9675-3ED7-40BF-854C-C5EE8362C7B7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78" name="Shape 4">
          <a:extLst>
            <a:ext uri="{FF2B5EF4-FFF2-40B4-BE49-F238E27FC236}">
              <a16:creationId xmlns:a16="http://schemas.microsoft.com/office/drawing/2014/main" id="{BF554AAE-9C04-464C-9379-6C8C50D814EA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79" name="Shape 4">
          <a:extLst>
            <a:ext uri="{FF2B5EF4-FFF2-40B4-BE49-F238E27FC236}">
              <a16:creationId xmlns:a16="http://schemas.microsoft.com/office/drawing/2014/main" id="{D30B7BE2-634C-4E7B-927D-E168178C938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80" name="Shape 4">
          <a:extLst>
            <a:ext uri="{FF2B5EF4-FFF2-40B4-BE49-F238E27FC236}">
              <a16:creationId xmlns:a16="http://schemas.microsoft.com/office/drawing/2014/main" id="{22CF6197-A4A2-4E5C-AED9-067EE9107FF9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81" name="Shape 4">
          <a:extLst>
            <a:ext uri="{FF2B5EF4-FFF2-40B4-BE49-F238E27FC236}">
              <a16:creationId xmlns:a16="http://schemas.microsoft.com/office/drawing/2014/main" id="{2A30E4A0-4152-4226-98D4-BCBE750EB13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82" name="Shape 4">
          <a:extLst>
            <a:ext uri="{FF2B5EF4-FFF2-40B4-BE49-F238E27FC236}">
              <a16:creationId xmlns:a16="http://schemas.microsoft.com/office/drawing/2014/main" id="{3FCA7C83-EF96-47EE-BEA1-0DEA631A3C5F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83" name="Shape 4">
          <a:extLst>
            <a:ext uri="{FF2B5EF4-FFF2-40B4-BE49-F238E27FC236}">
              <a16:creationId xmlns:a16="http://schemas.microsoft.com/office/drawing/2014/main" id="{3A9411B4-26B6-43EB-B270-E097A3EF3E4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84" name="Shape 4">
          <a:extLst>
            <a:ext uri="{FF2B5EF4-FFF2-40B4-BE49-F238E27FC236}">
              <a16:creationId xmlns:a16="http://schemas.microsoft.com/office/drawing/2014/main" id="{56847FC1-87F2-4234-B31B-94E96DAA6A6E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85" name="Shape 4">
          <a:extLst>
            <a:ext uri="{FF2B5EF4-FFF2-40B4-BE49-F238E27FC236}">
              <a16:creationId xmlns:a16="http://schemas.microsoft.com/office/drawing/2014/main" id="{BD23683C-C622-40E1-A6D5-98B90EB13E1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86" name="Shape 4">
          <a:extLst>
            <a:ext uri="{FF2B5EF4-FFF2-40B4-BE49-F238E27FC236}">
              <a16:creationId xmlns:a16="http://schemas.microsoft.com/office/drawing/2014/main" id="{23C4ECD9-2EC4-4058-821E-2DC105B92E80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87" name="Shape 4">
          <a:extLst>
            <a:ext uri="{FF2B5EF4-FFF2-40B4-BE49-F238E27FC236}">
              <a16:creationId xmlns:a16="http://schemas.microsoft.com/office/drawing/2014/main" id="{FFE951B2-A349-497C-832C-F1D291EE683B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88" name="Shape 4">
          <a:extLst>
            <a:ext uri="{FF2B5EF4-FFF2-40B4-BE49-F238E27FC236}">
              <a16:creationId xmlns:a16="http://schemas.microsoft.com/office/drawing/2014/main" id="{48DF0CE0-0B0C-4970-9E75-9F65B0E0475D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89" name="Shape 4">
          <a:extLst>
            <a:ext uri="{FF2B5EF4-FFF2-40B4-BE49-F238E27FC236}">
              <a16:creationId xmlns:a16="http://schemas.microsoft.com/office/drawing/2014/main" id="{2097E8E7-DA20-48FA-BA60-156F532BF3E6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90" name="Shape 4">
          <a:extLst>
            <a:ext uri="{FF2B5EF4-FFF2-40B4-BE49-F238E27FC236}">
              <a16:creationId xmlns:a16="http://schemas.microsoft.com/office/drawing/2014/main" id="{F3D13ABE-A50C-4AD1-986E-AD5F0964B8F4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891" name="Shape 4">
          <a:extLst>
            <a:ext uri="{FF2B5EF4-FFF2-40B4-BE49-F238E27FC236}">
              <a16:creationId xmlns:a16="http://schemas.microsoft.com/office/drawing/2014/main" id="{19483166-4BC2-4A6A-9323-0FDD69DD9533}"/>
            </a:ext>
          </a:extLst>
        </xdr:cNvPr>
        <xdr:cNvSpPr/>
      </xdr:nvSpPr>
      <xdr:spPr>
        <a:xfrm>
          <a:off x="2905125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892" name="Shape 4">
          <a:extLst>
            <a:ext uri="{FF2B5EF4-FFF2-40B4-BE49-F238E27FC236}">
              <a16:creationId xmlns:a16="http://schemas.microsoft.com/office/drawing/2014/main" id="{A7D88066-1668-467C-9BD0-4ECEA25DD7AC}"/>
            </a:ext>
          </a:extLst>
        </xdr:cNvPr>
        <xdr:cNvSpPr/>
      </xdr:nvSpPr>
      <xdr:spPr>
        <a:xfrm>
          <a:off x="5638800" y="11811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04800" cy="314325"/>
    <xdr:sp macro="" textlink="">
      <xdr:nvSpPr>
        <xdr:cNvPr id="893" name="Shape 3">
          <a:extLst>
            <a:ext uri="{FF2B5EF4-FFF2-40B4-BE49-F238E27FC236}">
              <a16:creationId xmlns:a16="http://schemas.microsoft.com/office/drawing/2014/main" id="{5B4DFE9A-AB8B-450F-8250-301BBE270298}"/>
            </a:ext>
          </a:extLst>
        </xdr:cNvPr>
        <xdr:cNvSpPr/>
      </xdr:nvSpPr>
      <xdr:spPr>
        <a:xfrm>
          <a:off x="2905125" y="428129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04800" cy="314325"/>
    <xdr:sp macro="" textlink="">
      <xdr:nvSpPr>
        <xdr:cNvPr id="894" name="Shape 3">
          <a:extLst>
            <a:ext uri="{FF2B5EF4-FFF2-40B4-BE49-F238E27FC236}">
              <a16:creationId xmlns:a16="http://schemas.microsoft.com/office/drawing/2014/main" id="{12E0311F-5EAC-49BE-9A76-85501ED71C52}"/>
            </a:ext>
          </a:extLst>
        </xdr:cNvPr>
        <xdr:cNvSpPr/>
      </xdr:nvSpPr>
      <xdr:spPr>
        <a:xfrm>
          <a:off x="2905125" y="428129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895" name="Shape 4">
          <a:extLst>
            <a:ext uri="{FF2B5EF4-FFF2-40B4-BE49-F238E27FC236}">
              <a16:creationId xmlns:a16="http://schemas.microsoft.com/office/drawing/2014/main" id="{B3624D31-D59F-4F31-86DE-F02063FD294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896" name="Shape 4">
          <a:extLst>
            <a:ext uri="{FF2B5EF4-FFF2-40B4-BE49-F238E27FC236}">
              <a16:creationId xmlns:a16="http://schemas.microsoft.com/office/drawing/2014/main" id="{7FDFE5DC-1223-4567-861F-06ACBA6B8CB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897" name="Shape 4">
          <a:extLst>
            <a:ext uri="{FF2B5EF4-FFF2-40B4-BE49-F238E27FC236}">
              <a16:creationId xmlns:a16="http://schemas.microsoft.com/office/drawing/2014/main" id="{4FF28926-2896-4FC8-9E0D-78252979897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898" name="Shape 4">
          <a:extLst>
            <a:ext uri="{FF2B5EF4-FFF2-40B4-BE49-F238E27FC236}">
              <a16:creationId xmlns:a16="http://schemas.microsoft.com/office/drawing/2014/main" id="{26DDBBEF-20E1-49FF-BBE9-7F3292EAD9E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899" name="Shape 4">
          <a:extLst>
            <a:ext uri="{FF2B5EF4-FFF2-40B4-BE49-F238E27FC236}">
              <a16:creationId xmlns:a16="http://schemas.microsoft.com/office/drawing/2014/main" id="{875A8E7F-CC5E-417F-876E-02ABC4BFF7D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00" name="Shape 4">
          <a:extLst>
            <a:ext uri="{FF2B5EF4-FFF2-40B4-BE49-F238E27FC236}">
              <a16:creationId xmlns:a16="http://schemas.microsoft.com/office/drawing/2014/main" id="{34E48255-4A24-4F38-B900-E93B8C4C09D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01" name="Shape 4">
          <a:extLst>
            <a:ext uri="{FF2B5EF4-FFF2-40B4-BE49-F238E27FC236}">
              <a16:creationId xmlns:a16="http://schemas.microsoft.com/office/drawing/2014/main" id="{E81E4C76-DB50-48B1-B02A-113DB707DAE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02" name="Shape 4">
          <a:extLst>
            <a:ext uri="{FF2B5EF4-FFF2-40B4-BE49-F238E27FC236}">
              <a16:creationId xmlns:a16="http://schemas.microsoft.com/office/drawing/2014/main" id="{D57B6FC8-CC1E-4473-BDB0-C049304DA32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03" name="Shape 4">
          <a:extLst>
            <a:ext uri="{FF2B5EF4-FFF2-40B4-BE49-F238E27FC236}">
              <a16:creationId xmlns:a16="http://schemas.microsoft.com/office/drawing/2014/main" id="{5336B1F2-81B5-4F8A-B3B2-849D5A20434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04" name="Shape 4">
          <a:extLst>
            <a:ext uri="{FF2B5EF4-FFF2-40B4-BE49-F238E27FC236}">
              <a16:creationId xmlns:a16="http://schemas.microsoft.com/office/drawing/2014/main" id="{274572EB-4FD2-4E76-91C4-5EA89261B35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05" name="Shape 5">
          <a:extLst>
            <a:ext uri="{FF2B5EF4-FFF2-40B4-BE49-F238E27FC236}">
              <a16:creationId xmlns:a16="http://schemas.microsoft.com/office/drawing/2014/main" id="{674BCA03-EF67-47AE-AD5C-0ACD44D7026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06" name="Shape 5">
          <a:extLst>
            <a:ext uri="{FF2B5EF4-FFF2-40B4-BE49-F238E27FC236}">
              <a16:creationId xmlns:a16="http://schemas.microsoft.com/office/drawing/2014/main" id="{5726663D-EA53-4C23-9229-F906B56C860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07" name="Shape 5">
          <a:extLst>
            <a:ext uri="{FF2B5EF4-FFF2-40B4-BE49-F238E27FC236}">
              <a16:creationId xmlns:a16="http://schemas.microsoft.com/office/drawing/2014/main" id="{6A443DF4-7B9B-48FE-B0F8-C9881D33805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08" name="Shape 5">
          <a:extLst>
            <a:ext uri="{FF2B5EF4-FFF2-40B4-BE49-F238E27FC236}">
              <a16:creationId xmlns:a16="http://schemas.microsoft.com/office/drawing/2014/main" id="{56B37A7C-A311-4793-A899-C95EF814262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09" name="Shape 5">
          <a:extLst>
            <a:ext uri="{FF2B5EF4-FFF2-40B4-BE49-F238E27FC236}">
              <a16:creationId xmlns:a16="http://schemas.microsoft.com/office/drawing/2014/main" id="{4EB66F2F-0D5C-4A0F-95EF-3FCACC3AFFF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10" name="Shape 5">
          <a:extLst>
            <a:ext uri="{FF2B5EF4-FFF2-40B4-BE49-F238E27FC236}">
              <a16:creationId xmlns:a16="http://schemas.microsoft.com/office/drawing/2014/main" id="{5E8409F7-1955-4A19-B5DB-ECC3791DAF3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11" name="Shape 5">
          <a:extLst>
            <a:ext uri="{FF2B5EF4-FFF2-40B4-BE49-F238E27FC236}">
              <a16:creationId xmlns:a16="http://schemas.microsoft.com/office/drawing/2014/main" id="{3CAE6FC4-AE36-4B29-BADC-C53A0240382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12" name="Shape 5">
          <a:extLst>
            <a:ext uri="{FF2B5EF4-FFF2-40B4-BE49-F238E27FC236}">
              <a16:creationId xmlns:a16="http://schemas.microsoft.com/office/drawing/2014/main" id="{0AB03E90-3A30-431E-8D04-3BA564B9BA8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13" name="Shape 4">
          <a:extLst>
            <a:ext uri="{FF2B5EF4-FFF2-40B4-BE49-F238E27FC236}">
              <a16:creationId xmlns:a16="http://schemas.microsoft.com/office/drawing/2014/main" id="{B408A8DF-377C-4099-AB1C-27ECE7347FA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14" name="Shape 4">
          <a:extLst>
            <a:ext uri="{FF2B5EF4-FFF2-40B4-BE49-F238E27FC236}">
              <a16:creationId xmlns:a16="http://schemas.microsoft.com/office/drawing/2014/main" id="{48E7B52C-1BB7-4D47-8143-2D3687043A3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15" name="Shape 6">
          <a:extLst>
            <a:ext uri="{FF2B5EF4-FFF2-40B4-BE49-F238E27FC236}">
              <a16:creationId xmlns:a16="http://schemas.microsoft.com/office/drawing/2014/main" id="{AA9164CC-24D6-4DF3-9761-6E99C73A23A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16" name="Shape 6">
          <a:extLst>
            <a:ext uri="{FF2B5EF4-FFF2-40B4-BE49-F238E27FC236}">
              <a16:creationId xmlns:a16="http://schemas.microsoft.com/office/drawing/2014/main" id="{DF5B29B7-A081-4C4B-9029-B299EF7BE71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17" name="Shape 6">
          <a:extLst>
            <a:ext uri="{FF2B5EF4-FFF2-40B4-BE49-F238E27FC236}">
              <a16:creationId xmlns:a16="http://schemas.microsoft.com/office/drawing/2014/main" id="{455E65F1-1CEA-4642-B8F6-5208E319ACF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18" name="Shape 6">
          <a:extLst>
            <a:ext uri="{FF2B5EF4-FFF2-40B4-BE49-F238E27FC236}">
              <a16:creationId xmlns:a16="http://schemas.microsoft.com/office/drawing/2014/main" id="{A4D571BC-141F-4EF3-9C49-A0EB653631C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19" name="Shape 4">
          <a:extLst>
            <a:ext uri="{FF2B5EF4-FFF2-40B4-BE49-F238E27FC236}">
              <a16:creationId xmlns:a16="http://schemas.microsoft.com/office/drawing/2014/main" id="{C3ABED30-261F-4A0C-9768-D62109B685C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20" name="Shape 4">
          <a:extLst>
            <a:ext uri="{FF2B5EF4-FFF2-40B4-BE49-F238E27FC236}">
              <a16:creationId xmlns:a16="http://schemas.microsoft.com/office/drawing/2014/main" id="{FA2E2FF6-839A-4C5C-8953-DD024813B83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21" name="Shape 4">
          <a:extLst>
            <a:ext uri="{FF2B5EF4-FFF2-40B4-BE49-F238E27FC236}">
              <a16:creationId xmlns:a16="http://schemas.microsoft.com/office/drawing/2014/main" id="{5748A0F3-FCDC-40FE-A981-FD7A85CD273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22" name="Shape 4">
          <a:extLst>
            <a:ext uri="{FF2B5EF4-FFF2-40B4-BE49-F238E27FC236}">
              <a16:creationId xmlns:a16="http://schemas.microsoft.com/office/drawing/2014/main" id="{61AA9CFC-18D2-4171-A50E-9E79607E779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23" name="Shape 4">
          <a:extLst>
            <a:ext uri="{FF2B5EF4-FFF2-40B4-BE49-F238E27FC236}">
              <a16:creationId xmlns:a16="http://schemas.microsoft.com/office/drawing/2014/main" id="{57E7A423-7816-414F-A949-72F4FD9C41F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24" name="Shape 4">
          <a:extLst>
            <a:ext uri="{FF2B5EF4-FFF2-40B4-BE49-F238E27FC236}">
              <a16:creationId xmlns:a16="http://schemas.microsoft.com/office/drawing/2014/main" id="{5164294D-33D6-4013-BB74-48B26ABFD0C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1609</xdr:row>
      <xdr:rowOff>0</xdr:rowOff>
    </xdr:from>
    <xdr:ext cx="314325" cy="314325"/>
    <xdr:sp macro="" textlink="">
      <xdr:nvSpPr>
        <xdr:cNvPr id="925" name="Shape 4">
          <a:extLst>
            <a:ext uri="{FF2B5EF4-FFF2-40B4-BE49-F238E27FC236}">
              <a16:creationId xmlns:a16="http://schemas.microsoft.com/office/drawing/2014/main" id="{51A956F5-BF5C-4B14-91E3-51C78976DFEC}"/>
            </a:ext>
          </a:extLst>
        </xdr:cNvPr>
        <xdr:cNvSpPr/>
      </xdr:nvSpPr>
      <xdr:spPr>
        <a:xfrm>
          <a:off x="5638800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26" name="Shape 4">
          <a:extLst>
            <a:ext uri="{FF2B5EF4-FFF2-40B4-BE49-F238E27FC236}">
              <a16:creationId xmlns:a16="http://schemas.microsoft.com/office/drawing/2014/main" id="{86793C0F-00CC-4821-8350-0DB97A864F6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27" name="Shape 4">
          <a:extLst>
            <a:ext uri="{FF2B5EF4-FFF2-40B4-BE49-F238E27FC236}">
              <a16:creationId xmlns:a16="http://schemas.microsoft.com/office/drawing/2014/main" id="{BCC25CB1-57D4-446F-9776-0F5899247DA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28" name="Shape 4">
          <a:extLst>
            <a:ext uri="{FF2B5EF4-FFF2-40B4-BE49-F238E27FC236}">
              <a16:creationId xmlns:a16="http://schemas.microsoft.com/office/drawing/2014/main" id="{EDAA077A-DC4B-4597-8D44-AC76CFD2253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29" name="Shape 4">
          <a:extLst>
            <a:ext uri="{FF2B5EF4-FFF2-40B4-BE49-F238E27FC236}">
              <a16:creationId xmlns:a16="http://schemas.microsoft.com/office/drawing/2014/main" id="{9D4C3323-8C29-48C8-A13D-A718721800A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30" name="Shape 4">
          <a:extLst>
            <a:ext uri="{FF2B5EF4-FFF2-40B4-BE49-F238E27FC236}">
              <a16:creationId xmlns:a16="http://schemas.microsoft.com/office/drawing/2014/main" id="{DC23DEAD-9DB4-4941-ABEF-0543F6C6263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31" name="Shape 4">
          <a:extLst>
            <a:ext uri="{FF2B5EF4-FFF2-40B4-BE49-F238E27FC236}">
              <a16:creationId xmlns:a16="http://schemas.microsoft.com/office/drawing/2014/main" id="{C4BCDC2D-2D95-4C4E-8E70-3981382DDD8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32" name="Shape 4">
          <a:extLst>
            <a:ext uri="{FF2B5EF4-FFF2-40B4-BE49-F238E27FC236}">
              <a16:creationId xmlns:a16="http://schemas.microsoft.com/office/drawing/2014/main" id="{E74BC2E1-1209-4F51-A6A5-34CCE203652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33" name="Shape 4">
          <a:extLst>
            <a:ext uri="{FF2B5EF4-FFF2-40B4-BE49-F238E27FC236}">
              <a16:creationId xmlns:a16="http://schemas.microsoft.com/office/drawing/2014/main" id="{DC9161B5-66E6-46EB-A1A3-AB38386AB3F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34" name="Shape 4">
          <a:extLst>
            <a:ext uri="{FF2B5EF4-FFF2-40B4-BE49-F238E27FC236}">
              <a16:creationId xmlns:a16="http://schemas.microsoft.com/office/drawing/2014/main" id="{8411BBFA-1EE2-4881-9A4E-3F32253D4FF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35" name="Shape 4">
          <a:extLst>
            <a:ext uri="{FF2B5EF4-FFF2-40B4-BE49-F238E27FC236}">
              <a16:creationId xmlns:a16="http://schemas.microsoft.com/office/drawing/2014/main" id="{94BA99C9-6EFB-4336-B9FF-2A17EE320BD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36" name="Shape 4">
          <a:extLst>
            <a:ext uri="{FF2B5EF4-FFF2-40B4-BE49-F238E27FC236}">
              <a16:creationId xmlns:a16="http://schemas.microsoft.com/office/drawing/2014/main" id="{A223E3C8-CCB7-48E0-AAEB-1917D239BB2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37" name="Shape 4">
          <a:extLst>
            <a:ext uri="{FF2B5EF4-FFF2-40B4-BE49-F238E27FC236}">
              <a16:creationId xmlns:a16="http://schemas.microsoft.com/office/drawing/2014/main" id="{F797F031-F706-4754-ADA8-EE1689AC790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38" name="Shape 4">
          <a:extLst>
            <a:ext uri="{FF2B5EF4-FFF2-40B4-BE49-F238E27FC236}">
              <a16:creationId xmlns:a16="http://schemas.microsoft.com/office/drawing/2014/main" id="{7693A9BC-D81C-48BE-9C64-81AFE35C364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39" name="Shape 4">
          <a:extLst>
            <a:ext uri="{FF2B5EF4-FFF2-40B4-BE49-F238E27FC236}">
              <a16:creationId xmlns:a16="http://schemas.microsoft.com/office/drawing/2014/main" id="{7A84F990-2A26-4125-BF35-935F901401D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40" name="Shape 4">
          <a:extLst>
            <a:ext uri="{FF2B5EF4-FFF2-40B4-BE49-F238E27FC236}">
              <a16:creationId xmlns:a16="http://schemas.microsoft.com/office/drawing/2014/main" id="{FB18715A-A902-43BD-B4E2-6347CFD2164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41" name="Shape 4">
          <a:extLst>
            <a:ext uri="{FF2B5EF4-FFF2-40B4-BE49-F238E27FC236}">
              <a16:creationId xmlns:a16="http://schemas.microsoft.com/office/drawing/2014/main" id="{49838074-BCCA-41C3-8533-73A34BA2650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42" name="Shape 4">
          <a:extLst>
            <a:ext uri="{FF2B5EF4-FFF2-40B4-BE49-F238E27FC236}">
              <a16:creationId xmlns:a16="http://schemas.microsoft.com/office/drawing/2014/main" id="{0D8D13BE-72B8-4A3D-99A2-E646F4FF430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43" name="Shape 4">
          <a:extLst>
            <a:ext uri="{FF2B5EF4-FFF2-40B4-BE49-F238E27FC236}">
              <a16:creationId xmlns:a16="http://schemas.microsoft.com/office/drawing/2014/main" id="{60F641D2-E7C2-4F5A-B781-2B15B8AC614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44" name="Shape 4">
          <a:extLst>
            <a:ext uri="{FF2B5EF4-FFF2-40B4-BE49-F238E27FC236}">
              <a16:creationId xmlns:a16="http://schemas.microsoft.com/office/drawing/2014/main" id="{6DED2A54-8B2F-4A21-9476-5CD6B0A14FF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45" name="Shape 4">
          <a:extLst>
            <a:ext uri="{FF2B5EF4-FFF2-40B4-BE49-F238E27FC236}">
              <a16:creationId xmlns:a16="http://schemas.microsoft.com/office/drawing/2014/main" id="{110E8DD8-8B79-4FA9-815A-3B653B45EE2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46" name="Shape 4">
          <a:extLst>
            <a:ext uri="{FF2B5EF4-FFF2-40B4-BE49-F238E27FC236}">
              <a16:creationId xmlns:a16="http://schemas.microsoft.com/office/drawing/2014/main" id="{F64F9AD5-2ED8-4619-BE41-67E6A7C0F54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47" name="Shape 4">
          <a:extLst>
            <a:ext uri="{FF2B5EF4-FFF2-40B4-BE49-F238E27FC236}">
              <a16:creationId xmlns:a16="http://schemas.microsoft.com/office/drawing/2014/main" id="{DEE9EA93-5B46-411C-94DF-157731B5322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48" name="Shape 4">
          <a:extLst>
            <a:ext uri="{FF2B5EF4-FFF2-40B4-BE49-F238E27FC236}">
              <a16:creationId xmlns:a16="http://schemas.microsoft.com/office/drawing/2014/main" id="{94776CE1-D4B8-4011-BA6F-A4D0F02F874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49" name="Shape 4">
          <a:extLst>
            <a:ext uri="{FF2B5EF4-FFF2-40B4-BE49-F238E27FC236}">
              <a16:creationId xmlns:a16="http://schemas.microsoft.com/office/drawing/2014/main" id="{3C3C5561-C5D6-44D2-9AAF-0830351A71D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50" name="Shape 4">
          <a:extLst>
            <a:ext uri="{FF2B5EF4-FFF2-40B4-BE49-F238E27FC236}">
              <a16:creationId xmlns:a16="http://schemas.microsoft.com/office/drawing/2014/main" id="{F67E38B1-419B-488B-92CA-EDD51EB09A3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51" name="Shape 4">
          <a:extLst>
            <a:ext uri="{FF2B5EF4-FFF2-40B4-BE49-F238E27FC236}">
              <a16:creationId xmlns:a16="http://schemas.microsoft.com/office/drawing/2014/main" id="{35CA1035-ABC1-4D1E-B13C-BE3F008D57F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52" name="Shape 4">
          <a:extLst>
            <a:ext uri="{FF2B5EF4-FFF2-40B4-BE49-F238E27FC236}">
              <a16:creationId xmlns:a16="http://schemas.microsoft.com/office/drawing/2014/main" id="{E5C21B40-201C-47A3-9B40-32619E15EDC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53" name="Shape 4">
          <a:extLst>
            <a:ext uri="{FF2B5EF4-FFF2-40B4-BE49-F238E27FC236}">
              <a16:creationId xmlns:a16="http://schemas.microsoft.com/office/drawing/2014/main" id="{33B7F49D-77E9-4B33-9D6B-FE4F9C0C669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54" name="Shape 4">
          <a:extLst>
            <a:ext uri="{FF2B5EF4-FFF2-40B4-BE49-F238E27FC236}">
              <a16:creationId xmlns:a16="http://schemas.microsoft.com/office/drawing/2014/main" id="{3F46BBBB-002F-4FF1-AE83-81F53B342C1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55" name="Shape 4">
          <a:extLst>
            <a:ext uri="{FF2B5EF4-FFF2-40B4-BE49-F238E27FC236}">
              <a16:creationId xmlns:a16="http://schemas.microsoft.com/office/drawing/2014/main" id="{92FF6F0C-E065-442F-BD1F-2336C5739C1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56" name="Shape 4">
          <a:extLst>
            <a:ext uri="{FF2B5EF4-FFF2-40B4-BE49-F238E27FC236}">
              <a16:creationId xmlns:a16="http://schemas.microsoft.com/office/drawing/2014/main" id="{3B7496CE-9674-4DA1-9D18-942846B0810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57" name="Shape 4">
          <a:extLst>
            <a:ext uri="{FF2B5EF4-FFF2-40B4-BE49-F238E27FC236}">
              <a16:creationId xmlns:a16="http://schemas.microsoft.com/office/drawing/2014/main" id="{B000F012-B847-4AB3-B167-155433844B1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58" name="Shape 4">
          <a:extLst>
            <a:ext uri="{FF2B5EF4-FFF2-40B4-BE49-F238E27FC236}">
              <a16:creationId xmlns:a16="http://schemas.microsoft.com/office/drawing/2014/main" id="{0C8B48DB-9F8D-4769-B632-9F816C23A67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59" name="Shape 4">
          <a:extLst>
            <a:ext uri="{FF2B5EF4-FFF2-40B4-BE49-F238E27FC236}">
              <a16:creationId xmlns:a16="http://schemas.microsoft.com/office/drawing/2014/main" id="{E07B8719-AD1B-46B7-A68D-930BF12F457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60" name="Shape 4">
          <a:extLst>
            <a:ext uri="{FF2B5EF4-FFF2-40B4-BE49-F238E27FC236}">
              <a16:creationId xmlns:a16="http://schemas.microsoft.com/office/drawing/2014/main" id="{56F4634B-61B9-4611-A32E-541979AB54D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61" name="Shape 4">
          <a:extLst>
            <a:ext uri="{FF2B5EF4-FFF2-40B4-BE49-F238E27FC236}">
              <a16:creationId xmlns:a16="http://schemas.microsoft.com/office/drawing/2014/main" id="{229C6BA7-55E9-44C3-86ED-ABD48C1E4CE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62" name="Shape 4">
          <a:extLst>
            <a:ext uri="{FF2B5EF4-FFF2-40B4-BE49-F238E27FC236}">
              <a16:creationId xmlns:a16="http://schemas.microsoft.com/office/drawing/2014/main" id="{7EB81941-9243-4037-A4C9-2D5D401FB41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63" name="Shape 4">
          <a:extLst>
            <a:ext uri="{FF2B5EF4-FFF2-40B4-BE49-F238E27FC236}">
              <a16:creationId xmlns:a16="http://schemas.microsoft.com/office/drawing/2014/main" id="{C9AF7D60-CFD4-47D3-A2CF-FA86E17E8BA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64" name="Shape 4">
          <a:extLst>
            <a:ext uri="{FF2B5EF4-FFF2-40B4-BE49-F238E27FC236}">
              <a16:creationId xmlns:a16="http://schemas.microsoft.com/office/drawing/2014/main" id="{5C8A7F3A-01DD-4902-82B5-DBD8229924A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65" name="Shape 4">
          <a:extLst>
            <a:ext uri="{FF2B5EF4-FFF2-40B4-BE49-F238E27FC236}">
              <a16:creationId xmlns:a16="http://schemas.microsoft.com/office/drawing/2014/main" id="{1B2EEA17-744A-47F9-8D36-60C31E6EA72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66" name="Shape 4">
          <a:extLst>
            <a:ext uri="{FF2B5EF4-FFF2-40B4-BE49-F238E27FC236}">
              <a16:creationId xmlns:a16="http://schemas.microsoft.com/office/drawing/2014/main" id="{594ADFBF-A03E-4894-9F10-428DE5911D1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67" name="Shape 4">
          <a:extLst>
            <a:ext uri="{FF2B5EF4-FFF2-40B4-BE49-F238E27FC236}">
              <a16:creationId xmlns:a16="http://schemas.microsoft.com/office/drawing/2014/main" id="{D48998E3-76DD-4A8A-92CD-975BA21A821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68" name="Shape 4">
          <a:extLst>
            <a:ext uri="{FF2B5EF4-FFF2-40B4-BE49-F238E27FC236}">
              <a16:creationId xmlns:a16="http://schemas.microsoft.com/office/drawing/2014/main" id="{7320C29C-5C56-4F67-91C4-C66D3F6EE62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69" name="Shape 4">
          <a:extLst>
            <a:ext uri="{FF2B5EF4-FFF2-40B4-BE49-F238E27FC236}">
              <a16:creationId xmlns:a16="http://schemas.microsoft.com/office/drawing/2014/main" id="{A4D9C08C-A865-42CF-87B3-6C3B5CA1AA7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70" name="Shape 4">
          <a:extLst>
            <a:ext uri="{FF2B5EF4-FFF2-40B4-BE49-F238E27FC236}">
              <a16:creationId xmlns:a16="http://schemas.microsoft.com/office/drawing/2014/main" id="{755408C0-B6B2-4338-AF39-7905072BB60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71" name="Shape 4">
          <a:extLst>
            <a:ext uri="{FF2B5EF4-FFF2-40B4-BE49-F238E27FC236}">
              <a16:creationId xmlns:a16="http://schemas.microsoft.com/office/drawing/2014/main" id="{A6C3AD02-1639-4B73-92D4-3A395087F64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72" name="Shape 4">
          <a:extLst>
            <a:ext uri="{FF2B5EF4-FFF2-40B4-BE49-F238E27FC236}">
              <a16:creationId xmlns:a16="http://schemas.microsoft.com/office/drawing/2014/main" id="{CD868E1D-D65C-420F-A014-3D88D02AE65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73" name="Shape 4">
          <a:extLst>
            <a:ext uri="{FF2B5EF4-FFF2-40B4-BE49-F238E27FC236}">
              <a16:creationId xmlns:a16="http://schemas.microsoft.com/office/drawing/2014/main" id="{0A435607-0D13-4C18-A37D-3561BBF4A9D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74" name="Shape 4">
          <a:extLst>
            <a:ext uri="{FF2B5EF4-FFF2-40B4-BE49-F238E27FC236}">
              <a16:creationId xmlns:a16="http://schemas.microsoft.com/office/drawing/2014/main" id="{466D44EA-3A03-4553-AC0C-DE791FF23E4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75" name="Shape 4">
          <a:extLst>
            <a:ext uri="{FF2B5EF4-FFF2-40B4-BE49-F238E27FC236}">
              <a16:creationId xmlns:a16="http://schemas.microsoft.com/office/drawing/2014/main" id="{47B09B84-6F4D-4F64-B0DE-E4C46C66850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76" name="Shape 4">
          <a:extLst>
            <a:ext uri="{FF2B5EF4-FFF2-40B4-BE49-F238E27FC236}">
              <a16:creationId xmlns:a16="http://schemas.microsoft.com/office/drawing/2014/main" id="{4391CECD-980B-4588-B76A-A3125C91BB1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77" name="Shape 4">
          <a:extLst>
            <a:ext uri="{FF2B5EF4-FFF2-40B4-BE49-F238E27FC236}">
              <a16:creationId xmlns:a16="http://schemas.microsoft.com/office/drawing/2014/main" id="{66838D66-C0E9-4EBF-91AE-C7AD57F64F7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78" name="Shape 4">
          <a:extLst>
            <a:ext uri="{FF2B5EF4-FFF2-40B4-BE49-F238E27FC236}">
              <a16:creationId xmlns:a16="http://schemas.microsoft.com/office/drawing/2014/main" id="{72CC49A6-000E-4D4E-8E18-FEAA33FFBB6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79" name="Shape 4">
          <a:extLst>
            <a:ext uri="{FF2B5EF4-FFF2-40B4-BE49-F238E27FC236}">
              <a16:creationId xmlns:a16="http://schemas.microsoft.com/office/drawing/2014/main" id="{93D00104-782F-4499-9B83-C8B30861DF0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80" name="Shape 4">
          <a:extLst>
            <a:ext uri="{FF2B5EF4-FFF2-40B4-BE49-F238E27FC236}">
              <a16:creationId xmlns:a16="http://schemas.microsoft.com/office/drawing/2014/main" id="{5B90CC97-09B6-434A-B8DD-568307BA39D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81" name="Shape 4">
          <a:extLst>
            <a:ext uri="{FF2B5EF4-FFF2-40B4-BE49-F238E27FC236}">
              <a16:creationId xmlns:a16="http://schemas.microsoft.com/office/drawing/2014/main" id="{60B4BE4F-0869-4953-B257-D793F2B0537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82" name="Shape 4">
          <a:extLst>
            <a:ext uri="{FF2B5EF4-FFF2-40B4-BE49-F238E27FC236}">
              <a16:creationId xmlns:a16="http://schemas.microsoft.com/office/drawing/2014/main" id="{5D94E787-A3B9-46E6-8652-453289213AC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83" name="Shape 4">
          <a:extLst>
            <a:ext uri="{FF2B5EF4-FFF2-40B4-BE49-F238E27FC236}">
              <a16:creationId xmlns:a16="http://schemas.microsoft.com/office/drawing/2014/main" id="{35DEBA94-39BC-40B5-AA31-43D1C03EFEE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84" name="Shape 4">
          <a:extLst>
            <a:ext uri="{FF2B5EF4-FFF2-40B4-BE49-F238E27FC236}">
              <a16:creationId xmlns:a16="http://schemas.microsoft.com/office/drawing/2014/main" id="{E22BC1DE-6BC3-4D6C-8849-BD8CA6BF92A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85" name="Shape 4">
          <a:extLst>
            <a:ext uri="{FF2B5EF4-FFF2-40B4-BE49-F238E27FC236}">
              <a16:creationId xmlns:a16="http://schemas.microsoft.com/office/drawing/2014/main" id="{D956A1C7-F97D-4D96-800A-156673BB015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86" name="Shape 4">
          <a:extLst>
            <a:ext uri="{FF2B5EF4-FFF2-40B4-BE49-F238E27FC236}">
              <a16:creationId xmlns:a16="http://schemas.microsoft.com/office/drawing/2014/main" id="{02318F30-5B9E-468C-B398-FCFDD65FECE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87" name="Shape 4">
          <a:extLst>
            <a:ext uri="{FF2B5EF4-FFF2-40B4-BE49-F238E27FC236}">
              <a16:creationId xmlns:a16="http://schemas.microsoft.com/office/drawing/2014/main" id="{D28382DF-776D-45CE-B124-7F4C60984E7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88" name="Shape 4">
          <a:extLst>
            <a:ext uri="{FF2B5EF4-FFF2-40B4-BE49-F238E27FC236}">
              <a16:creationId xmlns:a16="http://schemas.microsoft.com/office/drawing/2014/main" id="{C41E6DA3-B630-466A-B1AB-6DA93B57078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89" name="Shape 4">
          <a:extLst>
            <a:ext uri="{FF2B5EF4-FFF2-40B4-BE49-F238E27FC236}">
              <a16:creationId xmlns:a16="http://schemas.microsoft.com/office/drawing/2014/main" id="{C988280C-139F-4342-8A2D-1B0E3B1BE13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90" name="Shape 4">
          <a:extLst>
            <a:ext uri="{FF2B5EF4-FFF2-40B4-BE49-F238E27FC236}">
              <a16:creationId xmlns:a16="http://schemas.microsoft.com/office/drawing/2014/main" id="{B665662D-126E-42B3-8136-43238AB5266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91" name="Shape 4">
          <a:extLst>
            <a:ext uri="{FF2B5EF4-FFF2-40B4-BE49-F238E27FC236}">
              <a16:creationId xmlns:a16="http://schemas.microsoft.com/office/drawing/2014/main" id="{E6DE0F0A-0051-434F-A2D4-2091CB0AADB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92" name="Shape 4">
          <a:extLst>
            <a:ext uri="{FF2B5EF4-FFF2-40B4-BE49-F238E27FC236}">
              <a16:creationId xmlns:a16="http://schemas.microsoft.com/office/drawing/2014/main" id="{306B1FEA-3BAF-4202-B341-C31AD6DC13C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93" name="Shape 4">
          <a:extLst>
            <a:ext uri="{FF2B5EF4-FFF2-40B4-BE49-F238E27FC236}">
              <a16:creationId xmlns:a16="http://schemas.microsoft.com/office/drawing/2014/main" id="{8E6854C2-E007-4E37-8707-F97B7C25548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94" name="Shape 4">
          <a:extLst>
            <a:ext uri="{FF2B5EF4-FFF2-40B4-BE49-F238E27FC236}">
              <a16:creationId xmlns:a16="http://schemas.microsoft.com/office/drawing/2014/main" id="{B9EC1E10-11E1-4C88-9758-EBD543EC9EA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95" name="Shape 4">
          <a:extLst>
            <a:ext uri="{FF2B5EF4-FFF2-40B4-BE49-F238E27FC236}">
              <a16:creationId xmlns:a16="http://schemas.microsoft.com/office/drawing/2014/main" id="{FE40A821-7E12-4721-95D5-2BF77B9DFFE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96" name="Shape 4">
          <a:extLst>
            <a:ext uri="{FF2B5EF4-FFF2-40B4-BE49-F238E27FC236}">
              <a16:creationId xmlns:a16="http://schemas.microsoft.com/office/drawing/2014/main" id="{A825DE6F-C3DC-4406-B832-DBDE7873CEE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97" name="Shape 4">
          <a:extLst>
            <a:ext uri="{FF2B5EF4-FFF2-40B4-BE49-F238E27FC236}">
              <a16:creationId xmlns:a16="http://schemas.microsoft.com/office/drawing/2014/main" id="{C5C02BDE-7F6A-4636-B314-5313A779BAF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98" name="Shape 4">
          <a:extLst>
            <a:ext uri="{FF2B5EF4-FFF2-40B4-BE49-F238E27FC236}">
              <a16:creationId xmlns:a16="http://schemas.microsoft.com/office/drawing/2014/main" id="{CA1655F2-7444-45EF-B64A-38F36C108BB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999" name="Shape 4">
          <a:extLst>
            <a:ext uri="{FF2B5EF4-FFF2-40B4-BE49-F238E27FC236}">
              <a16:creationId xmlns:a16="http://schemas.microsoft.com/office/drawing/2014/main" id="{120B6C6B-D27F-4D53-A577-C5FDF4AFE21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00" name="Shape 4">
          <a:extLst>
            <a:ext uri="{FF2B5EF4-FFF2-40B4-BE49-F238E27FC236}">
              <a16:creationId xmlns:a16="http://schemas.microsoft.com/office/drawing/2014/main" id="{BDA99FCB-047F-4B81-9084-321D194C063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01" name="Shape 4">
          <a:extLst>
            <a:ext uri="{FF2B5EF4-FFF2-40B4-BE49-F238E27FC236}">
              <a16:creationId xmlns:a16="http://schemas.microsoft.com/office/drawing/2014/main" id="{422C9A39-1C46-49B1-8B42-539B67EE117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02" name="Shape 4">
          <a:extLst>
            <a:ext uri="{FF2B5EF4-FFF2-40B4-BE49-F238E27FC236}">
              <a16:creationId xmlns:a16="http://schemas.microsoft.com/office/drawing/2014/main" id="{689227E9-34D9-4AA6-A195-46FC37AB30D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03" name="Shape 4">
          <a:extLst>
            <a:ext uri="{FF2B5EF4-FFF2-40B4-BE49-F238E27FC236}">
              <a16:creationId xmlns:a16="http://schemas.microsoft.com/office/drawing/2014/main" id="{F887E72D-5BE0-4072-A1D0-D4959A2EB80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04" name="Shape 4">
          <a:extLst>
            <a:ext uri="{FF2B5EF4-FFF2-40B4-BE49-F238E27FC236}">
              <a16:creationId xmlns:a16="http://schemas.microsoft.com/office/drawing/2014/main" id="{833DE5CF-C2E7-417D-8783-4447C802933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05" name="Shape 4">
          <a:extLst>
            <a:ext uri="{FF2B5EF4-FFF2-40B4-BE49-F238E27FC236}">
              <a16:creationId xmlns:a16="http://schemas.microsoft.com/office/drawing/2014/main" id="{E2B37E7A-2562-45D5-91D4-099F21B5D6D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06" name="Shape 4">
          <a:extLst>
            <a:ext uri="{FF2B5EF4-FFF2-40B4-BE49-F238E27FC236}">
              <a16:creationId xmlns:a16="http://schemas.microsoft.com/office/drawing/2014/main" id="{92DBB461-27B4-4B1A-AAEF-BFEBDB6EBFE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07" name="Shape 4">
          <a:extLst>
            <a:ext uri="{FF2B5EF4-FFF2-40B4-BE49-F238E27FC236}">
              <a16:creationId xmlns:a16="http://schemas.microsoft.com/office/drawing/2014/main" id="{CFC1CE51-CB68-4353-B84E-430579E2E0A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08" name="Shape 4">
          <a:extLst>
            <a:ext uri="{FF2B5EF4-FFF2-40B4-BE49-F238E27FC236}">
              <a16:creationId xmlns:a16="http://schemas.microsoft.com/office/drawing/2014/main" id="{18672ECE-62E0-44FC-9922-CB1A2373524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09" name="Shape 4">
          <a:extLst>
            <a:ext uri="{FF2B5EF4-FFF2-40B4-BE49-F238E27FC236}">
              <a16:creationId xmlns:a16="http://schemas.microsoft.com/office/drawing/2014/main" id="{EA3519CA-3327-451E-AD4B-2CCDE77DA6B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10" name="Shape 4">
          <a:extLst>
            <a:ext uri="{FF2B5EF4-FFF2-40B4-BE49-F238E27FC236}">
              <a16:creationId xmlns:a16="http://schemas.microsoft.com/office/drawing/2014/main" id="{0AB56680-B061-4D59-B551-53CBFE9AFFC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11" name="Shape 4">
          <a:extLst>
            <a:ext uri="{FF2B5EF4-FFF2-40B4-BE49-F238E27FC236}">
              <a16:creationId xmlns:a16="http://schemas.microsoft.com/office/drawing/2014/main" id="{4F257F18-B67A-4113-9382-E7166159487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12" name="Shape 4">
          <a:extLst>
            <a:ext uri="{FF2B5EF4-FFF2-40B4-BE49-F238E27FC236}">
              <a16:creationId xmlns:a16="http://schemas.microsoft.com/office/drawing/2014/main" id="{65942AE0-21EB-4E60-8651-F1CB4EBD7A8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13" name="Shape 4">
          <a:extLst>
            <a:ext uri="{FF2B5EF4-FFF2-40B4-BE49-F238E27FC236}">
              <a16:creationId xmlns:a16="http://schemas.microsoft.com/office/drawing/2014/main" id="{E7938AF6-D9D9-477A-9597-85B323917CA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14" name="Shape 4">
          <a:extLst>
            <a:ext uri="{FF2B5EF4-FFF2-40B4-BE49-F238E27FC236}">
              <a16:creationId xmlns:a16="http://schemas.microsoft.com/office/drawing/2014/main" id="{6B40DC21-07C8-4EE2-A056-8E6580BE0B5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15" name="Shape 4">
          <a:extLst>
            <a:ext uri="{FF2B5EF4-FFF2-40B4-BE49-F238E27FC236}">
              <a16:creationId xmlns:a16="http://schemas.microsoft.com/office/drawing/2014/main" id="{6A12B0D0-6F17-4D88-A78D-06330E57144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16" name="Shape 4">
          <a:extLst>
            <a:ext uri="{FF2B5EF4-FFF2-40B4-BE49-F238E27FC236}">
              <a16:creationId xmlns:a16="http://schemas.microsoft.com/office/drawing/2014/main" id="{A1069372-C9F2-4BE3-B0B1-6E5A2282DAC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17" name="Shape 4">
          <a:extLst>
            <a:ext uri="{FF2B5EF4-FFF2-40B4-BE49-F238E27FC236}">
              <a16:creationId xmlns:a16="http://schemas.microsoft.com/office/drawing/2014/main" id="{E4323C2D-F6FF-4C61-B1B1-EC4B406BE10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18" name="Shape 4">
          <a:extLst>
            <a:ext uri="{FF2B5EF4-FFF2-40B4-BE49-F238E27FC236}">
              <a16:creationId xmlns:a16="http://schemas.microsoft.com/office/drawing/2014/main" id="{BD6D690F-A092-4D4D-8255-60277072AD9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19" name="Shape 4">
          <a:extLst>
            <a:ext uri="{FF2B5EF4-FFF2-40B4-BE49-F238E27FC236}">
              <a16:creationId xmlns:a16="http://schemas.microsoft.com/office/drawing/2014/main" id="{07CC3CD5-F2D0-4F91-A0B9-80FB30A6E56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20" name="Shape 4">
          <a:extLst>
            <a:ext uri="{FF2B5EF4-FFF2-40B4-BE49-F238E27FC236}">
              <a16:creationId xmlns:a16="http://schemas.microsoft.com/office/drawing/2014/main" id="{5D0C7305-DC94-4A73-9AB0-FE8335EAD2D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21" name="Shape 4">
          <a:extLst>
            <a:ext uri="{FF2B5EF4-FFF2-40B4-BE49-F238E27FC236}">
              <a16:creationId xmlns:a16="http://schemas.microsoft.com/office/drawing/2014/main" id="{FBCFAFFD-A147-438B-AB29-E793D243E9D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22" name="Shape 4">
          <a:extLst>
            <a:ext uri="{FF2B5EF4-FFF2-40B4-BE49-F238E27FC236}">
              <a16:creationId xmlns:a16="http://schemas.microsoft.com/office/drawing/2014/main" id="{E77F6156-73A7-4C6C-BAF9-ED0FE888E4E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23" name="Shape 4">
          <a:extLst>
            <a:ext uri="{FF2B5EF4-FFF2-40B4-BE49-F238E27FC236}">
              <a16:creationId xmlns:a16="http://schemas.microsoft.com/office/drawing/2014/main" id="{3F5801A7-EC5C-4D9F-9E41-9B06E24B22B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24" name="Shape 4">
          <a:extLst>
            <a:ext uri="{FF2B5EF4-FFF2-40B4-BE49-F238E27FC236}">
              <a16:creationId xmlns:a16="http://schemas.microsoft.com/office/drawing/2014/main" id="{78D66C4F-B682-4859-BC09-5CB7B266798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25" name="Shape 4">
          <a:extLst>
            <a:ext uri="{FF2B5EF4-FFF2-40B4-BE49-F238E27FC236}">
              <a16:creationId xmlns:a16="http://schemas.microsoft.com/office/drawing/2014/main" id="{A254FCDB-631A-4E08-A389-F6F6000D3E8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26" name="Shape 4">
          <a:extLst>
            <a:ext uri="{FF2B5EF4-FFF2-40B4-BE49-F238E27FC236}">
              <a16:creationId xmlns:a16="http://schemas.microsoft.com/office/drawing/2014/main" id="{04062AFF-1262-424F-B30C-50BDAE75302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27" name="Shape 4">
          <a:extLst>
            <a:ext uri="{FF2B5EF4-FFF2-40B4-BE49-F238E27FC236}">
              <a16:creationId xmlns:a16="http://schemas.microsoft.com/office/drawing/2014/main" id="{1A26855B-F932-4FD3-9429-4F292C5F8B7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28" name="Shape 4">
          <a:extLst>
            <a:ext uri="{FF2B5EF4-FFF2-40B4-BE49-F238E27FC236}">
              <a16:creationId xmlns:a16="http://schemas.microsoft.com/office/drawing/2014/main" id="{461740E3-81D0-4A8B-BEDA-2F8C62ED3CF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29" name="Shape 4">
          <a:extLst>
            <a:ext uri="{FF2B5EF4-FFF2-40B4-BE49-F238E27FC236}">
              <a16:creationId xmlns:a16="http://schemas.microsoft.com/office/drawing/2014/main" id="{14D5217E-B260-4A0E-BC30-F3548BA475D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30" name="Shape 4">
          <a:extLst>
            <a:ext uri="{FF2B5EF4-FFF2-40B4-BE49-F238E27FC236}">
              <a16:creationId xmlns:a16="http://schemas.microsoft.com/office/drawing/2014/main" id="{CF604C53-FD7A-4379-9F24-39B1CAA3DAE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31" name="Shape 4">
          <a:extLst>
            <a:ext uri="{FF2B5EF4-FFF2-40B4-BE49-F238E27FC236}">
              <a16:creationId xmlns:a16="http://schemas.microsoft.com/office/drawing/2014/main" id="{E9F18316-C035-4F77-92B0-8D4B8BF75D3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32" name="Shape 4">
          <a:extLst>
            <a:ext uri="{FF2B5EF4-FFF2-40B4-BE49-F238E27FC236}">
              <a16:creationId xmlns:a16="http://schemas.microsoft.com/office/drawing/2014/main" id="{9F4DB31E-C584-42FF-93BF-2034C452B4F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33" name="Shape 4">
          <a:extLst>
            <a:ext uri="{FF2B5EF4-FFF2-40B4-BE49-F238E27FC236}">
              <a16:creationId xmlns:a16="http://schemas.microsoft.com/office/drawing/2014/main" id="{8BA9E8AC-8D61-428F-B2B2-C388CA9549F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34" name="Shape 4">
          <a:extLst>
            <a:ext uri="{FF2B5EF4-FFF2-40B4-BE49-F238E27FC236}">
              <a16:creationId xmlns:a16="http://schemas.microsoft.com/office/drawing/2014/main" id="{48A734E7-F42F-4C26-B1C2-8905B0E454F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35" name="Shape 4">
          <a:extLst>
            <a:ext uri="{FF2B5EF4-FFF2-40B4-BE49-F238E27FC236}">
              <a16:creationId xmlns:a16="http://schemas.microsoft.com/office/drawing/2014/main" id="{8ACED6EF-6A05-4EC1-BF03-EBE8D07671A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36" name="Shape 4">
          <a:extLst>
            <a:ext uri="{FF2B5EF4-FFF2-40B4-BE49-F238E27FC236}">
              <a16:creationId xmlns:a16="http://schemas.microsoft.com/office/drawing/2014/main" id="{CBFD1BF7-BA8E-43FD-898C-2B5CD37C6CF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37" name="Shape 4">
          <a:extLst>
            <a:ext uri="{FF2B5EF4-FFF2-40B4-BE49-F238E27FC236}">
              <a16:creationId xmlns:a16="http://schemas.microsoft.com/office/drawing/2014/main" id="{93A2064D-32DB-4CD1-960D-58403E3D116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38" name="Shape 4">
          <a:extLst>
            <a:ext uri="{FF2B5EF4-FFF2-40B4-BE49-F238E27FC236}">
              <a16:creationId xmlns:a16="http://schemas.microsoft.com/office/drawing/2014/main" id="{8C9C4D9D-A0C9-40E1-8F54-1033B8CCC39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39" name="Shape 4">
          <a:extLst>
            <a:ext uri="{FF2B5EF4-FFF2-40B4-BE49-F238E27FC236}">
              <a16:creationId xmlns:a16="http://schemas.microsoft.com/office/drawing/2014/main" id="{A6D89D6D-4CF9-4B94-AD85-38921A28A3D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40" name="Shape 4">
          <a:extLst>
            <a:ext uri="{FF2B5EF4-FFF2-40B4-BE49-F238E27FC236}">
              <a16:creationId xmlns:a16="http://schemas.microsoft.com/office/drawing/2014/main" id="{1169122D-5027-4751-B497-3609BE01237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41" name="Shape 4">
          <a:extLst>
            <a:ext uri="{FF2B5EF4-FFF2-40B4-BE49-F238E27FC236}">
              <a16:creationId xmlns:a16="http://schemas.microsoft.com/office/drawing/2014/main" id="{D05CED76-8541-409E-9CBE-AAB5AA5ACCB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42" name="Shape 4">
          <a:extLst>
            <a:ext uri="{FF2B5EF4-FFF2-40B4-BE49-F238E27FC236}">
              <a16:creationId xmlns:a16="http://schemas.microsoft.com/office/drawing/2014/main" id="{D3EE321D-BB89-4755-87B1-92815BDB089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43" name="Shape 4">
          <a:extLst>
            <a:ext uri="{FF2B5EF4-FFF2-40B4-BE49-F238E27FC236}">
              <a16:creationId xmlns:a16="http://schemas.microsoft.com/office/drawing/2014/main" id="{0A68F017-7508-4E54-9DF5-228C481A8B7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44" name="Shape 4">
          <a:extLst>
            <a:ext uri="{FF2B5EF4-FFF2-40B4-BE49-F238E27FC236}">
              <a16:creationId xmlns:a16="http://schemas.microsoft.com/office/drawing/2014/main" id="{E0FA3128-64D8-4746-9D12-E0FED124464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45" name="Shape 4">
          <a:extLst>
            <a:ext uri="{FF2B5EF4-FFF2-40B4-BE49-F238E27FC236}">
              <a16:creationId xmlns:a16="http://schemas.microsoft.com/office/drawing/2014/main" id="{EE799E83-CCB0-4D39-8B02-343A34F1C0D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46" name="Shape 4">
          <a:extLst>
            <a:ext uri="{FF2B5EF4-FFF2-40B4-BE49-F238E27FC236}">
              <a16:creationId xmlns:a16="http://schemas.microsoft.com/office/drawing/2014/main" id="{FAD03941-8C1F-4C2D-A995-86406DC8D63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47" name="Shape 4">
          <a:extLst>
            <a:ext uri="{FF2B5EF4-FFF2-40B4-BE49-F238E27FC236}">
              <a16:creationId xmlns:a16="http://schemas.microsoft.com/office/drawing/2014/main" id="{D554135F-507A-473C-A4D0-C7E053B6AFA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48" name="Shape 4">
          <a:extLst>
            <a:ext uri="{FF2B5EF4-FFF2-40B4-BE49-F238E27FC236}">
              <a16:creationId xmlns:a16="http://schemas.microsoft.com/office/drawing/2014/main" id="{95778B8D-172B-4A67-8ED2-A615C18EC03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49" name="Shape 4">
          <a:extLst>
            <a:ext uri="{FF2B5EF4-FFF2-40B4-BE49-F238E27FC236}">
              <a16:creationId xmlns:a16="http://schemas.microsoft.com/office/drawing/2014/main" id="{60F3738A-51F8-457A-AA53-9502873878E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50" name="Shape 4">
          <a:extLst>
            <a:ext uri="{FF2B5EF4-FFF2-40B4-BE49-F238E27FC236}">
              <a16:creationId xmlns:a16="http://schemas.microsoft.com/office/drawing/2014/main" id="{641A8BBF-56C0-4AB4-B916-1D9E0A38EFA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51" name="Shape 4">
          <a:extLst>
            <a:ext uri="{FF2B5EF4-FFF2-40B4-BE49-F238E27FC236}">
              <a16:creationId xmlns:a16="http://schemas.microsoft.com/office/drawing/2014/main" id="{B07C7D0D-38EB-44FD-A487-7D229988AA0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52" name="Shape 4">
          <a:extLst>
            <a:ext uri="{FF2B5EF4-FFF2-40B4-BE49-F238E27FC236}">
              <a16:creationId xmlns:a16="http://schemas.microsoft.com/office/drawing/2014/main" id="{FEE4B893-43FF-4DAD-B679-E470D0F880F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53" name="Shape 4">
          <a:extLst>
            <a:ext uri="{FF2B5EF4-FFF2-40B4-BE49-F238E27FC236}">
              <a16:creationId xmlns:a16="http://schemas.microsoft.com/office/drawing/2014/main" id="{74638CA9-B3B3-4605-926E-97B9847CB67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54" name="Shape 4">
          <a:extLst>
            <a:ext uri="{FF2B5EF4-FFF2-40B4-BE49-F238E27FC236}">
              <a16:creationId xmlns:a16="http://schemas.microsoft.com/office/drawing/2014/main" id="{E696FEFF-9B1A-42E9-9D5E-E8514007E5C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55" name="Shape 4">
          <a:extLst>
            <a:ext uri="{FF2B5EF4-FFF2-40B4-BE49-F238E27FC236}">
              <a16:creationId xmlns:a16="http://schemas.microsoft.com/office/drawing/2014/main" id="{3F518F18-1602-4420-80ED-76394FC1BC2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56" name="Shape 4">
          <a:extLst>
            <a:ext uri="{FF2B5EF4-FFF2-40B4-BE49-F238E27FC236}">
              <a16:creationId xmlns:a16="http://schemas.microsoft.com/office/drawing/2014/main" id="{BBD41DB0-77F0-4001-9A07-84DEF0DA1D3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57" name="Shape 4">
          <a:extLst>
            <a:ext uri="{FF2B5EF4-FFF2-40B4-BE49-F238E27FC236}">
              <a16:creationId xmlns:a16="http://schemas.microsoft.com/office/drawing/2014/main" id="{7191126D-9A62-41FA-A2D5-F093A998AAA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58" name="Shape 4">
          <a:extLst>
            <a:ext uri="{FF2B5EF4-FFF2-40B4-BE49-F238E27FC236}">
              <a16:creationId xmlns:a16="http://schemas.microsoft.com/office/drawing/2014/main" id="{A4C25023-4AD6-4ACD-9839-CAC31DBDB0E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59" name="Shape 4">
          <a:extLst>
            <a:ext uri="{FF2B5EF4-FFF2-40B4-BE49-F238E27FC236}">
              <a16:creationId xmlns:a16="http://schemas.microsoft.com/office/drawing/2014/main" id="{578B61CD-FE14-41D7-9B67-BCBB67EBD31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60" name="Shape 4">
          <a:extLst>
            <a:ext uri="{FF2B5EF4-FFF2-40B4-BE49-F238E27FC236}">
              <a16:creationId xmlns:a16="http://schemas.microsoft.com/office/drawing/2014/main" id="{1A3B75F6-E52F-4135-9B6F-E2836DF25A5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61" name="Shape 4">
          <a:extLst>
            <a:ext uri="{FF2B5EF4-FFF2-40B4-BE49-F238E27FC236}">
              <a16:creationId xmlns:a16="http://schemas.microsoft.com/office/drawing/2014/main" id="{6C25276A-7AFB-4031-8887-6C43FA1D96F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62" name="Shape 4">
          <a:extLst>
            <a:ext uri="{FF2B5EF4-FFF2-40B4-BE49-F238E27FC236}">
              <a16:creationId xmlns:a16="http://schemas.microsoft.com/office/drawing/2014/main" id="{D2597907-1676-4DDD-8F4A-77349F0D23A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63" name="Shape 4">
          <a:extLst>
            <a:ext uri="{FF2B5EF4-FFF2-40B4-BE49-F238E27FC236}">
              <a16:creationId xmlns:a16="http://schemas.microsoft.com/office/drawing/2014/main" id="{46C63572-344D-485C-8BB6-4ACE3105D30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64" name="Shape 4">
          <a:extLst>
            <a:ext uri="{FF2B5EF4-FFF2-40B4-BE49-F238E27FC236}">
              <a16:creationId xmlns:a16="http://schemas.microsoft.com/office/drawing/2014/main" id="{CF5E610C-15A0-4457-8377-AE855E720DC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65" name="Shape 4">
          <a:extLst>
            <a:ext uri="{FF2B5EF4-FFF2-40B4-BE49-F238E27FC236}">
              <a16:creationId xmlns:a16="http://schemas.microsoft.com/office/drawing/2014/main" id="{75EDC101-9E75-4126-BAF2-3D626C818D2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66" name="Shape 4">
          <a:extLst>
            <a:ext uri="{FF2B5EF4-FFF2-40B4-BE49-F238E27FC236}">
              <a16:creationId xmlns:a16="http://schemas.microsoft.com/office/drawing/2014/main" id="{31255CD4-C47F-4743-B7EA-8E0B70F23A7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67" name="Shape 4">
          <a:extLst>
            <a:ext uri="{FF2B5EF4-FFF2-40B4-BE49-F238E27FC236}">
              <a16:creationId xmlns:a16="http://schemas.microsoft.com/office/drawing/2014/main" id="{92C85A80-0502-46CE-B098-08B557174B9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68" name="Shape 4">
          <a:extLst>
            <a:ext uri="{FF2B5EF4-FFF2-40B4-BE49-F238E27FC236}">
              <a16:creationId xmlns:a16="http://schemas.microsoft.com/office/drawing/2014/main" id="{C7CDFBEF-1281-42D3-8E12-4C133BAB46D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69" name="Shape 4">
          <a:extLst>
            <a:ext uri="{FF2B5EF4-FFF2-40B4-BE49-F238E27FC236}">
              <a16:creationId xmlns:a16="http://schemas.microsoft.com/office/drawing/2014/main" id="{9B1CBA8B-0955-4963-8C34-85EB53A669B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70" name="Shape 4">
          <a:extLst>
            <a:ext uri="{FF2B5EF4-FFF2-40B4-BE49-F238E27FC236}">
              <a16:creationId xmlns:a16="http://schemas.microsoft.com/office/drawing/2014/main" id="{99CD83F8-9085-45A2-854A-42E8DDE59A2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71" name="Shape 4">
          <a:extLst>
            <a:ext uri="{FF2B5EF4-FFF2-40B4-BE49-F238E27FC236}">
              <a16:creationId xmlns:a16="http://schemas.microsoft.com/office/drawing/2014/main" id="{7FE1AB85-6EC4-4393-B8E9-F8902DFA981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72" name="Shape 4">
          <a:extLst>
            <a:ext uri="{FF2B5EF4-FFF2-40B4-BE49-F238E27FC236}">
              <a16:creationId xmlns:a16="http://schemas.microsoft.com/office/drawing/2014/main" id="{E325EC10-1205-429D-B488-BD85785D656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73" name="Shape 4">
          <a:extLst>
            <a:ext uri="{FF2B5EF4-FFF2-40B4-BE49-F238E27FC236}">
              <a16:creationId xmlns:a16="http://schemas.microsoft.com/office/drawing/2014/main" id="{452DDD65-8BDF-40C8-B979-4D1641D8746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74" name="Shape 4">
          <a:extLst>
            <a:ext uri="{FF2B5EF4-FFF2-40B4-BE49-F238E27FC236}">
              <a16:creationId xmlns:a16="http://schemas.microsoft.com/office/drawing/2014/main" id="{DB2BED08-A607-4303-8CCA-4303689C2EB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75" name="Shape 4">
          <a:extLst>
            <a:ext uri="{FF2B5EF4-FFF2-40B4-BE49-F238E27FC236}">
              <a16:creationId xmlns:a16="http://schemas.microsoft.com/office/drawing/2014/main" id="{F13D9900-FD1D-4EF0-A4B9-89A1DCD3DEC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76" name="Shape 4">
          <a:extLst>
            <a:ext uri="{FF2B5EF4-FFF2-40B4-BE49-F238E27FC236}">
              <a16:creationId xmlns:a16="http://schemas.microsoft.com/office/drawing/2014/main" id="{2ED05F53-1652-47BC-934B-60A571ED581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77" name="Shape 4">
          <a:extLst>
            <a:ext uri="{FF2B5EF4-FFF2-40B4-BE49-F238E27FC236}">
              <a16:creationId xmlns:a16="http://schemas.microsoft.com/office/drawing/2014/main" id="{B96EDC15-0C6C-4D20-9972-AB919853219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78" name="Shape 4">
          <a:extLst>
            <a:ext uri="{FF2B5EF4-FFF2-40B4-BE49-F238E27FC236}">
              <a16:creationId xmlns:a16="http://schemas.microsoft.com/office/drawing/2014/main" id="{D7C43319-3BA8-45CE-A6C2-3AC75E718EC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79" name="Shape 4">
          <a:extLst>
            <a:ext uri="{FF2B5EF4-FFF2-40B4-BE49-F238E27FC236}">
              <a16:creationId xmlns:a16="http://schemas.microsoft.com/office/drawing/2014/main" id="{5CA0B385-0CC4-4F77-95B8-3284417F743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80" name="Shape 4">
          <a:extLst>
            <a:ext uri="{FF2B5EF4-FFF2-40B4-BE49-F238E27FC236}">
              <a16:creationId xmlns:a16="http://schemas.microsoft.com/office/drawing/2014/main" id="{E8BD0227-9187-47DF-88A5-A04CFEDB218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81" name="Shape 4">
          <a:extLst>
            <a:ext uri="{FF2B5EF4-FFF2-40B4-BE49-F238E27FC236}">
              <a16:creationId xmlns:a16="http://schemas.microsoft.com/office/drawing/2014/main" id="{80665567-ECFD-42FD-89ED-EDAD5666ED4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82" name="Shape 4">
          <a:extLst>
            <a:ext uri="{FF2B5EF4-FFF2-40B4-BE49-F238E27FC236}">
              <a16:creationId xmlns:a16="http://schemas.microsoft.com/office/drawing/2014/main" id="{7AE16849-B186-4536-8A68-C2704AE6EA8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83" name="Shape 4">
          <a:extLst>
            <a:ext uri="{FF2B5EF4-FFF2-40B4-BE49-F238E27FC236}">
              <a16:creationId xmlns:a16="http://schemas.microsoft.com/office/drawing/2014/main" id="{650ADCDE-F8F3-4FF4-A70D-B64A854A0CF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84" name="Shape 4">
          <a:extLst>
            <a:ext uri="{FF2B5EF4-FFF2-40B4-BE49-F238E27FC236}">
              <a16:creationId xmlns:a16="http://schemas.microsoft.com/office/drawing/2014/main" id="{861A64A3-5C54-4278-9E2F-D5EFC82AAAA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85" name="Shape 4">
          <a:extLst>
            <a:ext uri="{FF2B5EF4-FFF2-40B4-BE49-F238E27FC236}">
              <a16:creationId xmlns:a16="http://schemas.microsoft.com/office/drawing/2014/main" id="{90531046-18C3-429B-8473-9B75E090B66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86" name="Shape 4">
          <a:extLst>
            <a:ext uri="{FF2B5EF4-FFF2-40B4-BE49-F238E27FC236}">
              <a16:creationId xmlns:a16="http://schemas.microsoft.com/office/drawing/2014/main" id="{DA948983-4321-48D6-8EDA-6C649DDFB50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87" name="Shape 4">
          <a:extLst>
            <a:ext uri="{FF2B5EF4-FFF2-40B4-BE49-F238E27FC236}">
              <a16:creationId xmlns:a16="http://schemas.microsoft.com/office/drawing/2014/main" id="{8AD268BD-90FE-4590-BAEC-3F2570E5F7B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88" name="Shape 4">
          <a:extLst>
            <a:ext uri="{FF2B5EF4-FFF2-40B4-BE49-F238E27FC236}">
              <a16:creationId xmlns:a16="http://schemas.microsoft.com/office/drawing/2014/main" id="{9F5572C9-C033-44F2-9C70-F7688876FE3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89" name="Shape 4">
          <a:extLst>
            <a:ext uri="{FF2B5EF4-FFF2-40B4-BE49-F238E27FC236}">
              <a16:creationId xmlns:a16="http://schemas.microsoft.com/office/drawing/2014/main" id="{6A35DAA1-3218-4C4D-B561-21429CAB63B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90" name="Shape 4">
          <a:extLst>
            <a:ext uri="{FF2B5EF4-FFF2-40B4-BE49-F238E27FC236}">
              <a16:creationId xmlns:a16="http://schemas.microsoft.com/office/drawing/2014/main" id="{306F057F-1F7C-4D12-B9E3-A33422EBA62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91" name="Shape 4">
          <a:extLst>
            <a:ext uri="{FF2B5EF4-FFF2-40B4-BE49-F238E27FC236}">
              <a16:creationId xmlns:a16="http://schemas.microsoft.com/office/drawing/2014/main" id="{AC6E52C3-8045-4CB7-9DF7-7325679FB9C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92" name="Shape 4">
          <a:extLst>
            <a:ext uri="{FF2B5EF4-FFF2-40B4-BE49-F238E27FC236}">
              <a16:creationId xmlns:a16="http://schemas.microsoft.com/office/drawing/2014/main" id="{AA584A0A-0044-41A1-A563-94DEAC9EF94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93" name="Shape 4">
          <a:extLst>
            <a:ext uri="{FF2B5EF4-FFF2-40B4-BE49-F238E27FC236}">
              <a16:creationId xmlns:a16="http://schemas.microsoft.com/office/drawing/2014/main" id="{D54A3C07-15C5-487D-9C23-D1D03466117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94" name="Shape 4">
          <a:extLst>
            <a:ext uri="{FF2B5EF4-FFF2-40B4-BE49-F238E27FC236}">
              <a16:creationId xmlns:a16="http://schemas.microsoft.com/office/drawing/2014/main" id="{870F8BE6-5E7D-40AB-82B8-965D387CBE9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95" name="Shape 4">
          <a:extLst>
            <a:ext uri="{FF2B5EF4-FFF2-40B4-BE49-F238E27FC236}">
              <a16:creationId xmlns:a16="http://schemas.microsoft.com/office/drawing/2014/main" id="{5A170AFE-0196-4B16-B72E-F33D1318958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96" name="Shape 4">
          <a:extLst>
            <a:ext uri="{FF2B5EF4-FFF2-40B4-BE49-F238E27FC236}">
              <a16:creationId xmlns:a16="http://schemas.microsoft.com/office/drawing/2014/main" id="{3B1A2AFE-43B3-4457-ADA6-83D754B2439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97" name="Shape 4">
          <a:extLst>
            <a:ext uri="{FF2B5EF4-FFF2-40B4-BE49-F238E27FC236}">
              <a16:creationId xmlns:a16="http://schemas.microsoft.com/office/drawing/2014/main" id="{F9143511-271E-4771-8A41-49DAACC5872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98" name="Shape 4">
          <a:extLst>
            <a:ext uri="{FF2B5EF4-FFF2-40B4-BE49-F238E27FC236}">
              <a16:creationId xmlns:a16="http://schemas.microsoft.com/office/drawing/2014/main" id="{D573F501-6EF9-481E-97ED-468056003F3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099" name="Shape 4">
          <a:extLst>
            <a:ext uri="{FF2B5EF4-FFF2-40B4-BE49-F238E27FC236}">
              <a16:creationId xmlns:a16="http://schemas.microsoft.com/office/drawing/2014/main" id="{C21C5FA3-98DA-4376-AF46-44864E8C3AB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00" name="Shape 4">
          <a:extLst>
            <a:ext uri="{FF2B5EF4-FFF2-40B4-BE49-F238E27FC236}">
              <a16:creationId xmlns:a16="http://schemas.microsoft.com/office/drawing/2014/main" id="{EB17AEF2-EAC1-43D1-A937-3B7CB910155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01" name="Shape 4">
          <a:extLst>
            <a:ext uri="{FF2B5EF4-FFF2-40B4-BE49-F238E27FC236}">
              <a16:creationId xmlns:a16="http://schemas.microsoft.com/office/drawing/2014/main" id="{F6ACE057-6614-4028-BF12-53E67D8B0A5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02" name="Shape 4">
          <a:extLst>
            <a:ext uri="{FF2B5EF4-FFF2-40B4-BE49-F238E27FC236}">
              <a16:creationId xmlns:a16="http://schemas.microsoft.com/office/drawing/2014/main" id="{CB2A3C90-0651-45F3-A3C2-D3E6FD60507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03" name="Shape 4">
          <a:extLst>
            <a:ext uri="{FF2B5EF4-FFF2-40B4-BE49-F238E27FC236}">
              <a16:creationId xmlns:a16="http://schemas.microsoft.com/office/drawing/2014/main" id="{87465BE8-29C6-4EFD-8798-12CDD74D688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04" name="Shape 4">
          <a:extLst>
            <a:ext uri="{FF2B5EF4-FFF2-40B4-BE49-F238E27FC236}">
              <a16:creationId xmlns:a16="http://schemas.microsoft.com/office/drawing/2014/main" id="{93CF5AAB-81F1-4424-9F80-36B404B74D7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05" name="Shape 4">
          <a:extLst>
            <a:ext uri="{FF2B5EF4-FFF2-40B4-BE49-F238E27FC236}">
              <a16:creationId xmlns:a16="http://schemas.microsoft.com/office/drawing/2014/main" id="{FA01441B-0DDA-4660-8F33-45278D5D84A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06" name="Shape 4">
          <a:extLst>
            <a:ext uri="{FF2B5EF4-FFF2-40B4-BE49-F238E27FC236}">
              <a16:creationId xmlns:a16="http://schemas.microsoft.com/office/drawing/2014/main" id="{0ECFFFEC-521D-4BC3-B976-6F8A1E7A627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07" name="Shape 4">
          <a:extLst>
            <a:ext uri="{FF2B5EF4-FFF2-40B4-BE49-F238E27FC236}">
              <a16:creationId xmlns:a16="http://schemas.microsoft.com/office/drawing/2014/main" id="{7C6BA47D-AED1-4F7E-990F-14224830C6A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08" name="Shape 4">
          <a:extLst>
            <a:ext uri="{FF2B5EF4-FFF2-40B4-BE49-F238E27FC236}">
              <a16:creationId xmlns:a16="http://schemas.microsoft.com/office/drawing/2014/main" id="{ED9316B3-6893-4E7D-B056-51114C3698C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09" name="Shape 4">
          <a:extLst>
            <a:ext uri="{FF2B5EF4-FFF2-40B4-BE49-F238E27FC236}">
              <a16:creationId xmlns:a16="http://schemas.microsoft.com/office/drawing/2014/main" id="{90BA7DA2-F5C7-493B-8788-DE4815DFCAA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10" name="Shape 4">
          <a:extLst>
            <a:ext uri="{FF2B5EF4-FFF2-40B4-BE49-F238E27FC236}">
              <a16:creationId xmlns:a16="http://schemas.microsoft.com/office/drawing/2014/main" id="{A4C0E0B5-8B8A-471F-8C79-8796D94EF0E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11" name="Shape 4">
          <a:extLst>
            <a:ext uri="{FF2B5EF4-FFF2-40B4-BE49-F238E27FC236}">
              <a16:creationId xmlns:a16="http://schemas.microsoft.com/office/drawing/2014/main" id="{30007335-5584-43AF-B22C-5675EC7D72E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12" name="Shape 4">
          <a:extLst>
            <a:ext uri="{FF2B5EF4-FFF2-40B4-BE49-F238E27FC236}">
              <a16:creationId xmlns:a16="http://schemas.microsoft.com/office/drawing/2014/main" id="{2CE2DFA4-6420-47AC-8F5D-D02D03E6E7B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13" name="Shape 4">
          <a:extLst>
            <a:ext uri="{FF2B5EF4-FFF2-40B4-BE49-F238E27FC236}">
              <a16:creationId xmlns:a16="http://schemas.microsoft.com/office/drawing/2014/main" id="{D99FE148-0D45-43E5-9848-709C0B324A5C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14" name="Shape 4">
          <a:extLst>
            <a:ext uri="{FF2B5EF4-FFF2-40B4-BE49-F238E27FC236}">
              <a16:creationId xmlns:a16="http://schemas.microsoft.com/office/drawing/2014/main" id="{68299D2A-9859-42B1-9BA7-E59B4E17995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15" name="Shape 4">
          <a:extLst>
            <a:ext uri="{FF2B5EF4-FFF2-40B4-BE49-F238E27FC236}">
              <a16:creationId xmlns:a16="http://schemas.microsoft.com/office/drawing/2014/main" id="{FB98D3E5-4FCB-49E9-B6CF-674E2126124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16" name="Shape 4">
          <a:extLst>
            <a:ext uri="{FF2B5EF4-FFF2-40B4-BE49-F238E27FC236}">
              <a16:creationId xmlns:a16="http://schemas.microsoft.com/office/drawing/2014/main" id="{76708106-7C7D-495B-818B-16A87597598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17" name="Shape 4">
          <a:extLst>
            <a:ext uri="{FF2B5EF4-FFF2-40B4-BE49-F238E27FC236}">
              <a16:creationId xmlns:a16="http://schemas.microsoft.com/office/drawing/2014/main" id="{B14081BE-A84A-426D-9182-9B67159D1DB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18" name="Shape 4">
          <a:extLst>
            <a:ext uri="{FF2B5EF4-FFF2-40B4-BE49-F238E27FC236}">
              <a16:creationId xmlns:a16="http://schemas.microsoft.com/office/drawing/2014/main" id="{DE6686DE-41C2-44CD-9444-809A2972492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19" name="Shape 4">
          <a:extLst>
            <a:ext uri="{FF2B5EF4-FFF2-40B4-BE49-F238E27FC236}">
              <a16:creationId xmlns:a16="http://schemas.microsoft.com/office/drawing/2014/main" id="{C21A36AE-653A-43B2-A62F-25DBFF511CB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20" name="Shape 4">
          <a:extLst>
            <a:ext uri="{FF2B5EF4-FFF2-40B4-BE49-F238E27FC236}">
              <a16:creationId xmlns:a16="http://schemas.microsoft.com/office/drawing/2014/main" id="{783549A6-BBE1-4D86-AA09-852DEA074F8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21" name="Shape 4">
          <a:extLst>
            <a:ext uri="{FF2B5EF4-FFF2-40B4-BE49-F238E27FC236}">
              <a16:creationId xmlns:a16="http://schemas.microsoft.com/office/drawing/2014/main" id="{314D80CF-9CED-431A-A671-E9211C5510D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22" name="Shape 4">
          <a:extLst>
            <a:ext uri="{FF2B5EF4-FFF2-40B4-BE49-F238E27FC236}">
              <a16:creationId xmlns:a16="http://schemas.microsoft.com/office/drawing/2014/main" id="{8D913573-C59A-4F61-9664-A7D93C503C5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23" name="Shape 4">
          <a:extLst>
            <a:ext uri="{FF2B5EF4-FFF2-40B4-BE49-F238E27FC236}">
              <a16:creationId xmlns:a16="http://schemas.microsoft.com/office/drawing/2014/main" id="{9459C602-2854-41E9-9DA7-F6CC6E6D63A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24" name="Shape 4">
          <a:extLst>
            <a:ext uri="{FF2B5EF4-FFF2-40B4-BE49-F238E27FC236}">
              <a16:creationId xmlns:a16="http://schemas.microsoft.com/office/drawing/2014/main" id="{60FDC52B-DE64-4D97-B2BD-30E637115B4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25" name="Shape 4">
          <a:extLst>
            <a:ext uri="{FF2B5EF4-FFF2-40B4-BE49-F238E27FC236}">
              <a16:creationId xmlns:a16="http://schemas.microsoft.com/office/drawing/2014/main" id="{E9DF9119-4DA6-49D8-B252-FDDD98B9A35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26" name="Shape 4">
          <a:extLst>
            <a:ext uri="{FF2B5EF4-FFF2-40B4-BE49-F238E27FC236}">
              <a16:creationId xmlns:a16="http://schemas.microsoft.com/office/drawing/2014/main" id="{E661EED5-491F-463D-ABDC-756EBDD4006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27" name="Shape 4">
          <a:extLst>
            <a:ext uri="{FF2B5EF4-FFF2-40B4-BE49-F238E27FC236}">
              <a16:creationId xmlns:a16="http://schemas.microsoft.com/office/drawing/2014/main" id="{C671F3AB-E099-42AD-917F-B7D0F074F3C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28" name="Shape 4">
          <a:extLst>
            <a:ext uri="{FF2B5EF4-FFF2-40B4-BE49-F238E27FC236}">
              <a16:creationId xmlns:a16="http://schemas.microsoft.com/office/drawing/2014/main" id="{B3335B87-B89B-43FB-BA17-F6571E30783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29" name="Shape 4">
          <a:extLst>
            <a:ext uri="{FF2B5EF4-FFF2-40B4-BE49-F238E27FC236}">
              <a16:creationId xmlns:a16="http://schemas.microsoft.com/office/drawing/2014/main" id="{37EF69F6-FDBF-4092-9176-28D34971E3F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30" name="Shape 4">
          <a:extLst>
            <a:ext uri="{FF2B5EF4-FFF2-40B4-BE49-F238E27FC236}">
              <a16:creationId xmlns:a16="http://schemas.microsoft.com/office/drawing/2014/main" id="{5467985E-3E79-4F65-AD9A-56F7FB56504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31" name="Shape 4">
          <a:extLst>
            <a:ext uri="{FF2B5EF4-FFF2-40B4-BE49-F238E27FC236}">
              <a16:creationId xmlns:a16="http://schemas.microsoft.com/office/drawing/2014/main" id="{1B345885-75F8-497B-9E20-D6FF897020D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32" name="Shape 4">
          <a:extLst>
            <a:ext uri="{FF2B5EF4-FFF2-40B4-BE49-F238E27FC236}">
              <a16:creationId xmlns:a16="http://schemas.microsoft.com/office/drawing/2014/main" id="{59756FF8-680E-424E-A306-EE7BAD35A7E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33" name="Shape 4">
          <a:extLst>
            <a:ext uri="{FF2B5EF4-FFF2-40B4-BE49-F238E27FC236}">
              <a16:creationId xmlns:a16="http://schemas.microsoft.com/office/drawing/2014/main" id="{D4150D47-5E47-4352-9649-F2B80511BDF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34" name="Shape 4">
          <a:extLst>
            <a:ext uri="{FF2B5EF4-FFF2-40B4-BE49-F238E27FC236}">
              <a16:creationId xmlns:a16="http://schemas.microsoft.com/office/drawing/2014/main" id="{9A9459D3-0AF1-49AC-86D7-8B06ED06B8E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35" name="Shape 4">
          <a:extLst>
            <a:ext uri="{FF2B5EF4-FFF2-40B4-BE49-F238E27FC236}">
              <a16:creationId xmlns:a16="http://schemas.microsoft.com/office/drawing/2014/main" id="{95A95B04-4EA0-4A42-B2D2-CE8539AF635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36" name="Shape 4">
          <a:extLst>
            <a:ext uri="{FF2B5EF4-FFF2-40B4-BE49-F238E27FC236}">
              <a16:creationId xmlns:a16="http://schemas.microsoft.com/office/drawing/2014/main" id="{E916C0C6-D939-4ACB-94A4-A5395D26B63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37" name="Shape 4">
          <a:extLst>
            <a:ext uri="{FF2B5EF4-FFF2-40B4-BE49-F238E27FC236}">
              <a16:creationId xmlns:a16="http://schemas.microsoft.com/office/drawing/2014/main" id="{3D2AEC08-5E9A-472F-86F9-247C556B0E8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38" name="Shape 4">
          <a:extLst>
            <a:ext uri="{FF2B5EF4-FFF2-40B4-BE49-F238E27FC236}">
              <a16:creationId xmlns:a16="http://schemas.microsoft.com/office/drawing/2014/main" id="{63149311-6F36-4CA1-95B6-660773261BA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39" name="Shape 4">
          <a:extLst>
            <a:ext uri="{FF2B5EF4-FFF2-40B4-BE49-F238E27FC236}">
              <a16:creationId xmlns:a16="http://schemas.microsoft.com/office/drawing/2014/main" id="{0569D71F-8783-4613-BF6D-AC3F1F12386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40" name="Shape 4">
          <a:extLst>
            <a:ext uri="{FF2B5EF4-FFF2-40B4-BE49-F238E27FC236}">
              <a16:creationId xmlns:a16="http://schemas.microsoft.com/office/drawing/2014/main" id="{6FBC64FA-7777-4102-83D6-A98263B392D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41" name="Shape 4">
          <a:extLst>
            <a:ext uri="{FF2B5EF4-FFF2-40B4-BE49-F238E27FC236}">
              <a16:creationId xmlns:a16="http://schemas.microsoft.com/office/drawing/2014/main" id="{4087652F-6079-4EB6-991A-16073D60B1E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42" name="Shape 4">
          <a:extLst>
            <a:ext uri="{FF2B5EF4-FFF2-40B4-BE49-F238E27FC236}">
              <a16:creationId xmlns:a16="http://schemas.microsoft.com/office/drawing/2014/main" id="{124619D4-112A-41CA-B07F-B262C3A2035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43" name="Shape 4">
          <a:extLst>
            <a:ext uri="{FF2B5EF4-FFF2-40B4-BE49-F238E27FC236}">
              <a16:creationId xmlns:a16="http://schemas.microsoft.com/office/drawing/2014/main" id="{D7EBD0F7-15C6-47BB-8606-B3826CB1FFB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44" name="Shape 4">
          <a:extLst>
            <a:ext uri="{FF2B5EF4-FFF2-40B4-BE49-F238E27FC236}">
              <a16:creationId xmlns:a16="http://schemas.microsoft.com/office/drawing/2014/main" id="{CD7CA5B1-5BEC-4723-84C0-F58F2E2540D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45" name="Shape 4">
          <a:extLst>
            <a:ext uri="{FF2B5EF4-FFF2-40B4-BE49-F238E27FC236}">
              <a16:creationId xmlns:a16="http://schemas.microsoft.com/office/drawing/2014/main" id="{13EFAEAE-CC14-4935-87E9-73263DA36BA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46" name="Shape 4">
          <a:extLst>
            <a:ext uri="{FF2B5EF4-FFF2-40B4-BE49-F238E27FC236}">
              <a16:creationId xmlns:a16="http://schemas.microsoft.com/office/drawing/2014/main" id="{D7DD7C24-7F89-4696-BD11-72F610723F8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47" name="Shape 4">
          <a:extLst>
            <a:ext uri="{FF2B5EF4-FFF2-40B4-BE49-F238E27FC236}">
              <a16:creationId xmlns:a16="http://schemas.microsoft.com/office/drawing/2014/main" id="{8B88F3BF-B583-45EF-B1DC-A32F5116E52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48" name="Shape 4">
          <a:extLst>
            <a:ext uri="{FF2B5EF4-FFF2-40B4-BE49-F238E27FC236}">
              <a16:creationId xmlns:a16="http://schemas.microsoft.com/office/drawing/2014/main" id="{3C017A46-0244-4964-BB28-9AD6712B702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49" name="Shape 4">
          <a:extLst>
            <a:ext uri="{FF2B5EF4-FFF2-40B4-BE49-F238E27FC236}">
              <a16:creationId xmlns:a16="http://schemas.microsoft.com/office/drawing/2014/main" id="{9F9DB2CE-5BBD-4BF4-A90F-5611D2A69C1D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50" name="Shape 4">
          <a:extLst>
            <a:ext uri="{FF2B5EF4-FFF2-40B4-BE49-F238E27FC236}">
              <a16:creationId xmlns:a16="http://schemas.microsoft.com/office/drawing/2014/main" id="{36A75A85-769F-40C4-961B-8B7ED1B66D5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51" name="Shape 4">
          <a:extLst>
            <a:ext uri="{FF2B5EF4-FFF2-40B4-BE49-F238E27FC236}">
              <a16:creationId xmlns:a16="http://schemas.microsoft.com/office/drawing/2014/main" id="{3510E163-DB09-445D-9E28-321B69594F2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52" name="Shape 4">
          <a:extLst>
            <a:ext uri="{FF2B5EF4-FFF2-40B4-BE49-F238E27FC236}">
              <a16:creationId xmlns:a16="http://schemas.microsoft.com/office/drawing/2014/main" id="{03A88FE7-9167-4EAE-ABDF-DA0160602AE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53" name="Shape 4">
          <a:extLst>
            <a:ext uri="{FF2B5EF4-FFF2-40B4-BE49-F238E27FC236}">
              <a16:creationId xmlns:a16="http://schemas.microsoft.com/office/drawing/2014/main" id="{AFC7C921-AFC7-4D41-9CEE-B458E7A3B9B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54" name="Shape 4">
          <a:extLst>
            <a:ext uri="{FF2B5EF4-FFF2-40B4-BE49-F238E27FC236}">
              <a16:creationId xmlns:a16="http://schemas.microsoft.com/office/drawing/2014/main" id="{55F771A4-58E8-4941-BF08-D23AA8225E4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55" name="Shape 4">
          <a:extLst>
            <a:ext uri="{FF2B5EF4-FFF2-40B4-BE49-F238E27FC236}">
              <a16:creationId xmlns:a16="http://schemas.microsoft.com/office/drawing/2014/main" id="{89DB2EE4-E614-4C04-8DD6-FFCD84B1D48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56" name="Shape 4">
          <a:extLst>
            <a:ext uri="{FF2B5EF4-FFF2-40B4-BE49-F238E27FC236}">
              <a16:creationId xmlns:a16="http://schemas.microsoft.com/office/drawing/2014/main" id="{1A2ADB9F-16D2-4570-8975-6F373B46A31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57" name="Shape 4">
          <a:extLst>
            <a:ext uri="{FF2B5EF4-FFF2-40B4-BE49-F238E27FC236}">
              <a16:creationId xmlns:a16="http://schemas.microsoft.com/office/drawing/2014/main" id="{E130128F-C3FC-4873-B785-68FE758142B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58" name="Shape 4">
          <a:extLst>
            <a:ext uri="{FF2B5EF4-FFF2-40B4-BE49-F238E27FC236}">
              <a16:creationId xmlns:a16="http://schemas.microsoft.com/office/drawing/2014/main" id="{E1CF0165-3FCA-4FEB-9A96-73E7D864B16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59" name="Shape 4">
          <a:extLst>
            <a:ext uri="{FF2B5EF4-FFF2-40B4-BE49-F238E27FC236}">
              <a16:creationId xmlns:a16="http://schemas.microsoft.com/office/drawing/2014/main" id="{B399FE46-CBA2-4EA9-88EE-3580E5340E7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60" name="Shape 4">
          <a:extLst>
            <a:ext uri="{FF2B5EF4-FFF2-40B4-BE49-F238E27FC236}">
              <a16:creationId xmlns:a16="http://schemas.microsoft.com/office/drawing/2014/main" id="{069ADF2A-662A-441D-A6F2-824808D6105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61" name="Shape 4">
          <a:extLst>
            <a:ext uri="{FF2B5EF4-FFF2-40B4-BE49-F238E27FC236}">
              <a16:creationId xmlns:a16="http://schemas.microsoft.com/office/drawing/2014/main" id="{8CF0D1B7-D779-4B44-BC85-3C85F8A0677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62" name="Shape 4">
          <a:extLst>
            <a:ext uri="{FF2B5EF4-FFF2-40B4-BE49-F238E27FC236}">
              <a16:creationId xmlns:a16="http://schemas.microsoft.com/office/drawing/2014/main" id="{13AD777F-1132-4DEB-8FC4-56B2BE04566A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63" name="Shape 4">
          <a:extLst>
            <a:ext uri="{FF2B5EF4-FFF2-40B4-BE49-F238E27FC236}">
              <a16:creationId xmlns:a16="http://schemas.microsoft.com/office/drawing/2014/main" id="{42AE53B8-E7B3-4D15-8C17-3C7823CD036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64" name="Shape 4">
          <a:extLst>
            <a:ext uri="{FF2B5EF4-FFF2-40B4-BE49-F238E27FC236}">
              <a16:creationId xmlns:a16="http://schemas.microsoft.com/office/drawing/2014/main" id="{2A50AE3D-156C-4A27-BDAC-C056FB43F9D5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65" name="Shape 4">
          <a:extLst>
            <a:ext uri="{FF2B5EF4-FFF2-40B4-BE49-F238E27FC236}">
              <a16:creationId xmlns:a16="http://schemas.microsoft.com/office/drawing/2014/main" id="{2A90C1C4-BD00-41A5-8C9E-ABFF86F8478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66" name="Shape 4">
          <a:extLst>
            <a:ext uri="{FF2B5EF4-FFF2-40B4-BE49-F238E27FC236}">
              <a16:creationId xmlns:a16="http://schemas.microsoft.com/office/drawing/2014/main" id="{5315A206-13BD-43A6-B0B3-3E53EEC4B6D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67" name="Shape 4">
          <a:extLst>
            <a:ext uri="{FF2B5EF4-FFF2-40B4-BE49-F238E27FC236}">
              <a16:creationId xmlns:a16="http://schemas.microsoft.com/office/drawing/2014/main" id="{75E9F6D2-9DBC-401E-9684-124689A17104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68" name="Shape 4">
          <a:extLst>
            <a:ext uri="{FF2B5EF4-FFF2-40B4-BE49-F238E27FC236}">
              <a16:creationId xmlns:a16="http://schemas.microsoft.com/office/drawing/2014/main" id="{27B27D5D-6F75-4CBE-9697-1F367D283996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69" name="Shape 4">
          <a:extLst>
            <a:ext uri="{FF2B5EF4-FFF2-40B4-BE49-F238E27FC236}">
              <a16:creationId xmlns:a16="http://schemas.microsoft.com/office/drawing/2014/main" id="{32791F2F-54A5-4699-BB01-01ECBB069BF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70" name="Shape 4">
          <a:extLst>
            <a:ext uri="{FF2B5EF4-FFF2-40B4-BE49-F238E27FC236}">
              <a16:creationId xmlns:a16="http://schemas.microsoft.com/office/drawing/2014/main" id="{4D38B2D4-BAED-4515-B1C6-E4BDE46F0CAE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71" name="Shape 4">
          <a:extLst>
            <a:ext uri="{FF2B5EF4-FFF2-40B4-BE49-F238E27FC236}">
              <a16:creationId xmlns:a16="http://schemas.microsoft.com/office/drawing/2014/main" id="{4CC8ACEA-41E1-44E0-9E23-B162E2DAE589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72" name="Shape 4">
          <a:extLst>
            <a:ext uri="{FF2B5EF4-FFF2-40B4-BE49-F238E27FC236}">
              <a16:creationId xmlns:a16="http://schemas.microsoft.com/office/drawing/2014/main" id="{68327E9A-1152-4B5F-A37C-1FE65A17ABC8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73" name="Shape 4">
          <a:extLst>
            <a:ext uri="{FF2B5EF4-FFF2-40B4-BE49-F238E27FC236}">
              <a16:creationId xmlns:a16="http://schemas.microsoft.com/office/drawing/2014/main" id="{BCF91EC0-79AB-48E3-B692-7B44928DA8E0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74" name="Shape 4">
          <a:extLst>
            <a:ext uri="{FF2B5EF4-FFF2-40B4-BE49-F238E27FC236}">
              <a16:creationId xmlns:a16="http://schemas.microsoft.com/office/drawing/2014/main" id="{290F7443-BD07-47FF-8C4E-9E52FBCE20E7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75" name="Shape 4">
          <a:extLst>
            <a:ext uri="{FF2B5EF4-FFF2-40B4-BE49-F238E27FC236}">
              <a16:creationId xmlns:a16="http://schemas.microsoft.com/office/drawing/2014/main" id="{585FD97D-1A1B-4EE7-8912-5505C5289ACF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76" name="Shape 4">
          <a:extLst>
            <a:ext uri="{FF2B5EF4-FFF2-40B4-BE49-F238E27FC236}">
              <a16:creationId xmlns:a16="http://schemas.microsoft.com/office/drawing/2014/main" id="{DC7F7876-F7F6-4361-9B83-99245C8966C3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77" name="Shape 4">
          <a:extLst>
            <a:ext uri="{FF2B5EF4-FFF2-40B4-BE49-F238E27FC236}">
              <a16:creationId xmlns:a16="http://schemas.microsoft.com/office/drawing/2014/main" id="{895491BC-1845-428A-B1B8-1E92F13B95F2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78" name="Shape 4">
          <a:extLst>
            <a:ext uri="{FF2B5EF4-FFF2-40B4-BE49-F238E27FC236}">
              <a16:creationId xmlns:a16="http://schemas.microsoft.com/office/drawing/2014/main" id="{96803212-5353-42D8-A3CB-386EC4A9D86B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1609</xdr:row>
      <xdr:rowOff>0</xdr:rowOff>
    </xdr:from>
    <xdr:ext cx="314325" cy="314325"/>
    <xdr:sp macro="" textlink="">
      <xdr:nvSpPr>
        <xdr:cNvPr id="1179" name="Shape 4">
          <a:extLst>
            <a:ext uri="{FF2B5EF4-FFF2-40B4-BE49-F238E27FC236}">
              <a16:creationId xmlns:a16="http://schemas.microsoft.com/office/drawing/2014/main" id="{312DDE0E-53E9-4812-9567-97CF1333BC41}"/>
            </a:ext>
          </a:extLst>
        </xdr:cNvPr>
        <xdr:cNvSpPr/>
      </xdr:nvSpPr>
      <xdr:spPr>
        <a:xfrm>
          <a:off x="2905125" y="42812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1180" name="Shape 3">
          <a:extLst>
            <a:ext uri="{FF2B5EF4-FFF2-40B4-BE49-F238E27FC236}">
              <a16:creationId xmlns:a16="http://schemas.microsoft.com/office/drawing/2014/main" id="{6AAB3E95-C42B-44ED-9434-EBC1E20B6AC7}"/>
            </a:ext>
          </a:extLst>
        </xdr:cNvPr>
        <xdr:cNvSpPr/>
      </xdr:nvSpPr>
      <xdr:spPr>
        <a:xfrm>
          <a:off x="2905125" y="32385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1181" name="Shape 3">
          <a:extLst>
            <a:ext uri="{FF2B5EF4-FFF2-40B4-BE49-F238E27FC236}">
              <a16:creationId xmlns:a16="http://schemas.microsoft.com/office/drawing/2014/main" id="{BE2042BB-301D-46F4-9920-C20A49470419}"/>
            </a:ext>
          </a:extLst>
        </xdr:cNvPr>
        <xdr:cNvSpPr/>
      </xdr:nvSpPr>
      <xdr:spPr>
        <a:xfrm>
          <a:off x="2905125" y="32385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82" name="Shape 4">
          <a:extLst>
            <a:ext uri="{FF2B5EF4-FFF2-40B4-BE49-F238E27FC236}">
              <a16:creationId xmlns:a16="http://schemas.microsoft.com/office/drawing/2014/main" id="{B5F0BFC1-F625-40BB-A81A-37D814E9DCB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83" name="Shape 4">
          <a:extLst>
            <a:ext uri="{FF2B5EF4-FFF2-40B4-BE49-F238E27FC236}">
              <a16:creationId xmlns:a16="http://schemas.microsoft.com/office/drawing/2014/main" id="{4F317E84-D712-4A94-95A5-BB003B1FAAE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84" name="Shape 4">
          <a:extLst>
            <a:ext uri="{FF2B5EF4-FFF2-40B4-BE49-F238E27FC236}">
              <a16:creationId xmlns:a16="http://schemas.microsoft.com/office/drawing/2014/main" id="{7FAB47A7-4C2E-409F-B4BE-EB31C141944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85" name="Shape 4">
          <a:extLst>
            <a:ext uri="{FF2B5EF4-FFF2-40B4-BE49-F238E27FC236}">
              <a16:creationId xmlns:a16="http://schemas.microsoft.com/office/drawing/2014/main" id="{BD76D171-8CC1-47A4-A834-AE577DBF4AD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86" name="Shape 4">
          <a:extLst>
            <a:ext uri="{FF2B5EF4-FFF2-40B4-BE49-F238E27FC236}">
              <a16:creationId xmlns:a16="http://schemas.microsoft.com/office/drawing/2014/main" id="{0FE1596F-1D35-4BA3-B24E-0D7DA4738FB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87" name="Shape 4">
          <a:extLst>
            <a:ext uri="{FF2B5EF4-FFF2-40B4-BE49-F238E27FC236}">
              <a16:creationId xmlns:a16="http://schemas.microsoft.com/office/drawing/2014/main" id="{08870E5A-05CC-410F-91A0-BF39C17D291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88" name="Shape 4">
          <a:extLst>
            <a:ext uri="{FF2B5EF4-FFF2-40B4-BE49-F238E27FC236}">
              <a16:creationId xmlns:a16="http://schemas.microsoft.com/office/drawing/2014/main" id="{D7707F12-FCAB-4B63-8946-AB126A91E08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89" name="Shape 4">
          <a:extLst>
            <a:ext uri="{FF2B5EF4-FFF2-40B4-BE49-F238E27FC236}">
              <a16:creationId xmlns:a16="http://schemas.microsoft.com/office/drawing/2014/main" id="{EE9FF5F3-041D-48ED-B8DF-3FDFB2EF886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90" name="Shape 4">
          <a:extLst>
            <a:ext uri="{FF2B5EF4-FFF2-40B4-BE49-F238E27FC236}">
              <a16:creationId xmlns:a16="http://schemas.microsoft.com/office/drawing/2014/main" id="{3A550352-D5F5-45F1-A08B-AAFAB19E022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91" name="Shape 4">
          <a:extLst>
            <a:ext uri="{FF2B5EF4-FFF2-40B4-BE49-F238E27FC236}">
              <a16:creationId xmlns:a16="http://schemas.microsoft.com/office/drawing/2014/main" id="{0E9DA32A-D8BC-4F99-8806-6A2678AEC76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92" name="Shape 5">
          <a:extLst>
            <a:ext uri="{FF2B5EF4-FFF2-40B4-BE49-F238E27FC236}">
              <a16:creationId xmlns:a16="http://schemas.microsoft.com/office/drawing/2014/main" id="{985CBD3F-3830-4689-8AB6-8784E38D3C8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93" name="Shape 5">
          <a:extLst>
            <a:ext uri="{FF2B5EF4-FFF2-40B4-BE49-F238E27FC236}">
              <a16:creationId xmlns:a16="http://schemas.microsoft.com/office/drawing/2014/main" id="{2584CDD5-7C8A-40FD-BE7E-DDFB347E858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94" name="Shape 5">
          <a:extLst>
            <a:ext uri="{FF2B5EF4-FFF2-40B4-BE49-F238E27FC236}">
              <a16:creationId xmlns:a16="http://schemas.microsoft.com/office/drawing/2014/main" id="{AAA2DA42-27AD-4E2E-8BB7-BA9D471E7CC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95" name="Shape 5">
          <a:extLst>
            <a:ext uri="{FF2B5EF4-FFF2-40B4-BE49-F238E27FC236}">
              <a16:creationId xmlns:a16="http://schemas.microsoft.com/office/drawing/2014/main" id="{651D9418-3568-4807-8534-9D26C087724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96" name="Shape 5">
          <a:extLst>
            <a:ext uri="{FF2B5EF4-FFF2-40B4-BE49-F238E27FC236}">
              <a16:creationId xmlns:a16="http://schemas.microsoft.com/office/drawing/2014/main" id="{3566167A-61BA-4664-B494-0B6154EB65D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97" name="Shape 5">
          <a:extLst>
            <a:ext uri="{FF2B5EF4-FFF2-40B4-BE49-F238E27FC236}">
              <a16:creationId xmlns:a16="http://schemas.microsoft.com/office/drawing/2014/main" id="{B90A1BB3-C850-4435-A42F-D6C74FD52FC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98" name="Shape 5">
          <a:extLst>
            <a:ext uri="{FF2B5EF4-FFF2-40B4-BE49-F238E27FC236}">
              <a16:creationId xmlns:a16="http://schemas.microsoft.com/office/drawing/2014/main" id="{05C5CFB0-F64A-4537-8A06-2C6ED42205F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199" name="Shape 5">
          <a:extLst>
            <a:ext uri="{FF2B5EF4-FFF2-40B4-BE49-F238E27FC236}">
              <a16:creationId xmlns:a16="http://schemas.microsoft.com/office/drawing/2014/main" id="{F363FB05-5F2A-4418-BD2D-A122A340222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00" name="Shape 4">
          <a:extLst>
            <a:ext uri="{FF2B5EF4-FFF2-40B4-BE49-F238E27FC236}">
              <a16:creationId xmlns:a16="http://schemas.microsoft.com/office/drawing/2014/main" id="{00553AFA-8BDA-468F-B8E1-7CCE21E8390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01" name="Shape 4">
          <a:extLst>
            <a:ext uri="{FF2B5EF4-FFF2-40B4-BE49-F238E27FC236}">
              <a16:creationId xmlns:a16="http://schemas.microsoft.com/office/drawing/2014/main" id="{42F2326D-63B4-4717-B4D5-980485B6D54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02" name="Shape 6">
          <a:extLst>
            <a:ext uri="{FF2B5EF4-FFF2-40B4-BE49-F238E27FC236}">
              <a16:creationId xmlns:a16="http://schemas.microsoft.com/office/drawing/2014/main" id="{DCC917B6-D295-4B24-96F3-0481ECBBA80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03" name="Shape 6">
          <a:extLst>
            <a:ext uri="{FF2B5EF4-FFF2-40B4-BE49-F238E27FC236}">
              <a16:creationId xmlns:a16="http://schemas.microsoft.com/office/drawing/2014/main" id="{0FAE33DB-F3D7-4407-8FAF-4C19574E2C3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04" name="Shape 6">
          <a:extLst>
            <a:ext uri="{FF2B5EF4-FFF2-40B4-BE49-F238E27FC236}">
              <a16:creationId xmlns:a16="http://schemas.microsoft.com/office/drawing/2014/main" id="{395BFDA2-65D8-4106-ABE4-7B03900A0AA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05" name="Shape 6">
          <a:extLst>
            <a:ext uri="{FF2B5EF4-FFF2-40B4-BE49-F238E27FC236}">
              <a16:creationId xmlns:a16="http://schemas.microsoft.com/office/drawing/2014/main" id="{CEA87918-1945-461F-82FF-B5CE2A28411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06" name="Shape 4">
          <a:extLst>
            <a:ext uri="{FF2B5EF4-FFF2-40B4-BE49-F238E27FC236}">
              <a16:creationId xmlns:a16="http://schemas.microsoft.com/office/drawing/2014/main" id="{23E24749-561A-4EE1-9FC0-40B3AC3103D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07" name="Shape 4">
          <a:extLst>
            <a:ext uri="{FF2B5EF4-FFF2-40B4-BE49-F238E27FC236}">
              <a16:creationId xmlns:a16="http://schemas.microsoft.com/office/drawing/2014/main" id="{B6A4B74C-12B9-4BF2-8433-D390DEF2CFA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08" name="Shape 4">
          <a:extLst>
            <a:ext uri="{FF2B5EF4-FFF2-40B4-BE49-F238E27FC236}">
              <a16:creationId xmlns:a16="http://schemas.microsoft.com/office/drawing/2014/main" id="{543B303E-34FF-4301-BF4A-408B1CEF594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09" name="Shape 4">
          <a:extLst>
            <a:ext uri="{FF2B5EF4-FFF2-40B4-BE49-F238E27FC236}">
              <a16:creationId xmlns:a16="http://schemas.microsoft.com/office/drawing/2014/main" id="{3053C46D-C2D3-479E-8AB4-7754C323331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10" name="Shape 4">
          <a:extLst>
            <a:ext uri="{FF2B5EF4-FFF2-40B4-BE49-F238E27FC236}">
              <a16:creationId xmlns:a16="http://schemas.microsoft.com/office/drawing/2014/main" id="{07F68CDC-4245-403F-BBCE-34B0E3489BA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11" name="Shape 4">
          <a:extLst>
            <a:ext uri="{FF2B5EF4-FFF2-40B4-BE49-F238E27FC236}">
              <a16:creationId xmlns:a16="http://schemas.microsoft.com/office/drawing/2014/main" id="{E8269EBD-6798-4C0D-905D-997FCFA0765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212" name="Shape 4">
          <a:extLst>
            <a:ext uri="{FF2B5EF4-FFF2-40B4-BE49-F238E27FC236}">
              <a16:creationId xmlns:a16="http://schemas.microsoft.com/office/drawing/2014/main" id="{8B550906-9F08-4E4E-8F2D-75EABB1D1EF0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213" name="Shape 4">
          <a:extLst>
            <a:ext uri="{FF2B5EF4-FFF2-40B4-BE49-F238E27FC236}">
              <a16:creationId xmlns:a16="http://schemas.microsoft.com/office/drawing/2014/main" id="{EEF0DF0E-033B-4415-BF41-9021C15241FB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14" name="Shape 4">
          <a:extLst>
            <a:ext uri="{FF2B5EF4-FFF2-40B4-BE49-F238E27FC236}">
              <a16:creationId xmlns:a16="http://schemas.microsoft.com/office/drawing/2014/main" id="{7F7CA9AF-586E-4F06-84AA-67715DA4FA6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15" name="Shape 4">
          <a:extLst>
            <a:ext uri="{FF2B5EF4-FFF2-40B4-BE49-F238E27FC236}">
              <a16:creationId xmlns:a16="http://schemas.microsoft.com/office/drawing/2014/main" id="{6CDDF8EE-61A4-4F1D-8A41-C9F6FE4CFD7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16" name="Shape 4">
          <a:extLst>
            <a:ext uri="{FF2B5EF4-FFF2-40B4-BE49-F238E27FC236}">
              <a16:creationId xmlns:a16="http://schemas.microsoft.com/office/drawing/2014/main" id="{4D0CE539-5D41-4F60-8542-5A6AD913FAA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17" name="Shape 4">
          <a:extLst>
            <a:ext uri="{FF2B5EF4-FFF2-40B4-BE49-F238E27FC236}">
              <a16:creationId xmlns:a16="http://schemas.microsoft.com/office/drawing/2014/main" id="{B543060F-8332-47ED-A9D0-412FFECDAEE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18" name="Shape 4">
          <a:extLst>
            <a:ext uri="{FF2B5EF4-FFF2-40B4-BE49-F238E27FC236}">
              <a16:creationId xmlns:a16="http://schemas.microsoft.com/office/drawing/2014/main" id="{172F8F8B-2FF2-450C-BEE2-C066E9D1222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19" name="Shape 4">
          <a:extLst>
            <a:ext uri="{FF2B5EF4-FFF2-40B4-BE49-F238E27FC236}">
              <a16:creationId xmlns:a16="http://schemas.microsoft.com/office/drawing/2014/main" id="{38A21353-B2EB-4279-91DC-AC7A07A3534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20" name="Shape 4">
          <a:extLst>
            <a:ext uri="{FF2B5EF4-FFF2-40B4-BE49-F238E27FC236}">
              <a16:creationId xmlns:a16="http://schemas.microsoft.com/office/drawing/2014/main" id="{E43129AC-17E4-411E-91E6-0F8BB910511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21" name="Shape 4">
          <a:extLst>
            <a:ext uri="{FF2B5EF4-FFF2-40B4-BE49-F238E27FC236}">
              <a16:creationId xmlns:a16="http://schemas.microsoft.com/office/drawing/2014/main" id="{AB0F90C2-9097-4C67-B5BE-BF05C02E8C0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22" name="Shape 4">
          <a:extLst>
            <a:ext uri="{FF2B5EF4-FFF2-40B4-BE49-F238E27FC236}">
              <a16:creationId xmlns:a16="http://schemas.microsoft.com/office/drawing/2014/main" id="{5F742016-4C1F-4599-9D5A-D14C016F6D6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23" name="Shape 4">
          <a:extLst>
            <a:ext uri="{FF2B5EF4-FFF2-40B4-BE49-F238E27FC236}">
              <a16:creationId xmlns:a16="http://schemas.microsoft.com/office/drawing/2014/main" id="{731D61CF-03B7-4FCC-93E6-B1542367E8B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24" name="Shape 4">
          <a:extLst>
            <a:ext uri="{FF2B5EF4-FFF2-40B4-BE49-F238E27FC236}">
              <a16:creationId xmlns:a16="http://schemas.microsoft.com/office/drawing/2014/main" id="{E6DE998D-DA4E-492B-98BD-24EA06AB3AA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25" name="Shape 4">
          <a:extLst>
            <a:ext uri="{FF2B5EF4-FFF2-40B4-BE49-F238E27FC236}">
              <a16:creationId xmlns:a16="http://schemas.microsoft.com/office/drawing/2014/main" id="{C64A5D72-E608-4433-A7CA-EE8ADEC65EF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26" name="Shape 4">
          <a:extLst>
            <a:ext uri="{FF2B5EF4-FFF2-40B4-BE49-F238E27FC236}">
              <a16:creationId xmlns:a16="http://schemas.microsoft.com/office/drawing/2014/main" id="{A83D4271-08F7-481E-851A-72EDD3E9ECE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27" name="Shape 4">
          <a:extLst>
            <a:ext uri="{FF2B5EF4-FFF2-40B4-BE49-F238E27FC236}">
              <a16:creationId xmlns:a16="http://schemas.microsoft.com/office/drawing/2014/main" id="{A692398D-2D33-4213-8AF9-0D925691B47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28" name="Shape 4">
          <a:extLst>
            <a:ext uri="{FF2B5EF4-FFF2-40B4-BE49-F238E27FC236}">
              <a16:creationId xmlns:a16="http://schemas.microsoft.com/office/drawing/2014/main" id="{41DA603F-8210-4874-A3FB-5DC2F28DF71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29" name="Shape 4">
          <a:extLst>
            <a:ext uri="{FF2B5EF4-FFF2-40B4-BE49-F238E27FC236}">
              <a16:creationId xmlns:a16="http://schemas.microsoft.com/office/drawing/2014/main" id="{83E29293-4B2E-4BE7-89EA-C052311555A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30" name="Shape 4">
          <a:extLst>
            <a:ext uri="{FF2B5EF4-FFF2-40B4-BE49-F238E27FC236}">
              <a16:creationId xmlns:a16="http://schemas.microsoft.com/office/drawing/2014/main" id="{28FB6A2D-7497-4383-962D-2738E32575E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31" name="Shape 4">
          <a:extLst>
            <a:ext uri="{FF2B5EF4-FFF2-40B4-BE49-F238E27FC236}">
              <a16:creationId xmlns:a16="http://schemas.microsoft.com/office/drawing/2014/main" id="{7C0BB6CA-BFF4-4113-879E-98C7C926E76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32" name="Shape 4">
          <a:extLst>
            <a:ext uri="{FF2B5EF4-FFF2-40B4-BE49-F238E27FC236}">
              <a16:creationId xmlns:a16="http://schemas.microsoft.com/office/drawing/2014/main" id="{E2BC5FEB-C29F-4215-BAAA-5680A825D91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33" name="Shape 4">
          <a:extLst>
            <a:ext uri="{FF2B5EF4-FFF2-40B4-BE49-F238E27FC236}">
              <a16:creationId xmlns:a16="http://schemas.microsoft.com/office/drawing/2014/main" id="{805DF1AB-A2E4-4A56-99AA-E38057E5C44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34" name="Shape 4">
          <a:extLst>
            <a:ext uri="{FF2B5EF4-FFF2-40B4-BE49-F238E27FC236}">
              <a16:creationId xmlns:a16="http://schemas.microsoft.com/office/drawing/2014/main" id="{264B6C82-B6D4-4B02-8A87-1CF8907660A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35" name="Shape 4">
          <a:extLst>
            <a:ext uri="{FF2B5EF4-FFF2-40B4-BE49-F238E27FC236}">
              <a16:creationId xmlns:a16="http://schemas.microsoft.com/office/drawing/2014/main" id="{71D9AA75-1AA3-4EA8-9457-B45804912BE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36" name="Shape 4">
          <a:extLst>
            <a:ext uri="{FF2B5EF4-FFF2-40B4-BE49-F238E27FC236}">
              <a16:creationId xmlns:a16="http://schemas.microsoft.com/office/drawing/2014/main" id="{FF6E7343-60C0-44C1-9040-65F79453660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37" name="Shape 4">
          <a:extLst>
            <a:ext uri="{FF2B5EF4-FFF2-40B4-BE49-F238E27FC236}">
              <a16:creationId xmlns:a16="http://schemas.microsoft.com/office/drawing/2014/main" id="{4E664115-B626-440A-BB91-6403ABD1D7C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38" name="Shape 4">
          <a:extLst>
            <a:ext uri="{FF2B5EF4-FFF2-40B4-BE49-F238E27FC236}">
              <a16:creationId xmlns:a16="http://schemas.microsoft.com/office/drawing/2014/main" id="{FE48ACF0-F22E-4552-A536-4686D07A8D3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39" name="Shape 4">
          <a:extLst>
            <a:ext uri="{FF2B5EF4-FFF2-40B4-BE49-F238E27FC236}">
              <a16:creationId xmlns:a16="http://schemas.microsoft.com/office/drawing/2014/main" id="{40175739-0B52-440A-BEFA-BB3D209FD84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40" name="Shape 4">
          <a:extLst>
            <a:ext uri="{FF2B5EF4-FFF2-40B4-BE49-F238E27FC236}">
              <a16:creationId xmlns:a16="http://schemas.microsoft.com/office/drawing/2014/main" id="{C3C682AB-2D66-482A-BFD7-D2501884DD8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41" name="Shape 4">
          <a:extLst>
            <a:ext uri="{FF2B5EF4-FFF2-40B4-BE49-F238E27FC236}">
              <a16:creationId xmlns:a16="http://schemas.microsoft.com/office/drawing/2014/main" id="{97D5C35B-AF0E-4D43-9AC6-CA7055B274C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42" name="Shape 4">
          <a:extLst>
            <a:ext uri="{FF2B5EF4-FFF2-40B4-BE49-F238E27FC236}">
              <a16:creationId xmlns:a16="http://schemas.microsoft.com/office/drawing/2014/main" id="{6CFB165F-1903-4820-BC8D-67E89DC1B6C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43" name="Shape 4">
          <a:extLst>
            <a:ext uri="{FF2B5EF4-FFF2-40B4-BE49-F238E27FC236}">
              <a16:creationId xmlns:a16="http://schemas.microsoft.com/office/drawing/2014/main" id="{8095BA82-4D00-4D17-8DB3-2738B24E4FE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44" name="Shape 4">
          <a:extLst>
            <a:ext uri="{FF2B5EF4-FFF2-40B4-BE49-F238E27FC236}">
              <a16:creationId xmlns:a16="http://schemas.microsoft.com/office/drawing/2014/main" id="{B74C9F4D-4E5C-4433-B852-B75889622D7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45" name="Shape 4">
          <a:extLst>
            <a:ext uri="{FF2B5EF4-FFF2-40B4-BE49-F238E27FC236}">
              <a16:creationId xmlns:a16="http://schemas.microsoft.com/office/drawing/2014/main" id="{B15E4CB5-815D-41F1-AA82-4D070258848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46" name="Shape 4">
          <a:extLst>
            <a:ext uri="{FF2B5EF4-FFF2-40B4-BE49-F238E27FC236}">
              <a16:creationId xmlns:a16="http://schemas.microsoft.com/office/drawing/2014/main" id="{FA86489D-9F9D-4CD2-9648-77BC984AB1A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47" name="Shape 4">
          <a:extLst>
            <a:ext uri="{FF2B5EF4-FFF2-40B4-BE49-F238E27FC236}">
              <a16:creationId xmlns:a16="http://schemas.microsoft.com/office/drawing/2014/main" id="{8388446B-C5F8-47F4-83D6-F1F6E4E9F06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48" name="Shape 4">
          <a:extLst>
            <a:ext uri="{FF2B5EF4-FFF2-40B4-BE49-F238E27FC236}">
              <a16:creationId xmlns:a16="http://schemas.microsoft.com/office/drawing/2014/main" id="{57BA8D5E-1757-4E31-8210-65C155D2115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49" name="Shape 4">
          <a:extLst>
            <a:ext uri="{FF2B5EF4-FFF2-40B4-BE49-F238E27FC236}">
              <a16:creationId xmlns:a16="http://schemas.microsoft.com/office/drawing/2014/main" id="{4E030D64-382F-42E2-B6B8-2ED8B82315F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50" name="Shape 4">
          <a:extLst>
            <a:ext uri="{FF2B5EF4-FFF2-40B4-BE49-F238E27FC236}">
              <a16:creationId xmlns:a16="http://schemas.microsoft.com/office/drawing/2014/main" id="{47054A2F-3761-48D7-8068-786BACB6F74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51" name="Shape 4">
          <a:extLst>
            <a:ext uri="{FF2B5EF4-FFF2-40B4-BE49-F238E27FC236}">
              <a16:creationId xmlns:a16="http://schemas.microsoft.com/office/drawing/2014/main" id="{A79FC6F6-7F9F-4FCC-B4B0-480A82E27EB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52" name="Shape 4">
          <a:extLst>
            <a:ext uri="{FF2B5EF4-FFF2-40B4-BE49-F238E27FC236}">
              <a16:creationId xmlns:a16="http://schemas.microsoft.com/office/drawing/2014/main" id="{BFB08A6F-1183-42C1-A87B-22F62B3DC61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53" name="Shape 4">
          <a:extLst>
            <a:ext uri="{FF2B5EF4-FFF2-40B4-BE49-F238E27FC236}">
              <a16:creationId xmlns:a16="http://schemas.microsoft.com/office/drawing/2014/main" id="{64410237-7F01-4137-8B19-F822B0B558E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54" name="Shape 4">
          <a:extLst>
            <a:ext uri="{FF2B5EF4-FFF2-40B4-BE49-F238E27FC236}">
              <a16:creationId xmlns:a16="http://schemas.microsoft.com/office/drawing/2014/main" id="{11034E64-60EF-4D34-AFA0-3E454B34FA7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55" name="Shape 4">
          <a:extLst>
            <a:ext uri="{FF2B5EF4-FFF2-40B4-BE49-F238E27FC236}">
              <a16:creationId xmlns:a16="http://schemas.microsoft.com/office/drawing/2014/main" id="{B287338A-AE21-4A32-9654-BE49F512D43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56" name="Shape 4">
          <a:extLst>
            <a:ext uri="{FF2B5EF4-FFF2-40B4-BE49-F238E27FC236}">
              <a16:creationId xmlns:a16="http://schemas.microsoft.com/office/drawing/2014/main" id="{32A09767-27DA-4604-AFEA-220DE917762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57" name="Shape 4">
          <a:extLst>
            <a:ext uri="{FF2B5EF4-FFF2-40B4-BE49-F238E27FC236}">
              <a16:creationId xmlns:a16="http://schemas.microsoft.com/office/drawing/2014/main" id="{8ECB9731-E0C8-4B00-8B1D-7C49E89CA64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58" name="Shape 4">
          <a:extLst>
            <a:ext uri="{FF2B5EF4-FFF2-40B4-BE49-F238E27FC236}">
              <a16:creationId xmlns:a16="http://schemas.microsoft.com/office/drawing/2014/main" id="{96B05BE0-7062-4ADA-8E03-FB7A30EA648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59" name="Shape 4">
          <a:extLst>
            <a:ext uri="{FF2B5EF4-FFF2-40B4-BE49-F238E27FC236}">
              <a16:creationId xmlns:a16="http://schemas.microsoft.com/office/drawing/2014/main" id="{56A49A0D-6F5A-4260-9BF5-9F601ED9660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60" name="Shape 4">
          <a:extLst>
            <a:ext uri="{FF2B5EF4-FFF2-40B4-BE49-F238E27FC236}">
              <a16:creationId xmlns:a16="http://schemas.microsoft.com/office/drawing/2014/main" id="{FFF625A2-6434-4D2F-A526-973DCE48F6A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61" name="Shape 4">
          <a:extLst>
            <a:ext uri="{FF2B5EF4-FFF2-40B4-BE49-F238E27FC236}">
              <a16:creationId xmlns:a16="http://schemas.microsoft.com/office/drawing/2014/main" id="{18C4A1B8-0FEB-4593-ABBA-091E5B20ACF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62" name="Shape 4">
          <a:extLst>
            <a:ext uri="{FF2B5EF4-FFF2-40B4-BE49-F238E27FC236}">
              <a16:creationId xmlns:a16="http://schemas.microsoft.com/office/drawing/2014/main" id="{35696ED8-49B4-4698-8A2B-14F45E7EF0B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63" name="Shape 4">
          <a:extLst>
            <a:ext uri="{FF2B5EF4-FFF2-40B4-BE49-F238E27FC236}">
              <a16:creationId xmlns:a16="http://schemas.microsoft.com/office/drawing/2014/main" id="{C8D97D7F-A2CE-4FAA-8F43-300C6D7100A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64" name="Shape 4">
          <a:extLst>
            <a:ext uri="{FF2B5EF4-FFF2-40B4-BE49-F238E27FC236}">
              <a16:creationId xmlns:a16="http://schemas.microsoft.com/office/drawing/2014/main" id="{11EE206F-A24E-4E65-BA22-132349F5C2E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65" name="Shape 4">
          <a:extLst>
            <a:ext uri="{FF2B5EF4-FFF2-40B4-BE49-F238E27FC236}">
              <a16:creationId xmlns:a16="http://schemas.microsoft.com/office/drawing/2014/main" id="{34AD6016-89CF-4C68-BB09-FE9F0705F23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66" name="Shape 4">
          <a:extLst>
            <a:ext uri="{FF2B5EF4-FFF2-40B4-BE49-F238E27FC236}">
              <a16:creationId xmlns:a16="http://schemas.microsoft.com/office/drawing/2014/main" id="{04682071-FE60-4C30-995F-3C7C72959BF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67" name="Shape 4">
          <a:extLst>
            <a:ext uri="{FF2B5EF4-FFF2-40B4-BE49-F238E27FC236}">
              <a16:creationId xmlns:a16="http://schemas.microsoft.com/office/drawing/2014/main" id="{EB6A4672-33D3-4796-857C-281AE236F20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68" name="Shape 4">
          <a:extLst>
            <a:ext uri="{FF2B5EF4-FFF2-40B4-BE49-F238E27FC236}">
              <a16:creationId xmlns:a16="http://schemas.microsoft.com/office/drawing/2014/main" id="{7008A661-B0CD-4540-9E0C-F180155D7EA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69" name="Shape 4">
          <a:extLst>
            <a:ext uri="{FF2B5EF4-FFF2-40B4-BE49-F238E27FC236}">
              <a16:creationId xmlns:a16="http://schemas.microsoft.com/office/drawing/2014/main" id="{C0A1B9CB-E423-4AE5-8E81-773ECBCD6DE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70" name="Shape 4">
          <a:extLst>
            <a:ext uri="{FF2B5EF4-FFF2-40B4-BE49-F238E27FC236}">
              <a16:creationId xmlns:a16="http://schemas.microsoft.com/office/drawing/2014/main" id="{8EEBD76B-6CAB-4BEE-956B-5E09640C3DA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71" name="Shape 4">
          <a:extLst>
            <a:ext uri="{FF2B5EF4-FFF2-40B4-BE49-F238E27FC236}">
              <a16:creationId xmlns:a16="http://schemas.microsoft.com/office/drawing/2014/main" id="{735EE56C-E4A6-4230-AB71-7274FC6675A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72" name="Shape 4">
          <a:extLst>
            <a:ext uri="{FF2B5EF4-FFF2-40B4-BE49-F238E27FC236}">
              <a16:creationId xmlns:a16="http://schemas.microsoft.com/office/drawing/2014/main" id="{26BF556B-8176-4963-88B6-2AF2BAC37AE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73" name="Shape 4">
          <a:extLst>
            <a:ext uri="{FF2B5EF4-FFF2-40B4-BE49-F238E27FC236}">
              <a16:creationId xmlns:a16="http://schemas.microsoft.com/office/drawing/2014/main" id="{C39C05A6-4147-48ED-A850-EAD0DD78E2A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74" name="Shape 4">
          <a:extLst>
            <a:ext uri="{FF2B5EF4-FFF2-40B4-BE49-F238E27FC236}">
              <a16:creationId xmlns:a16="http://schemas.microsoft.com/office/drawing/2014/main" id="{0446A717-143C-46E5-B2BC-3CCD356DA26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75" name="Shape 4">
          <a:extLst>
            <a:ext uri="{FF2B5EF4-FFF2-40B4-BE49-F238E27FC236}">
              <a16:creationId xmlns:a16="http://schemas.microsoft.com/office/drawing/2014/main" id="{39F80B30-463C-4C5B-9CBB-46D694E1F48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76" name="Shape 4">
          <a:extLst>
            <a:ext uri="{FF2B5EF4-FFF2-40B4-BE49-F238E27FC236}">
              <a16:creationId xmlns:a16="http://schemas.microsoft.com/office/drawing/2014/main" id="{2141E103-C6EF-4277-BBCF-E7D56706848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77" name="Shape 4">
          <a:extLst>
            <a:ext uri="{FF2B5EF4-FFF2-40B4-BE49-F238E27FC236}">
              <a16:creationId xmlns:a16="http://schemas.microsoft.com/office/drawing/2014/main" id="{BFA39BA5-7622-4908-86DE-6C73CDDF3B4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78" name="Shape 4">
          <a:extLst>
            <a:ext uri="{FF2B5EF4-FFF2-40B4-BE49-F238E27FC236}">
              <a16:creationId xmlns:a16="http://schemas.microsoft.com/office/drawing/2014/main" id="{D07B2237-A937-44D9-A37E-C9B070FBD6D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79" name="Shape 4">
          <a:extLst>
            <a:ext uri="{FF2B5EF4-FFF2-40B4-BE49-F238E27FC236}">
              <a16:creationId xmlns:a16="http://schemas.microsoft.com/office/drawing/2014/main" id="{36FE2C95-902D-4E4A-AB67-A6F64B6163D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80" name="Shape 4">
          <a:extLst>
            <a:ext uri="{FF2B5EF4-FFF2-40B4-BE49-F238E27FC236}">
              <a16:creationId xmlns:a16="http://schemas.microsoft.com/office/drawing/2014/main" id="{D2565BF5-A675-4130-B27D-D6A654BAEBD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81" name="Shape 4">
          <a:extLst>
            <a:ext uri="{FF2B5EF4-FFF2-40B4-BE49-F238E27FC236}">
              <a16:creationId xmlns:a16="http://schemas.microsoft.com/office/drawing/2014/main" id="{D3F374AA-9DC9-4A0E-AAAE-5EBFC2CF4C7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82" name="Shape 4">
          <a:extLst>
            <a:ext uri="{FF2B5EF4-FFF2-40B4-BE49-F238E27FC236}">
              <a16:creationId xmlns:a16="http://schemas.microsoft.com/office/drawing/2014/main" id="{54AB0294-1AA0-40A0-BB7F-13B87229900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83" name="Shape 4">
          <a:extLst>
            <a:ext uri="{FF2B5EF4-FFF2-40B4-BE49-F238E27FC236}">
              <a16:creationId xmlns:a16="http://schemas.microsoft.com/office/drawing/2014/main" id="{956706C3-36A5-4188-B551-5A52F0A4B10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84" name="Shape 4">
          <a:extLst>
            <a:ext uri="{FF2B5EF4-FFF2-40B4-BE49-F238E27FC236}">
              <a16:creationId xmlns:a16="http://schemas.microsoft.com/office/drawing/2014/main" id="{052D3A68-669B-4D67-8FB1-C7C7B0440B6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85" name="Shape 4">
          <a:extLst>
            <a:ext uri="{FF2B5EF4-FFF2-40B4-BE49-F238E27FC236}">
              <a16:creationId xmlns:a16="http://schemas.microsoft.com/office/drawing/2014/main" id="{8B77D6CF-E6C3-4459-9E1C-B53232F30BA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86" name="Shape 4">
          <a:extLst>
            <a:ext uri="{FF2B5EF4-FFF2-40B4-BE49-F238E27FC236}">
              <a16:creationId xmlns:a16="http://schemas.microsoft.com/office/drawing/2014/main" id="{EC0661E0-DB8D-4C51-AE84-0837225E857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87" name="Shape 4">
          <a:extLst>
            <a:ext uri="{FF2B5EF4-FFF2-40B4-BE49-F238E27FC236}">
              <a16:creationId xmlns:a16="http://schemas.microsoft.com/office/drawing/2014/main" id="{E762CB86-62B9-471B-8E14-A06EC2C864F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88" name="Shape 4">
          <a:extLst>
            <a:ext uri="{FF2B5EF4-FFF2-40B4-BE49-F238E27FC236}">
              <a16:creationId xmlns:a16="http://schemas.microsoft.com/office/drawing/2014/main" id="{39753A27-DB7B-4B9F-AAA9-3575593F295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89" name="Shape 4">
          <a:extLst>
            <a:ext uri="{FF2B5EF4-FFF2-40B4-BE49-F238E27FC236}">
              <a16:creationId xmlns:a16="http://schemas.microsoft.com/office/drawing/2014/main" id="{31A1CD58-6AEA-40C1-B0F1-852FE625034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90" name="Shape 4">
          <a:extLst>
            <a:ext uri="{FF2B5EF4-FFF2-40B4-BE49-F238E27FC236}">
              <a16:creationId xmlns:a16="http://schemas.microsoft.com/office/drawing/2014/main" id="{A6D189D6-904A-4349-A0DB-AF343B677C4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91" name="Shape 4">
          <a:extLst>
            <a:ext uri="{FF2B5EF4-FFF2-40B4-BE49-F238E27FC236}">
              <a16:creationId xmlns:a16="http://schemas.microsoft.com/office/drawing/2014/main" id="{F0F789A3-47E4-43F6-ABA1-3D792C3DA52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92" name="Shape 4">
          <a:extLst>
            <a:ext uri="{FF2B5EF4-FFF2-40B4-BE49-F238E27FC236}">
              <a16:creationId xmlns:a16="http://schemas.microsoft.com/office/drawing/2014/main" id="{5F96D5F0-35F0-45D9-8457-12832D88DF6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93" name="Shape 4">
          <a:extLst>
            <a:ext uri="{FF2B5EF4-FFF2-40B4-BE49-F238E27FC236}">
              <a16:creationId xmlns:a16="http://schemas.microsoft.com/office/drawing/2014/main" id="{D1125898-503D-4AB6-B67A-88F8967C5DD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94" name="Shape 4">
          <a:extLst>
            <a:ext uri="{FF2B5EF4-FFF2-40B4-BE49-F238E27FC236}">
              <a16:creationId xmlns:a16="http://schemas.microsoft.com/office/drawing/2014/main" id="{B543E0FC-3E8C-4466-B647-0E576508B74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95" name="Shape 4">
          <a:extLst>
            <a:ext uri="{FF2B5EF4-FFF2-40B4-BE49-F238E27FC236}">
              <a16:creationId xmlns:a16="http://schemas.microsoft.com/office/drawing/2014/main" id="{57480C11-A290-4911-B734-76B176AA485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96" name="Shape 4">
          <a:extLst>
            <a:ext uri="{FF2B5EF4-FFF2-40B4-BE49-F238E27FC236}">
              <a16:creationId xmlns:a16="http://schemas.microsoft.com/office/drawing/2014/main" id="{30336AF5-F8B1-4FCE-BB63-766E20A6EC2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97" name="Shape 4">
          <a:extLst>
            <a:ext uri="{FF2B5EF4-FFF2-40B4-BE49-F238E27FC236}">
              <a16:creationId xmlns:a16="http://schemas.microsoft.com/office/drawing/2014/main" id="{7810455D-BAC5-48FF-A318-9BD89F611A5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98" name="Shape 4">
          <a:extLst>
            <a:ext uri="{FF2B5EF4-FFF2-40B4-BE49-F238E27FC236}">
              <a16:creationId xmlns:a16="http://schemas.microsoft.com/office/drawing/2014/main" id="{742283CE-C751-4614-A85A-6B6DBB88145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299" name="Shape 4">
          <a:extLst>
            <a:ext uri="{FF2B5EF4-FFF2-40B4-BE49-F238E27FC236}">
              <a16:creationId xmlns:a16="http://schemas.microsoft.com/office/drawing/2014/main" id="{E0C6E9A5-0FE3-480B-897D-9704856DB13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00" name="Shape 4">
          <a:extLst>
            <a:ext uri="{FF2B5EF4-FFF2-40B4-BE49-F238E27FC236}">
              <a16:creationId xmlns:a16="http://schemas.microsoft.com/office/drawing/2014/main" id="{77F3115B-A235-4006-B42E-3C9E685B2BD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01" name="Shape 4">
          <a:extLst>
            <a:ext uri="{FF2B5EF4-FFF2-40B4-BE49-F238E27FC236}">
              <a16:creationId xmlns:a16="http://schemas.microsoft.com/office/drawing/2014/main" id="{E904ED87-F12E-434E-9359-CD6927A17BA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02" name="Shape 4">
          <a:extLst>
            <a:ext uri="{FF2B5EF4-FFF2-40B4-BE49-F238E27FC236}">
              <a16:creationId xmlns:a16="http://schemas.microsoft.com/office/drawing/2014/main" id="{43A8E3C3-3809-41B5-8B81-86B0D4952B5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03" name="Shape 4">
          <a:extLst>
            <a:ext uri="{FF2B5EF4-FFF2-40B4-BE49-F238E27FC236}">
              <a16:creationId xmlns:a16="http://schemas.microsoft.com/office/drawing/2014/main" id="{37A54E8B-6C6E-4BF6-82AC-EFC63A0EC02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04" name="Shape 4">
          <a:extLst>
            <a:ext uri="{FF2B5EF4-FFF2-40B4-BE49-F238E27FC236}">
              <a16:creationId xmlns:a16="http://schemas.microsoft.com/office/drawing/2014/main" id="{A4A602A9-4A1E-43F7-B32F-EF60DEB4440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05" name="Shape 4">
          <a:extLst>
            <a:ext uri="{FF2B5EF4-FFF2-40B4-BE49-F238E27FC236}">
              <a16:creationId xmlns:a16="http://schemas.microsoft.com/office/drawing/2014/main" id="{D18E6848-7966-4461-994D-A546A2CDA78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06" name="Shape 4">
          <a:extLst>
            <a:ext uri="{FF2B5EF4-FFF2-40B4-BE49-F238E27FC236}">
              <a16:creationId xmlns:a16="http://schemas.microsoft.com/office/drawing/2014/main" id="{FB1D9444-3E07-42FD-AAD2-7E41C046C83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07" name="Shape 4">
          <a:extLst>
            <a:ext uri="{FF2B5EF4-FFF2-40B4-BE49-F238E27FC236}">
              <a16:creationId xmlns:a16="http://schemas.microsoft.com/office/drawing/2014/main" id="{845859F0-AD22-40E9-BA91-44D39F9F67B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08" name="Shape 4">
          <a:extLst>
            <a:ext uri="{FF2B5EF4-FFF2-40B4-BE49-F238E27FC236}">
              <a16:creationId xmlns:a16="http://schemas.microsoft.com/office/drawing/2014/main" id="{171FFD0C-BAFF-4B34-8DC2-02A8A9937AD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09" name="Shape 4">
          <a:extLst>
            <a:ext uri="{FF2B5EF4-FFF2-40B4-BE49-F238E27FC236}">
              <a16:creationId xmlns:a16="http://schemas.microsoft.com/office/drawing/2014/main" id="{63F3EFA6-2F0F-4182-854F-E6967EDF410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10" name="Shape 4">
          <a:extLst>
            <a:ext uri="{FF2B5EF4-FFF2-40B4-BE49-F238E27FC236}">
              <a16:creationId xmlns:a16="http://schemas.microsoft.com/office/drawing/2014/main" id="{6BDF9F6E-2236-40F9-A0D8-350E81EB7CE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11" name="Shape 4">
          <a:extLst>
            <a:ext uri="{FF2B5EF4-FFF2-40B4-BE49-F238E27FC236}">
              <a16:creationId xmlns:a16="http://schemas.microsoft.com/office/drawing/2014/main" id="{7F7598FF-0D5E-478C-8CAF-0DFAFC0A279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12" name="Shape 4">
          <a:extLst>
            <a:ext uri="{FF2B5EF4-FFF2-40B4-BE49-F238E27FC236}">
              <a16:creationId xmlns:a16="http://schemas.microsoft.com/office/drawing/2014/main" id="{D1F27D48-2350-4560-B19D-FA3A5EAE3B7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13" name="Shape 4">
          <a:extLst>
            <a:ext uri="{FF2B5EF4-FFF2-40B4-BE49-F238E27FC236}">
              <a16:creationId xmlns:a16="http://schemas.microsoft.com/office/drawing/2014/main" id="{92E1BD28-AD0A-42FF-9887-D3FF0D2E219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14" name="Shape 4">
          <a:extLst>
            <a:ext uri="{FF2B5EF4-FFF2-40B4-BE49-F238E27FC236}">
              <a16:creationId xmlns:a16="http://schemas.microsoft.com/office/drawing/2014/main" id="{4BA67466-7C92-4072-8227-7AB2E9DE3E5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15" name="Shape 4">
          <a:extLst>
            <a:ext uri="{FF2B5EF4-FFF2-40B4-BE49-F238E27FC236}">
              <a16:creationId xmlns:a16="http://schemas.microsoft.com/office/drawing/2014/main" id="{B46450EF-E575-4B15-B9FB-D7E22F07A7A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16" name="Shape 4">
          <a:extLst>
            <a:ext uri="{FF2B5EF4-FFF2-40B4-BE49-F238E27FC236}">
              <a16:creationId xmlns:a16="http://schemas.microsoft.com/office/drawing/2014/main" id="{CD8CF8C0-13B3-459A-8BB1-F711BCA1664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17" name="Shape 4">
          <a:extLst>
            <a:ext uri="{FF2B5EF4-FFF2-40B4-BE49-F238E27FC236}">
              <a16:creationId xmlns:a16="http://schemas.microsoft.com/office/drawing/2014/main" id="{E1E49AFD-B876-46C3-BEEF-82B573A908E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18" name="Shape 4">
          <a:extLst>
            <a:ext uri="{FF2B5EF4-FFF2-40B4-BE49-F238E27FC236}">
              <a16:creationId xmlns:a16="http://schemas.microsoft.com/office/drawing/2014/main" id="{B2768764-A407-42D0-A080-D67B6255A59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19" name="Shape 4">
          <a:extLst>
            <a:ext uri="{FF2B5EF4-FFF2-40B4-BE49-F238E27FC236}">
              <a16:creationId xmlns:a16="http://schemas.microsoft.com/office/drawing/2014/main" id="{4FAB2D3E-A23E-41F9-9070-C3FBCC0897A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20" name="Shape 4">
          <a:extLst>
            <a:ext uri="{FF2B5EF4-FFF2-40B4-BE49-F238E27FC236}">
              <a16:creationId xmlns:a16="http://schemas.microsoft.com/office/drawing/2014/main" id="{7435DF91-D343-4F84-A0BC-312E1742A32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21" name="Shape 4">
          <a:extLst>
            <a:ext uri="{FF2B5EF4-FFF2-40B4-BE49-F238E27FC236}">
              <a16:creationId xmlns:a16="http://schemas.microsoft.com/office/drawing/2014/main" id="{1EAE82D8-B97F-4672-8EC5-A3CCB2A53CE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22" name="Shape 4">
          <a:extLst>
            <a:ext uri="{FF2B5EF4-FFF2-40B4-BE49-F238E27FC236}">
              <a16:creationId xmlns:a16="http://schemas.microsoft.com/office/drawing/2014/main" id="{6A7A2B97-1671-4648-A293-B6C70C7B7DA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23" name="Shape 4">
          <a:extLst>
            <a:ext uri="{FF2B5EF4-FFF2-40B4-BE49-F238E27FC236}">
              <a16:creationId xmlns:a16="http://schemas.microsoft.com/office/drawing/2014/main" id="{D5D7156C-0CA4-4505-8FB5-00BDF758C69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24" name="Shape 4">
          <a:extLst>
            <a:ext uri="{FF2B5EF4-FFF2-40B4-BE49-F238E27FC236}">
              <a16:creationId xmlns:a16="http://schemas.microsoft.com/office/drawing/2014/main" id="{8E416087-A232-4A6C-A90D-285992A3D85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25" name="Shape 4">
          <a:extLst>
            <a:ext uri="{FF2B5EF4-FFF2-40B4-BE49-F238E27FC236}">
              <a16:creationId xmlns:a16="http://schemas.microsoft.com/office/drawing/2014/main" id="{49A3918D-F785-4067-B774-6ACEA9E3B11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26" name="Shape 4">
          <a:extLst>
            <a:ext uri="{FF2B5EF4-FFF2-40B4-BE49-F238E27FC236}">
              <a16:creationId xmlns:a16="http://schemas.microsoft.com/office/drawing/2014/main" id="{759726AF-5CAD-42AD-9321-A6F326CA833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27" name="Shape 4">
          <a:extLst>
            <a:ext uri="{FF2B5EF4-FFF2-40B4-BE49-F238E27FC236}">
              <a16:creationId xmlns:a16="http://schemas.microsoft.com/office/drawing/2014/main" id="{16083321-4AC3-4A09-9E92-7404DA4554E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28" name="Shape 4">
          <a:extLst>
            <a:ext uri="{FF2B5EF4-FFF2-40B4-BE49-F238E27FC236}">
              <a16:creationId xmlns:a16="http://schemas.microsoft.com/office/drawing/2014/main" id="{32902B08-B166-4CD2-AA80-85D6B32C081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29" name="Shape 4">
          <a:extLst>
            <a:ext uri="{FF2B5EF4-FFF2-40B4-BE49-F238E27FC236}">
              <a16:creationId xmlns:a16="http://schemas.microsoft.com/office/drawing/2014/main" id="{0C670F99-763D-4B6A-BDF9-0E0A3D26A36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30" name="Shape 4">
          <a:extLst>
            <a:ext uri="{FF2B5EF4-FFF2-40B4-BE49-F238E27FC236}">
              <a16:creationId xmlns:a16="http://schemas.microsoft.com/office/drawing/2014/main" id="{6AFD6B24-E1F0-45C7-8E7E-946AC112C7E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31" name="Shape 4">
          <a:extLst>
            <a:ext uri="{FF2B5EF4-FFF2-40B4-BE49-F238E27FC236}">
              <a16:creationId xmlns:a16="http://schemas.microsoft.com/office/drawing/2014/main" id="{E4431D20-7C31-485A-891D-760AA1114BB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32" name="Shape 4">
          <a:extLst>
            <a:ext uri="{FF2B5EF4-FFF2-40B4-BE49-F238E27FC236}">
              <a16:creationId xmlns:a16="http://schemas.microsoft.com/office/drawing/2014/main" id="{B4E561BF-4C90-4ED9-9F92-66A7C819B4B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33" name="Shape 4">
          <a:extLst>
            <a:ext uri="{FF2B5EF4-FFF2-40B4-BE49-F238E27FC236}">
              <a16:creationId xmlns:a16="http://schemas.microsoft.com/office/drawing/2014/main" id="{D43939A0-D62D-4D63-B773-8DEC7078479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34" name="Shape 4">
          <a:extLst>
            <a:ext uri="{FF2B5EF4-FFF2-40B4-BE49-F238E27FC236}">
              <a16:creationId xmlns:a16="http://schemas.microsoft.com/office/drawing/2014/main" id="{D02CF4FC-7F5A-45B8-8908-6C66F987B45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35" name="Shape 4">
          <a:extLst>
            <a:ext uri="{FF2B5EF4-FFF2-40B4-BE49-F238E27FC236}">
              <a16:creationId xmlns:a16="http://schemas.microsoft.com/office/drawing/2014/main" id="{9347139E-3989-442A-983F-889CF8E5573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36" name="Shape 4">
          <a:extLst>
            <a:ext uri="{FF2B5EF4-FFF2-40B4-BE49-F238E27FC236}">
              <a16:creationId xmlns:a16="http://schemas.microsoft.com/office/drawing/2014/main" id="{63169EE7-7903-49FF-9570-3184D68F4CA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37" name="Shape 4">
          <a:extLst>
            <a:ext uri="{FF2B5EF4-FFF2-40B4-BE49-F238E27FC236}">
              <a16:creationId xmlns:a16="http://schemas.microsoft.com/office/drawing/2014/main" id="{734F90F1-2F43-49CA-BA12-65A284A6F85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38" name="Shape 4">
          <a:extLst>
            <a:ext uri="{FF2B5EF4-FFF2-40B4-BE49-F238E27FC236}">
              <a16:creationId xmlns:a16="http://schemas.microsoft.com/office/drawing/2014/main" id="{D61B8CBC-4FCD-4137-9A08-FABB3A2D463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39" name="Shape 4">
          <a:extLst>
            <a:ext uri="{FF2B5EF4-FFF2-40B4-BE49-F238E27FC236}">
              <a16:creationId xmlns:a16="http://schemas.microsoft.com/office/drawing/2014/main" id="{8B541972-86BD-417C-B963-E5A7461FDAD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40" name="Shape 4">
          <a:extLst>
            <a:ext uri="{FF2B5EF4-FFF2-40B4-BE49-F238E27FC236}">
              <a16:creationId xmlns:a16="http://schemas.microsoft.com/office/drawing/2014/main" id="{699F84AE-57C6-40E8-BD68-0B9DAAE003C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41" name="Shape 4">
          <a:extLst>
            <a:ext uri="{FF2B5EF4-FFF2-40B4-BE49-F238E27FC236}">
              <a16:creationId xmlns:a16="http://schemas.microsoft.com/office/drawing/2014/main" id="{9E71A406-4135-46CD-870B-B71A6EED1E7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42" name="Shape 4">
          <a:extLst>
            <a:ext uri="{FF2B5EF4-FFF2-40B4-BE49-F238E27FC236}">
              <a16:creationId xmlns:a16="http://schemas.microsoft.com/office/drawing/2014/main" id="{7B88E57F-E485-4E35-9AF9-608E4D0D0D8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43" name="Shape 4">
          <a:extLst>
            <a:ext uri="{FF2B5EF4-FFF2-40B4-BE49-F238E27FC236}">
              <a16:creationId xmlns:a16="http://schemas.microsoft.com/office/drawing/2014/main" id="{D0422C42-58A8-4748-BE0C-D9E7D42E410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44" name="Shape 4">
          <a:extLst>
            <a:ext uri="{FF2B5EF4-FFF2-40B4-BE49-F238E27FC236}">
              <a16:creationId xmlns:a16="http://schemas.microsoft.com/office/drawing/2014/main" id="{F6B5EEC7-58CF-4101-A3D3-30B24D4B13E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45" name="Shape 4">
          <a:extLst>
            <a:ext uri="{FF2B5EF4-FFF2-40B4-BE49-F238E27FC236}">
              <a16:creationId xmlns:a16="http://schemas.microsoft.com/office/drawing/2014/main" id="{F92CBFE7-43DB-4BDB-9C57-AE715230619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46" name="Shape 4">
          <a:extLst>
            <a:ext uri="{FF2B5EF4-FFF2-40B4-BE49-F238E27FC236}">
              <a16:creationId xmlns:a16="http://schemas.microsoft.com/office/drawing/2014/main" id="{E15465E6-88C6-4683-8D41-FCB56642F74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47" name="Shape 4">
          <a:extLst>
            <a:ext uri="{FF2B5EF4-FFF2-40B4-BE49-F238E27FC236}">
              <a16:creationId xmlns:a16="http://schemas.microsoft.com/office/drawing/2014/main" id="{B8517D2E-3A0F-410C-B4F6-71A48276572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48" name="Shape 4">
          <a:extLst>
            <a:ext uri="{FF2B5EF4-FFF2-40B4-BE49-F238E27FC236}">
              <a16:creationId xmlns:a16="http://schemas.microsoft.com/office/drawing/2014/main" id="{4350A50F-E376-4D34-A0EF-C08836A80C5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49" name="Shape 4">
          <a:extLst>
            <a:ext uri="{FF2B5EF4-FFF2-40B4-BE49-F238E27FC236}">
              <a16:creationId xmlns:a16="http://schemas.microsoft.com/office/drawing/2014/main" id="{FA4551E5-1863-4642-9988-B9B84C39BAC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50" name="Shape 4">
          <a:extLst>
            <a:ext uri="{FF2B5EF4-FFF2-40B4-BE49-F238E27FC236}">
              <a16:creationId xmlns:a16="http://schemas.microsoft.com/office/drawing/2014/main" id="{3FDD37F5-80CB-4BA1-8174-EED4B6D860B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51" name="Shape 4">
          <a:extLst>
            <a:ext uri="{FF2B5EF4-FFF2-40B4-BE49-F238E27FC236}">
              <a16:creationId xmlns:a16="http://schemas.microsoft.com/office/drawing/2014/main" id="{D67CA73A-ADBD-40EA-B416-B56AA92A7D6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52" name="Shape 4">
          <a:extLst>
            <a:ext uri="{FF2B5EF4-FFF2-40B4-BE49-F238E27FC236}">
              <a16:creationId xmlns:a16="http://schemas.microsoft.com/office/drawing/2014/main" id="{44419F9B-B4A6-42A0-A655-7655F2BA078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53" name="Shape 4">
          <a:extLst>
            <a:ext uri="{FF2B5EF4-FFF2-40B4-BE49-F238E27FC236}">
              <a16:creationId xmlns:a16="http://schemas.microsoft.com/office/drawing/2014/main" id="{79B72791-F456-4F81-91D3-B7763823596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54" name="Shape 4">
          <a:extLst>
            <a:ext uri="{FF2B5EF4-FFF2-40B4-BE49-F238E27FC236}">
              <a16:creationId xmlns:a16="http://schemas.microsoft.com/office/drawing/2014/main" id="{9399297E-8F82-49F6-9317-05D7DFADCF4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55" name="Shape 4">
          <a:extLst>
            <a:ext uri="{FF2B5EF4-FFF2-40B4-BE49-F238E27FC236}">
              <a16:creationId xmlns:a16="http://schemas.microsoft.com/office/drawing/2014/main" id="{BC772D49-7FFA-48A2-9B32-A38777B830D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56" name="Shape 4">
          <a:extLst>
            <a:ext uri="{FF2B5EF4-FFF2-40B4-BE49-F238E27FC236}">
              <a16:creationId xmlns:a16="http://schemas.microsoft.com/office/drawing/2014/main" id="{974FB1C1-896A-4BF3-8A90-FA19CB01561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57" name="Shape 4">
          <a:extLst>
            <a:ext uri="{FF2B5EF4-FFF2-40B4-BE49-F238E27FC236}">
              <a16:creationId xmlns:a16="http://schemas.microsoft.com/office/drawing/2014/main" id="{2D3E0BD8-7DAF-42DA-BB54-66D5BD9E88C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58" name="Shape 4">
          <a:extLst>
            <a:ext uri="{FF2B5EF4-FFF2-40B4-BE49-F238E27FC236}">
              <a16:creationId xmlns:a16="http://schemas.microsoft.com/office/drawing/2014/main" id="{AF3AA047-629B-47E9-9E69-E2A35FB943C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59" name="Shape 4">
          <a:extLst>
            <a:ext uri="{FF2B5EF4-FFF2-40B4-BE49-F238E27FC236}">
              <a16:creationId xmlns:a16="http://schemas.microsoft.com/office/drawing/2014/main" id="{43D5F9DE-88D6-4FAB-90C3-0834D69C1CE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60" name="Shape 4">
          <a:extLst>
            <a:ext uri="{FF2B5EF4-FFF2-40B4-BE49-F238E27FC236}">
              <a16:creationId xmlns:a16="http://schemas.microsoft.com/office/drawing/2014/main" id="{4B2AA160-5F00-40C0-95C6-199E0E73318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61" name="Shape 4">
          <a:extLst>
            <a:ext uri="{FF2B5EF4-FFF2-40B4-BE49-F238E27FC236}">
              <a16:creationId xmlns:a16="http://schemas.microsoft.com/office/drawing/2014/main" id="{C67DA3DB-EB32-4ED7-A164-89B80748A04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62" name="Shape 4">
          <a:extLst>
            <a:ext uri="{FF2B5EF4-FFF2-40B4-BE49-F238E27FC236}">
              <a16:creationId xmlns:a16="http://schemas.microsoft.com/office/drawing/2014/main" id="{45403BE3-2798-46D7-AF57-74FF3CFC8D6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63" name="Shape 4">
          <a:extLst>
            <a:ext uri="{FF2B5EF4-FFF2-40B4-BE49-F238E27FC236}">
              <a16:creationId xmlns:a16="http://schemas.microsoft.com/office/drawing/2014/main" id="{52524772-435A-44FC-8C46-9B8046E5B4C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64" name="Shape 4">
          <a:extLst>
            <a:ext uri="{FF2B5EF4-FFF2-40B4-BE49-F238E27FC236}">
              <a16:creationId xmlns:a16="http://schemas.microsoft.com/office/drawing/2014/main" id="{E4C54C4B-DA2B-425C-BF84-8087732ED89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65" name="Shape 4">
          <a:extLst>
            <a:ext uri="{FF2B5EF4-FFF2-40B4-BE49-F238E27FC236}">
              <a16:creationId xmlns:a16="http://schemas.microsoft.com/office/drawing/2014/main" id="{372C69C2-3320-442D-8DF3-9320E8CEDD1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66" name="Shape 4">
          <a:extLst>
            <a:ext uri="{FF2B5EF4-FFF2-40B4-BE49-F238E27FC236}">
              <a16:creationId xmlns:a16="http://schemas.microsoft.com/office/drawing/2014/main" id="{12615AA2-2FB2-4664-8E3D-350ACF82646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67" name="Shape 4">
          <a:extLst>
            <a:ext uri="{FF2B5EF4-FFF2-40B4-BE49-F238E27FC236}">
              <a16:creationId xmlns:a16="http://schemas.microsoft.com/office/drawing/2014/main" id="{8593F65D-114F-4491-81AA-D599C7D7B2A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68" name="Shape 4">
          <a:extLst>
            <a:ext uri="{FF2B5EF4-FFF2-40B4-BE49-F238E27FC236}">
              <a16:creationId xmlns:a16="http://schemas.microsoft.com/office/drawing/2014/main" id="{EF789A84-3976-48A5-9F8D-4BD03C58257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69" name="Shape 4">
          <a:extLst>
            <a:ext uri="{FF2B5EF4-FFF2-40B4-BE49-F238E27FC236}">
              <a16:creationId xmlns:a16="http://schemas.microsoft.com/office/drawing/2014/main" id="{D1B5C6F1-8EFB-41E4-B181-E7365D6916D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70" name="Shape 4">
          <a:extLst>
            <a:ext uri="{FF2B5EF4-FFF2-40B4-BE49-F238E27FC236}">
              <a16:creationId xmlns:a16="http://schemas.microsoft.com/office/drawing/2014/main" id="{3FC36A5E-F943-45D7-8D4A-20AAC05BC42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71" name="Shape 4">
          <a:extLst>
            <a:ext uri="{FF2B5EF4-FFF2-40B4-BE49-F238E27FC236}">
              <a16:creationId xmlns:a16="http://schemas.microsoft.com/office/drawing/2014/main" id="{0F996234-587B-4992-87E9-FA985A0EAEF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72" name="Shape 4">
          <a:extLst>
            <a:ext uri="{FF2B5EF4-FFF2-40B4-BE49-F238E27FC236}">
              <a16:creationId xmlns:a16="http://schemas.microsoft.com/office/drawing/2014/main" id="{E63C9394-C102-43B8-A966-B23D3596EA1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73" name="Shape 4">
          <a:extLst>
            <a:ext uri="{FF2B5EF4-FFF2-40B4-BE49-F238E27FC236}">
              <a16:creationId xmlns:a16="http://schemas.microsoft.com/office/drawing/2014/main" id="{B2280F8E-DF5F-40BF-8CC2-3453BA01931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74" name="Shape 4">
          <a:extLst>
            <a:ext uri="{FF2B5EF4-FFF2-40B4-BE49-F238E27FC236}">
              <a16:creationId xmlns:a16="http://schemas.microsoft.com/office/drawing/2014/main" id="{CF890656-4DDA-4134-A357-07074891374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75" name="Shape 4">
          <a:extLst>
            <a:ext uri="{FF2B5EF4-FFF2-40B4-BE49-F238E27FC236}">
              <a16:creationId xmlns:a16="http://schemas.microsoft.com/office/drawing/2014/main" id="{072655CE-5207-41C7-A88B-339E1486F49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76" name="Shape 4">
          <a:extLst>
            <a:ext uri="{FF2B5EF4-FFF2-40B4-BE49-F238E27FC236}">
              <a16:creationId xmlns:a16="http://schemas.microsoft.com/office/drawing/2014/main" id="{D246CCBA-340F-4834-B9B7-12D43121A79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77" name="Shape 4">
          <a:extLst>
            <a:ext uri="{FF2B5EF4-FFF2-40B4-BE49-F238E27FC236}">
              <a16:creationId xmlns:a16="http://schemas.microsoft.com/office/drawing/2014/main" id="{E9C67E6F-233E-480B-B111-4BBCDB7B3E6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78" name="Shape 4">
          <a:extLst>
            <a:ext uri="{FF2B5EF4-FFF2-40B4-BE49-F238E27FC236}">
              <a16:creationId xmlns:a16="http://schemas.microsoft.com/office/drawing/2014/main" id="{D456072C-AC48-4E1C-85A6-BE00B8F84D4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79" name="Shape 4">
          <a:extLst>
            <a:ext uri="{FF2B5EF4-FFF2-40B4-BE49-F238E27FC236}">
              <a16:creationId xmlns:a16="http://schemas.microsoft.com/office/drawing/2014/main" id="{8C6F11C9-6649-4793-8306-3A46108FB13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80" name="Shape 4">
          <a:extLst>
            <a:ext uri="{FF2B5EF4-FFF2-40B4-BE49-F238E27FC236}">
              <a16:creationId xmlns:a16="http://schemas.microsoft.com/office/drawing/2014/main" id="{9DE225E3-84A9-43A3-90DC-656837F4A59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81" name="Shape 4">
          <a:extLst>
            <a:ext uri="{FF2B5EF4-FFF2-40B4-BE49-F238E27FC236}">
              <a16:creationId xmlns:a16="http://schemas.microsoft.com/office/drawing/2014/main" id="{65253A2F-F5F6-40F5-BB37-3E326746407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82" name="Shape 4">
          <a:extLst>
            <a:ext uri="{FF2B5EF4-FFF2-40B4-BE49-F238E27FC236}">
              <a16:creationId xmlns:a16="http://schemas.microsoft.com/office/drawing/2014/main" id="{9071CAEB-90F2-44D9-B365-2E583408003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83" name="Shape 4">
          <a:extLst>
            <a:ext uri="{FF2B5EF4-FFF2-40B4-BE49-F238E27FC236}">
              <a16:creationId xmlns:a16="http://schemas.microsoft.com/office/drawing/2014/main" id="{CBE9C653-313D-4872-9EA7-F9CB283ED2E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84" name="Shape 4">
          <a:extLst>
            <a:ext uri="{FF2B5EF4-FFF2-40B4-BE49-F238E27FC236}">
              <a16:creationId xmlns:a16="http://schemas.microsoft.com/office/drawing/2014/main" id="{203AC9CF-5EF3-45B4-A16E-40AC2EEC906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85" name="Shape 4">
          <a:extLst>
            <a:ext uri="{FF2B5EF4-FFF2-40B4-BE49-F238E27FC236}">
              <a16:creationId xmlns:a16="http://schemas.microsoft.com/office/drawing/2014/main" id="{8555E64E-F26A-4AC0-B7BC-5AA8E9F196F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86" name="Shape 4">
          <a:extLst>
            <a:ext uri="{FF2B5EF4-FFF2-40B4-BE49-F238E27FC236}">
              <a16:creationId xmlns:a16="http://schemas.microsoft.com/office/drawing/2014/main" id="{0B99EE50-F0E9-48A6-9B2D-68683A61C98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87" name="Shape 4">
          <a:extLst>
            <a:ext uri="{FF2B5EF4-FFF2-40B4-BE49-F238E27FC236}">
              <a16:creationId xmlns:a16="http://schemas.microsoft.com/office/drawing/2014/main" id="{1EDF5DEC-E98D-4C48-9DF1-7D5F7856EAA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88" name="Shape 4">
          <a:extLst>
            <a:ext uri="{FF2B5EF4-FFF2-40B4-BE49-F238E27FC236}">
              <a16:creationId xmlns:a16="http://schemas.microsoft.com/office/drawing/2014/main" id="{24C595F6-3C9C-4B9E-9E0A-037E78270CA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89" name="Shape 4">
          <a:extLst>
            <a:ext uri="{FF2B5EF4-FFF2-40B4-BE49-F238E27FC236}">
              <a16:creationId xmlns:a16="http://schemas.microsoft.com/office/drawing/2014/main" id="{2E7ACE86-CCF1-4EDF-B207-F231863F719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90" name="Shape 4">
          <a:extLst>
            <a:ext uri="{FF2B5EF4-FFF2-40B4-BE49-F238E27FC236}">
              <a16:creationId xmlns:a16="http://schemas.microsoft.com/office/drawing/2014/main" id="{D05033B1-6402-4E3E-81D1-055957FC9A7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91" name="Shape 4">
          <a:extLst>
            <a:ext uri="{FF2B5EF4-FFF2-40B4-BE49-F238E27FC236}">
              <a16:creationId xmlns:a16="http://schemas.microsoft.com/office/drawing/2014/main" id="{9D3198F0-F7AD-4954-A599-5D291BD644B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92" name="Shape 4">
          <a:extLst>
            <a:ext uri="{FF2B5EF4-FFF2-40B4-BE49-F238E27FC236}">
              <a16:creationId xmlns:a16="http://schemas.microsoft.com/office/drawing/2014/main" id="{BE763B51-9A03-43A7-8AA1-9C558D5529F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93" name="Shape 4">
          <a:extLst>
            <a:ext uri="{FF2B5EF4-FFF2-40B4-BE49-F238E27FC236}">
              <a16:creationId xmlns:a16="http://schemas.microsoft.com/office/drawing/2014/main" id="{E85F3F62-5288-4B22-9E29-604E63E376E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94" name="Shape 4">
          <a:extLst>
            <a:ext uri="{FF2B5EF4-FFF2-40B4-BE49-F238E27FC236}">
              <a16:creationId xmlns:a16="http://schemas.microsoft.com/office/drawing/2014/main" id="{B98E2D8A-871E-41C6-B2CA-B7F461B931D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95" name="Shape 4">
          <a:extLst>
            <a:ext uri="{FF2B5EF4-FFF2-40B4-BE49-F238E27FC236}">
              <a16:creationId xmlns:a16="http://schemas.microsoft.com/office/drawing/2014/main" id="{305331B5-EE36-463C-80F3-66AA283BE01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96" name="Shape 4">
          <a:extLst>
            <a:ext uri="{FF2B5EF4-FFF2-40B4-BE49-F238E27FC236}">
              <a16:creationId xmlns:a16="http://schemas.microsoft.com/office/drawing/2014/main" id="{F70376FE-D459-4BFC-84FE-224DD775E7F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97" name="Shape 4">
          <a:extLst>
            <a:ext uri="{FF2B5EF4-FFF2-40B4-BE49-F238E27FC236}">
              <a16:creationId xmlns:a16="http://schemas.microsoft.com/office/drawing/2014/main" id="{A312C43E-71AA-4648-A7DB-BFFC74DAA3A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98" name="Shape 4">
          <a:extLst>
            <a:ext uri="{FF2B5EF4-FFF2-40B4-BE49-F238E27FC236}">
              <a16:creationId xmlns:a16="http://schemas.microsoft.com/office/drawing/2014/main" id="{507DFB6D-7C02-4F74-BD67-CCDBA3DFFA8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399" name="Shape 4">
          <a:extLst>
            <a:ext uri="{FF2B5EF4-FFF2-40B4-BE49-F238E27FC236}">
              <a16:creationId xmlns:a16="http://schemas.microsoft.com/office/drawing/2014/main" id="{7E49BC4D-35E3-4209-9F2C-A901A9FA256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00" name="Shape 4">
          <a:extLst>
            <a:ext uri="{FF2B5EF4-FFF2-40B4-BE49-F238E27FC236}">
              <a16:creationId xmlns:a16="http://schemas.microsoft.com/office/drawing/2014/main" id="{0198EBD0-6A7E-4BF0-9AC3-3955FE03ABF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01" name="Shape 4">
          <a:extLst>
            <a:ext uri="{FF2B5EF4-FFF2-40B4-BE49-F238E27FC236}">
              <a16:creationId xmlns:a16="http://schemas.microsoft.com/office/drawing/2014/main" id="{3FF64ECB-97A2-4E2A-91A0-97EC968C048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02" name="Shape 4">
          <a:extLst>
            <a:ext uri="{FF2B5EF4-FFF2-40B4-BE49-F238E27FC236}">
              <a16:creationId xmlns:a16="http://schemas.microsoft.com/office/drawing/2014/main" id="{4ED61CBA-FE57-451B-9902-B73B4EB803A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03" name="Shape 4">
          <a:extLst>
            <a:ext uri="{FF2B5EF4-FFF2-40B4-BE49-F238E27FC236}">
              <a16:creationId xmlns:a16="http://schemas.microsoft.com/office/drawing/2014/main" id="{8BF0593E-CDEB-48CE-8939-9F1B198068A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04" name="Shape 4">
          <a:extLst>
            <a:ext uri="{FF2B5EF4-FFF2-40B4-BE49-F238E27FC236}">
              <a16:creationId xmlns:a16="http://schemas.microsoft.com/office/drawing/2014/main" id="{60CC9F90-BEF3-463C-A65F-3D3307981D4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05" name="Shape 4">
          <a:extLst>
            <a:ext uri="{FF2B5EF4-FFF2-40B4-BE49-F238E27FC236}">
              <a16:creationId xmlns:a16="http://schemas.microsoft.com/office/drawing/2014/main" id="{8D6E8ABF-9912-4C08-A93F-359A3473D9A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06" name="Shape 4">
          <a:extLst>
            <a:ext uri="{FF2B5EF4-FFF2-40B4-BE49-F238E27FC236}">
              <a16:creationId xmlns:a16="http://schemas.microsoft.com/office/drawing/2014/main" id="{E37F6A72-0A5E-4BA1-BE50-3714F5B40BD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07" name="Shape 4">
          <a:extLst>
            <a:ext uri="{FF2B5EF4-FFF2-40B4-BE49-F238E27FC236}">
              <a16:creationId xmlns:a16="http://schemas.microsoft.com/office/drawing/2014/main" id="{18FE55AE-0ADC-4694-9C38-46BF7EB040D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08" name="Shape 4">
          <a:extLst>
            <a:ext uri="{FF2B5EF4-FFF2-40B4-BE49-F238E27FC236}">
              <a16:creationId xmlns:a16="http://schemas.microsoft.com/office/drawing/2014/main" id="{A66151EB-ADCD-4A34-93A3-1B22D1423A5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09" name="Shape 4">
          <a:extLst>
            <a:ext uri="{FF2B5EF4-FFF2-40B4-BE49-F238E27FC236}">
              <a16:creationId xmlns:a16="http://schemas.microsoft.com/office/drawing/2014/main" id="{FEC07861-4DE8-4173-BB24-1024F101F1C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10" name="Shape 4">
          <a:extLst>
            <a:ext uri="{FF2B5EF4-FFF2-40B4-BE49-F238E27FC236}">
              <a16:creationId xmlns:a16="http://schemas.microsoft.com/office/drawing/2014/main" id="{C99596CC-A439-472D-9312-E5AEE35BE94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11" name="Shape 4">
          <a:extLst>
            <a:ext uri="{FF2B5EF4-FFF2-40B4-BE49-F238E27FC236}">
              <a16:creationId xmlns:a16="http://schemas.microsoft.com/office/drawing/2014/main" id="{63DCAAD6-85AC-4C3D-97BC-B94DF0D969E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12" name="Shape 4">
          <a:extLst>
            <a:ext uri="{FF2B5EF4-FFF2-40B4-BE49-F238E27FC236}">
              <a16:creationId xmlns:a16="http://schemas.microsoft.com/office/drawing/2014/main" id="{E0035B3C-F3A5-4DEF-870D-240F02B438E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13" name="Shape 4">
          <a:extLst>
            <a:ext uri="{FF2B5EF4-FFF2-40B4-BE49-F238E27FC236}">
              <a16:creationId xmlns:a16="http://schemas.microsoft.com/office/drawing/2014/main" id="{BF009BED-3826-46DB-8691-096E9016A2C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14" name="Shape 4">
          <a:extLst>
            <a:ext uri="{FF2B5EF4-FFF2-40B4-BE49-F238E27FC236}">
              <a16:creationId xmlns:a16="http://schemas.microsoft.com/office/drawing/2014/main" id="{1A46D61E-7AA7-4DA9-9614-FB17119FB0C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15" name="Shape 4">
          <a:extLst>
            <a:ext uri="{FF2B5EF4-FFF2-40B4-BE49-F238E27FC236}">
              <a16:creationId xmlns:a16="http://schemas.microsoft.com/office/drawing/2014/main" id="{F7479E3A-B5DE-4A53-93B4-A9C2B816782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16" name="Shape 4">
          <a:extLst>
            <a:ext uri="{FF2B5EF4-FFF2-40B4-BE49-F238E27FC236}">
              <a16:creationId xmlns:a16="http://schemas.microsoft.com/office/drawing/2014/main" id="{D2F4A105-912D-48B5-A87B-32B12B1BDD5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17" name="Shape 4">
          <a:extLst>
            <a:ext uri="{FF2B5EF4-FFF2-40B4-BE49-F238E27FC236}">
              <a16:creationId xmlns:a16="http://schemas.microsoft.com/office/drawing/2014/main" id="{E4CD619F-2C17-465C-BDED-24FF1B6D65C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18" name="Shape 4">
          <a:extLst>
            <a:ext uri="{FF2B5EF4-FFF2-40B4-BE49-F238E27FC236}">
              <a16:creationId xmlns:a16="http://schemas.microsoft.com/office/drawing/2014/main" id="{0A255C3C-7391-45AF-A356-2046D2FF527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19" name="Shape 4">
          <a:extLst>
            <a:ext uri="{FF2B5EF4-FFF2-40B4-BE49-F238E27FC236}">
              <a16:creationId xmlns:a16="http://schemas.microsoft.com/office/drawing/2014/main" id="{15FDF102-6C27-4DC1-81B7-209C367AEE5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20" name="Shape 4">
          <a:extLst>
            <a:ext uri="{FF2B5EF4-FFF2-40B4-BE49-F238E27FC236}">
              <a16:creationId xmlns:a16="http://schemas.microsoft.com/office/drawing/2014/main" id="{7D2C9E09-96DF-4B2E-ADF8-CABB4FDE803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21" name="Shape 4">
          <a:extLst>
            <a:ext uri="{FF2B5EF4-FFF2-40B4-BE49-F238E27FC236}">
              <a16:creationId xmlns:a16="http://schemas.microsoft.com/office/drawing/2014/main" id="{2F5E3288-868B-45AD-94CA-E9A59859FFD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22" name="Shape 4">
          <a:extLst>
            <a:ext uri="{FF2B5EF4-FFF2-40B4-BE49-F238E27FC236}">
              <a16:creationId xmlns:a16="http://schemas.microsoft.com/office/drawing/2014/main" id="{953B853D-EC33-49BC-8945-FAC4A01BAF6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23" name="Shape 4">
          <a:extLst>
            <a:ext uri="{FF2B5EF4-FFF2-40B4-BE49-F238E27FC236}">
              <a16:creationId xmlns:a16="http://schemas.microsoft.com/office/drawing/2014/main" id="{D125B90E-528B-4FC6-9166-3ABA520927D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24" name="Shape 4">
          <a:extLst>
            <a:ext uri="{FF2B5EF4-FFF2-40B4-BE49-F238E27FC236}">
              <a16:creationId xmlns:a16="http://schemas.microsoft.com/office/drawing/2014/main" id="{DB8B77EC-07F7-4A57-AEA4-748B0D8DD12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25" name="Shape 4">
          <a:extLst>
            <a:ext uri="{FF2B5EF4-FFF2-40B4-BE49-F238E27FC236}">
              <a16:creationId xmlns:a16="http://schemas.microsoft.com/office/drawing/2014/main" id="{40CC1A03-A144-4422-BCA3-71D23CF5AFD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26" name="Shape 4">
          <a:extLst>
            <a:ext uri="{FF2B5EF4-FFF2-40B4-BE49-F238E27FC236}">
              <a16:creationId xmlns:a16="http://schemas.microsoft.com/office/drawing/2014/main" id="{54AFD502-A921-4A9A-A607-B71A8503507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27" name="Shape 4">
          <a:extLst>
            <a:ext uri="{FF2B5EF4-FFF2-40B4-BE49-F238E27FC236}">
              <a16:creationId xmlns:a16="http://schemas.microsoft.com/office/drawing/2014/main" id="{98730625-E56E-448B-8EFF-8A5C16A68BA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28" name="Shape 4">
          <a:extLst>
            <a:ext uri="{FF2B5EF4-FFF2-40B4-BE49-F238E27FC236}">
              <a16:creationId xmlns:a16="http://schemas.microsoft.com/office/drawing/2014/main" id="{5258AF33-41EC-4BFC-ABCE-0ECB495D948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29" name="Shape 4">
          <a:extLst>
            <a:ext uri="{FF2B5EF4-FFF2-40B4-BE49-F238E27FC236}">
              <a16:creationId xmlns:a16="http://schemas.microsoft.com/office/drawing/2014/main" id="{FE72525B-0A8E-444C-BA06-D77DD139456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30" name="Shape 4">
          <a:extLst>
            <a:ext uri="{FF2B5EF4-FFF2-40B4-BE49-F238E27FC236}">
              <a16:creationId xmlns:a16="http://schemas.microsoft.com/office/drawing/2014/main" id="{AB7E7427-B8EB-4EBF-AC0C-9E4317D4973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31" name="Shape 4">
          <a:extLst>
            <a:ext uri="{FF2B5EF4-FFF2-40B4-BE49-F238E27FC236}">
              <a16:creationId xmlns:a16="http://schemas.microsoft.com/office/drawing/2014/main" id="{EAD2539A-C115-40CB-8340-025C1B2FF54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32" name="Shape 4">
          <a:extLst>
            <a:ext uri="{FF2B5EF4-FFF2-40B4-BE49-F238E27FC236}">
              <a16:creationId xmlns:a16="http://schemas.microsoft.com/office/drawing/2014/main" id="{7159C6AB-2F2B-4DE7-9178-2A1E0BA1331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33" name="Shape 4">
          <a:extLst>
            <a:ext uri="{FF2B5EF4-FFF2-40B4-BE49-F238E27FC236}">
              <a16:creationId xmlns:a16="http://schemas.microsoft.com/office/drawing/2014/main" id="{4FC42EAF-DD53-4812-A2C1-72BC2F342E1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34" name="Shape 4">
          <a:extLst>
            <a:ext uri="{FF2B5EF4-FFF2-40B4-BE49-F238E27FC236}">
              <a16:creationId xmlns:a16="http://schemas.microsoft.com/office/drawing/2014/main" id="{AC1F8034-28CC-43F7-9DD3-F0C07259009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35" name="Shape 4">
          <a:extLst>
            <a:ext uri="{FF2B5EF4-FFF2-40B4-BE49-F238E27FC236}">
              <a16:creationId xmlns:a16="http://schemas.microsoft.com/office/drawing/2014/main" id="{13C792CC-352F-4921-B849-0340053F4DC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36" name="Shape 4">
          <a:extLst>
            <a:ext uri="{FF2B5EF4-FFF2-40B4-BE49-F238E27FC236}">
              <a16:creationId xmlns:a16="http://schemas.microsoft.com/office/drawing/2014/main" id="{4DAA8554-A27A-4A1C-B85E-F9FEB89C513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37" name="Shape 4">
          <a:extLst>
            <a:ext uri="{FF2B5EF4-FFF2-40B4-BE49-F238E27FC236}">
              <a16:creationId xmlns:a16="http://schemas.microsoft.com/office/drawing/2014/main" id="{D96DED12-2BAC-4114-8366-DA4EB5366F7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38" name="Shape 4">
          <a:extLst>
            <a:ext uri="{FF2B5EF4-FFF2-40B4-BE49-F238E27FC236}">
              <a16:creationId xmlns:a16="http://schemas.microsoft.com/office/drawing/2014/main" id="{3D863AC4-E823-44B8-A144-2A962730A93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39" name="Shape 4">
          <a:extLst>
            <a:ext uri="{FF2B5EF4-FFF2-40B4-BE49-F238E27FC236}">
              <a16:creationId xmlns:a16="http://schemas.microsoft.com/office/drawing/2014/main" id="{7D0F1568-1350-4D4C-B724-B38718A4582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40" name="Shape 4">
          <a:extLst>
            <a:ext uri="{FF2B5EF4-FFF2-40B4-BE49-F238E27FC236}">
              <a16:creationId xmlns:a16="http://schemas.microsoft.com/office/drawing/2014/main" id="{8E5EA6E6-4EC7-4302-9D0E-297B9A5B422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41" name="Shape 4">
          <a:extLst>
            <a:ext uri="{FF2B5EF4-FFF2-40B4-BE49-F238E27FC236}">
              <a16:creationId xmlns:a16="http://schemas.microsoft.com/office/drawing/2014/main" id="{04941D1A-141F-4989-9DBB-9FBBCF4BD57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42" name="Shape 4">
          <a:extLst>
            <a:ext uri="{FF2B5EF4-FFF2-40B4-BE49-F238E27FC236}">
              <a16:creationId xmlns:a16="http://schemas.microsoft.com/office/drawing/2014/main" id="{F82B5518-2DFD-4B31-ABD6-83153347FF1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43" name="Shape 4">
          <a:extLst>
            <a:ext uri="{FF2B5EF4-FFF2-40B4-BE49-F238E27FC236}">
              <a16:creationId xmlns:a16="http://schemas.microsoft.com/office/drawing/2014/main" id="{4E5B9064-A86A-4D22-8FE2-FCB29AB3720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44" name="Shape 4">
          <a:extLst>
            <a:ext uri="{FF2B5EF4-FFF2-40B4-BE49-F238E27FC236}">
              <a16:creationId xmlns:a16="http://schemas.microsoft.com/office/drawing/2014/main" id="{1AD0A222-75DB-46E5-B7BB-475C5458145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45" name="Shape 4">
          <a:extLst>
            <a:ext uri="{FF2B5EF4-FFF2-40B4-BE49-F238E27FC236}">
              <a16:creationId xmlns:a16="http://schemas.microsoft.com/office/drawing/2014/main" id="{4750223A-D0E2-480A-B7B6-4728C5B8A87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46" name="Shape 4">
          <a:extLst>
            <a:ext uri="{FF2B5EF4-FFF2-40B4-BE49-F238E27FC236}">
              <a16:creationId xmlns:a16="http://schemas.microsoft.com/office/drawing/2014/main" id="{64B30D08-C371-4663-931C-2BFB0D487C0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47" name="Shape 4">
          <a:extLst>
            <a:ext uri="{FF2B5EF4-FFF2-40B4-BE49-F238E27FC236}">
              <a16:creationId xmlns:a16="http://schemas.microsoft.com/office/drawing/2014/main" id="{59B8FA25-A10F-4210-8D9E-1CE66AF7AF8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48" name="Shape 4">
          <a:extLst>
            <a:ext uri="{FF2B5EF4-FFF2-40B4-BE49-F238E27FC236}">
              <a16:creationId xmlns:a16="http://schemas.microsoft.com/office/drawing/2014/main" id="{B85C6159-9E5C-407B-B8C4-B375A62081B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49" name="Shape 4">
          <a:extLst>
            <a:ext uri="{FF2B5EF4-FFF2-40B4-BE49-F238E27FC236}">
              <a16:creationId xmlns:a16="http://schemas.microsoft.com/office/drawing/2014/main" id="{3CCD815E-9F4F-495B-8476-FBB621B937F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50" name="Shape 4">
          <a:extLst>
            <a:ext uri="{FF2B5EF4-FFF2-40B4-BE49-F238E27FC236}">
              <a16:creationId xmlns:a16="http://schemas.microsoft.com/office/drawing/2014/main" id="{92779151-53A0-465D-A949-CF0E90F5817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51" name="Shape 4">
          <a:extLst>
            <a:ext uri="{FF2B5EF4-FFF2-40B4-BE49-F238E27FC236}">
              <a16:creationId xmlns:a16="http://schemas.microsoft.com/office/drawing/2014/main" id="{F520F049-ACF8-4D62-B034-567B4CEE613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52" name="Shape 4">
          <a:extLst>
            <a:ext uri="{FF2B5EF4-FFF2-40B4-BE49-F238E27FC236}">
              <a16:creationId xmlns:a16="http://schemas.microsoft.com/office/drawing/2014/main" id="{C3D011FD-99DA-46DA-93F4-5DEFDA84976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53" name="Shape 4">
          <a:extLst>
            <a:ext uri="{FF2B5EF4-FFF2-40B4-BE49-F238E27FC236}">
              <a16:creationId xmlns:a16="http://schemas.microsoft.com/office/drawing/2014/main" id="{15DE8188-BE54-4189-B645-D0492E82DE0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54" name="Shape 4">
          <a:extLst>
            <a:ext uri="{FF2B5EF4-FFF2-40B4-BE49-F238E27FC236}">
              <a16:creationId xmlns:a16="http://schemas.microsoft.com/office/drawing/2014/main" id="{78B0746C-DD04-432E-A882-C1BDB8A5A57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55" name="Shape 4">
          <a:extLst>
            <a:ext uri="{FF2B5EF4-FFF2-40B4-BE49-F238E27FC236}">
              <a16:creationId xmlns:a16="http://schemas.microsoft.com/office/drawing/2014/main" id="{7714C345-2505-4D66-A5B0-DC5A188830F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56" name="Shape 4">
          <a:extLst>
            <a:ext uri="{FF2B5EF4-FFF2-40B4-BE49-F238E27FC236}">
              <a16:creationId xmlns:a16="http://schemas.microsoft.com/office/drawing/2014/main" id="{61210D00-329C-4615-BDED-A9E2F27B9BE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57" name="Shape 4">
          <a:extLst>
            <a:ext uri="{FF2B5EF4-FFF2-40B4-BE49-F238E27FC236}">
              <a16:creationId xmlns:a16="http://schemas.microsoft.com/office/drawing/2014/main" id="{D9241A68-E76D-41A5-92E8-341DE53F7B5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58" name="Shape 4">
          <a:extLst>
            <a:ext uri="{FF2B5EF4-FFF2-40B4-BE49-F238E27FC236}">
              <a16:creationId xmlns:a16="http://schemas.microsoft.com/office/drawing/2014/main" id="{A3062A54-B2B1-4BEB-9310-F7B33F15911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59" name="Shape 4">
          <a:extLst>
            <a:ext uri="{FF2B5EF4-FFF2-40B4-BE49-F238E27FC236}">
              <a16:creationId xmlns:a16="http://schemas.microsoft.com/office/drawing/2014/main" id="{0263336D-A8AF-4BBD-BD0C-2990AC2D8C2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60" name="Shape 4">
          <a:extLst>
            <a:ext uri="{FF2B5EF4-FFF2-40B4-BE49-F238E27FC236}">
              <a16:creationId xmlns:a16="http://schemas.microsoft.com/office/drawing/2014/main" id="{1F3E7760-1F46-4B77-A510-B35D8D21540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61" name="Shape 4">
          <a:extLst>
            <a:ext uri="{FF2B5EF4-FFF2-40B4-BE49-F238E27FC236}">
              <a16:creationId xmlns:a16="http://schemas.microsoft.com/office/drawing/2014/main" id="{22083DCA-7BA8-43A5-8145-A9C5858B91C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62" name="Shape 4">
          <a:extLst>
            <a:ext uri="{FF2B5EF4-FFF2-40B4-BE49-F238E27FC236}">
              <a16:creationId xmlns:a16="http://schemas.microsoft.com/office/drawing/2014/main" id="{B93EFFB3-22E4-43CC-A341-A33953C112A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63" name="Shape 4">
          <a:extLst>
            <a:ext uri="{FF2B5EF4-FFF2-40B4-BE49-F238E27FC236}">
              <a16:creationId xmlns:a16="http://schemas.microsoft.com/office/drawing/2014/main" id="{23AD02A0-9FF5-48D3-B42C-4C4166B1A2F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64" name="Shape 4">
          <a:extLst>
            <a:ext uri="{FF2B5EF4-FFF2-40B4-BE49-F238E27FC236}">
              <a16:creationId xmlns:a16="http://schemas.microsoft.com/office/drawing/2014/main" id="{84DC6418-8C80-4A7C-BFC3-28BB064E4E2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65" name="Shape 4">
          <a:extLst>
            <a:ext uri="{FF2B5EF4-FFF2-40B4-BE49-F238E27FC236}">
              <a16:creationId xmlns:a16="http://schemas.microsoft.com/office/drawing/2014/main" id="{D35BC354-A919-4A17-B29E-1E622AC73A7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66" name="Shape 4">
          <a:extLst>
            <a:ext uri="{FF2B5EF4-FFF2-40B4-BE49-F238E27FC236}">
              <a16:creationId xmlns:a16="http://schemas.microsoft.com/office/drawing/2014/main" id="{EA0834FB-74C0-45CE-B536-73455ED11D7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67" name="Shape 4">
          <a:extLst>
            <a:ext uri="{FF2B5EF4-FFF2-40B4-BE49-F238E27FC236}">
              <a16:creationId xmlns:a16="http://schemas.microsoft.com/office/drawing/2014/main" id="{CC29D1C7-1E5D-4303-8DDA-7A3B19AA2D7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68" name="Shape 4">
          <a:extLst>
            <a:ext uri="{FF2B5EF4-FFF2-40B4-BE49-F238E27FC236}">
              <a16:creationId xmlns:a16="http://schemas.microsoft.com/office/drawing/2014/main" id="{9BB5010A-5765-4310-8396-A08908BF444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69" name="Shape 4">
          <a:extLst>
            <a:ext uri="{FF2B5EF4-FFF2-40B4-BE49-F238E27FC236}">
              <a16:creationId xmlns:a16="http://schemas.microsoft.com/office/drawing/2014/main" id="{76C4B8C4-B4A3-4F4E-801B-582C4068A3BA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70" name="Shape 4">
          <a:extLst>
            <a:ext uri="{FF2B5EF4-FFF2-40B4-BE49-F238E27FC236}">
              <a16:creationId xmlns:a16="http://schemas.microsoft.com/office/drawing/2014/main" id="{E7701BF6-BCDA-4C7B-983A-8398EC9CFD42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71" name="Shape 4">
          <a:extLst>
            <a:ext uri="{FF2B5EF4-FFF2-40B4-BE49-F238E27FC236}">
              <a16:creationId xmlns:a16="http://schemas.microsoft.com/office/drawing/2014/main" id="{BF8FB03F-391E-459B-90F4-97BC116476AC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72" name="Shape 4">
          <a:extLst>
            <a:ext uri="{FF2B5EF4-FFF2-40B4-BE49-F238E27FC236}">
              <a16:creationId xmlns:a16="http://schemas.microsoft.com/office/drawing/2014/main" id="{05682A85-1A60-4E35-955F-60B65BE83F08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73" name="Shape 4">
          <a:extLst>
            <a:ext uri="{FF2B5EF4-FFF2-40B4-BE49-F238E27FC236}">
              <a16:creationId xmlns:a16="http://schemas.microsoft.com/office/drawing/2014/main" id="{69EEB2A0-ABAE-4CE8-BFAB-288122E768C0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74" name="Shape 4">
          <a:extLst>
            <a:ext uri="{FF2B5EF4-FFF2-40B4-BE49-F238E27FC236}">
              <a16:creationId xmlns:a16="http://schemas.microsoft.com/office/drawing/2014/main" id="{D517B7CE-3100-4A83-A29D-1E18D6EC6BC7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75" name="Shape 4">
          <a:extLst>
            <a:ext uri="{FF2B5EF4-FFF2-40B4-BE49-F238E27FC236}">
              <a16:creationId xmlns:a16="http://schemas.microsoft.com/office/drawing/2014/main" id="{30BF8C11-2DDE-4760-A140-285AF78303E0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76" name="Shape 4">
          <a:extLst>
            <a:ext uri="{FF2B5EF4-FFF2-40B4-BE49-F238E27FC236}">
              <a16:creationId xmlns:a16="http://schemas.microsoft.com/office/drawing/2014/main" id="{42C81807-FDA7-407D-8D9E-8A99CEA4FAAE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77" name="Shape 4">
          <a:extLst>
            <a:ext uri="{FF2B5EF4-FFF2-40B4-BE49-F238E27FC236}">
              <a16:creationId xmlns:a16="http://schemas.microsoft.com/office/drawing/2014/main" id="{F3F8C5E3-E545-4987-95C7-714AFEC730C9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78" name="Shape 4">
          <a:extLst>
            <a:ext uri="{FF2B5EF4-FFF2-40B4-BE49-F238E27FC236}">
              <a16:creationId xmlns:a16="http://schemas.microsoft.com/office/drawing/2014/main" id="{AABFF07A-FC59-4A7D-AF06-1E56DA72C136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79" name="Shape 4">
          <a:extLst>
            <a:ext uri="{FF2B5EF4-FFF2-40B4-BE49-F238E27FC236}">
              <a16:creationId xmlns:a16="http://schemas.microsoft.com/office/drawing/2014/main" id="{B59180EA-87BF-424F-A1AB-F87E41878279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80" name="Shape 4">
          <a:extLst>
            <a:ext uri="{FF2B5EF4-FFF2-40B4-BE49-F238E27FC236}">
              <a16:creationId xmlns:a16="http://schemas.microsoft.com/office/drawing/2014/main" id="{887E74DB-CADD-410F-8E53-74E121E6214E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81" name="Shape 4">
          <a:extLst>
            <a:ext uri="{FF2B5EF4-FFF2-40B4-BE49-F238E27FC236}">
              <a16:creationId xmlns:a16="http://schemas.microsoft.com/office/drawing/2014/main" id="{F2360CB9-9EC1-44CA-AC55-B713B7A14757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82" name="Shape 4">
          <a:extLst>
            <a:ext uri="{FF2B5EF4-FFF2-40B4-BE49-F238E27FC236}">
              <a16:creationId xmlns:a16="http://schemas.microsoft.com/office/drawing/2014/main" id="{8BE8CA4F-3753-455E-8E44-0C03055A9439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83" name="Shape 4">
          <a:extLst>
            <a:ext uri="{FF2B5EF4-FFF2-40B4-BE49-F238E27FC236}">
              <a16:creationId xmlns:a16="http://schemas.microsoft.com/office/drawing/2014/main" id="{3B7BFB8E-D189-4738-86B9-7AD327DA6DEF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84" name="Shape 4">
          <a:extLst>
            <a:ext uri="{FF2B5EF4-FFF2-40B4-BE49-F238E27FC236}">
              <a16:creationId xmlns:a16="http://schemas.microsoft.com/office/drawing/2014/main" id="{D4F63617-40DC-4E5F-A03B-E71768CF4B02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85" name="Shape 4">
          <a:extLst>
            <a:ext uri="{FF2B5EF4-FFF2-40B4-BE49-F238E27FC236}">
              <a16:creationId xmlns:a16="http://schemas.microsoft.com/office/drawing/2014/main" id="{60CCBC31-310F-4770-A300-4BB218FBABE9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86" name="Shape 4">
          <a:extLst>
            <a:ext uri="{FF2B5EF4-FFF2-40B4-BE49-F238E27FC236}">
              <a16:creationId xmlns:a16="http://schemas.microsoft.com/office/drawing/2014/main" id="{61BD7D56-4EE0-4925-BCC7-921DCFF06BF5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87" name="Shape 4">
          <a:extLst>
            <a:ext uri="{FF2B5EF4-FFF2-40B4-BE49-F238E27FC236}">
              <a16:creationId xmlns:a16="http://schemas.microsoft.com/office/drawing/2014/main" id="{270A2870-AAF4-401F-9A22-BDF56B0F2D08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88" name="Shape 4">
          <a:extLst>
            <a:ext uri="{FF2B5EF4-FFF2-40B4-BE49-F238E27FC236}">
              <a16:creationId xmlns:a16="http://schemas.microsoft.com/office/drawing/2014/main" id="{6C83B8A4-57AE-40F4-92B3-7FF3B90B725E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89" name="Shape 4">
          <a:extLst>
            <a:ext uri="{FF2B5EF4-FFF2-40B4-BE49-F238E27FC236}">
              <a16:creationId xmlns:a16="http://schemas.microsoft.com/office/drawing/2014/main" id="{CA33548E-2F9A-4086-B6A2-18A1753DBE1E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90" name="Shape 4">
          <a:extLst>
            <a:ext uri="{FF2B5EF4-FFF2-40B4-BE49-F238E27FC236}">
              <a16:creationId xmlns:a16="http://schemas.microsoft.com/office/drawing/2014/main" id="{170B7695-CDDE-40B7-9BB6-1A8188579543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91" name="Shape 4">
          <a:extLst>
            <a:ext uri="{FF2B5EF4-FFF2-40B4-BE49-F238E27FC236}">
              <a16:creationId xmlns:a16="http://schemas.microsoft.com/office/drawing/2014/main" id="{2AE85178-1FFF-4AC8-A368-5A04393B7B5A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92" name="Shape 4">
          <a:extLst>
            <a:ext uri="{FF2B5EF4-FFF2-40B4-BE49-F238E27FC236}">
              <a16:creationId xmlns:a16="http://schemas.microsoft.com/office/drawing/2014/main" id="{621E05ED-10EF-42F7-82B1-8F0A6B69EA9B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93" name="Shape 4">
          <a:extLst>
            <a:ext uri="{FF2B5EF4-FFF2-40B4-BE49-F238E27FC236}">
              <a16:creationId xmlns:a16="http://schemas.microsoft.com/office/drawing/2014/main" id="{56C19685-0838-42FC-A7EE-F4C53118313E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494" name="Shape 4">
          <a:extLst>
            <a:ext uri="{FF2B5EF4-FFF2-40B4-BE49-F238E27FC236}">
              <a16:creationId xmlns:a16="http://schemas.microsoft.com/office/drawing/2014/main" id="{A79C9651-096E-4B62-B75C-00A8405B36FA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1495" name="Shape 3">
          <a:extLst>
            <a:ext uri="{FF2B5EF4-FFF2-40B4-BE49-F238E27FC236}">
              <a16:creationId xmlns:a16="http://schemas.microsoft.com/office/drawing/2014/main" id="{025C4E29-2EFD-4992-9CE5-C9A1FA3DA008}"/>
            </a:ext>
          </a:extLst>
        </xdr:cNvPr>
        <xdr:cNvSpPr/>
      </xdr:nvSpPr>
      <xdr:spPr>
        <a:xfrm>
          <a:off x="2905125" y="32385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1496" name="Shape 3">
          <a:extLst>
            <a:ext uri="{FF2B5EF4-FFF2-40B4-BE49-F238E27FC236}">
              <a16:creationId xmlns:a16="http://schemas.microsoft.com/office/drawing/2014/main" id="{D6A8E4A5-57AD-44AD-AA6B-62C3518A5220}"/>
            </a:ext>
          </a:extLst>
        </xdr:cNvPr>
        <xdr:cNvSpPr/>
      </xdr:nvSpPr>
      <xdr:spPr>
        <a:xfrm>
          <a:off x="2905125" y="32385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97" name="Shape 4">
          <a:extLst>
            <a:ext uri="{FF2B5EF4-FFF2-40B4-BE49-F238E27FC236}">
              <a16:creationId xmlns:a16="http://schemas.microsoft.com/office/drawing/2014/main" id="{0DF1F753-0680-4419-8007-471971EACD9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98" name="Shape 4">
          <a:extLst>
            <a:ext uri="{FF2B5EF4-FFF2-40B4-BE49-F238E27FC236}">
              <a16:creationId xmlns:a16="http://schemas.microsoft.com/office/drawing/2014/main" id="{BACA3B4A-1FEB-4CE9-ADC8-1890AE7DE3F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499" name="Shape 4">
          <a:extLst>
            <a:ext uri="{FF2B5EF4-FFF2-40B4-BE49-F238E27FC236}">
              <a16:creationId xmlns:a16="http://schemas.microsoft.com/office/drawing/2014/main" id="{579CEC25-3023-4464-A93A-65567EA6611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00" name="Shape 4">
          <a:extLst>
            <a:ext uri="{FF2B5EF4-FFF2-40B4-BE49-F238E27FC236}">
              <a16:creationId xmlns:a16="http://schemas.microsoft.com/office/drawing/2014/main" id="{0B2E3215-153E-4620-B3B4-6EA7C19DE69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01" name="Shape 4">
          <a:extLst>
            <a:ext uri="{FF2B5EF4-FFF2-40B4-BE49-F238E27FC236}">
              <a16:creationId xmlns:a16="http://schemas.microsoft.com/office/drawing/2014/main" id="{E3BAA3B9-0FC2-4B63-BE5A-21CE6C37FB4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02" name="Shape 4">
          <a:extLst>
            <a:ext uri="{FF2B5EF4-FFF2-40B4-BE49-F238E27FC236}">
              <a16:creationId xmlns:a16="http://schemas.microsoft.com/office/drawing/2014/main" id="{146AA632-687B-44DF-8470-EDD00411B10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03" name="Shape 4">
          <a:extLst>
            <a:ext uri="{FF2B5EF4-FFF2-40B4-BE49-F238E27FC236}">
              <a16:creationId xmlns:a16="http://schemas.microsoft.com/office/drawing/2014/main" id="{B3B3332E-60F1-46F5-832B-0BAE6468F9D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04" name="Shape 4">
          <a:extLst>
            <a:ext uri="{FF2B5EF4-FFF2-40B4-BE49-F238E27FC236}">
              <a16:creationId xmlns:a16="http://schemas.microsoft.com/office/drawing/2014/main" id="{5D3CBF77-3919-400B-BE57-597EB9759A8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05" name="Shape 4">
          <a:extLst>
            <a:ext uri="{FF2B5EF4-FFF2-40B4-BE49-F238E27FC236}">
              <a16:creationId xmlns:a16="http://schemas.microsoft.com/office/drawing/2014/main" id="{356C33A6-AA7E-4180-B5A4-042D7225E10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06" name="Shape 4">
          <a:extLst>
            <a:ext uri="{FF2B5EF4-FFF2-40B4-BE49-F238E27FC236}">
              <a16:creationId xmlns:a16="http://schemas.microsoft.com/office/drawing/2014/main" id="{410740AA-1244-4514-850D-B10298F09E2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07" name="Shape 5">
          <a:extLst>
            <a:ext uri="{FF2B5EF4-FFF2-40B4-BE49-F238E27FC236}">
              <a16:creationId xmlns:a16="http://schemas.microsoft.com/office/drawing/2014/main" id="{DF8B7C0D-058E-49D3-A521-CD8C9CA683B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08" name="Shape 5">
          <a:extLst>
            <a:ext uri="{FF2B5EF4-FFF2-40B4-BE49-F238E27FC236}">
              <a16:creationId xmlns:a16="http://schemas.microsoft.com/office/drawing/2014/main" id="{581B232F-C69A-4B31-B2CD-3C05D2E7168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09" name="Shape 5">
          <a:extLst>
            <a:ext uri="{FF2B5EF4-FFF2-40B4-BE49-F238E27FC236}">
              <a16:creationId xmlns:a16="http://schemas.microsoft.com/office/drawing/2014/main" id="{62DB287C-1198-4255-92E1-573D6C88865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10" name="Shape 5">
          <a:extLst>
            <a:ext uri="{FF2B5EF4-FFF2-40B4-BE49-F238E27FC236}">
              <a16:creationId xmlns:a16="http://schemas.microsoft.com/office/drawing/2014/main" id="{6CB73E38-8A01-453C-9078-8177019B346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11" name="Shape 5">
          <a:extLst>
            <a:ext uri="{FF2B5EF4-FFF2-40B4-BE49-F238E27FC236}">
              <a16:creationId xmlns:a16="http://schemas.microsoft.com/office/drawing/2014/main" id="{31464C3C-E8FC-4C6F-924D-C2018489F5B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12" name="Shape 5">
          <a:extLst>
            <a:ext uri="{FF2B5EF4-FFF2-40B4-BE49-F238E27FC236}">
              <a16:creationId xmlns:a16="http://schemas.microsoft.com/office/drawing/2014/main" id="{493994FF-459C-4F7D-82A1-012B1BB72C7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13" name="Shape 5">
          <a:extLst>
            <a:ext uri="{FF2B5EF4-FFF2-40B4-BE49-F238E27FC236}">
              <a16:creationId xmlns:a16="http://schemas.microsoft.com/office/drawing/2014/main" id="{6C717863-D2AF-4D54-9B77-FC257AD3F6F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14" name="Shape 5">
          <a:extLst>
            <a:ext uri="{FF2B5EF4-FFF2-40B4-BE49-F238E27FC236}">
              <a16:creationId xmlns:a16="http://schemas.microsoft.com/office/drawing/2014/main" id="{89A00129-2AE2-4AF2-BC7D-905F4EEB832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15" name="Shape 4">
          <a:extLst>
            <a:ext uri="{FF2B5EF4-FFF2-40B4-BE49-F238E27FC236}">
              <a16:creationId xmlns:a16="http://schemas.microsoft.com/office/drawing/2014/main" id="{A30A3F5D-E8BF-405A-9A62-2BE1386DBD4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16" name="Shape 4">
          <a:extLst>
            <a:ext uri="{FF2B5EF4-FFF2-40B4-BE49-F238E27FC236}">
              <a16:creationId xmlns:a16="http://schemas.microsoft.com/office/drawing/2014/main" id="{B4C3F575-6B17-48E6-8DDB-7EC3BA3E3BA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17" name="Shape 6">
          <a:extLst>
            <a:ext uri="{FF2B5EF4-FFF2-40B4-BE49-F238E27FC236}">
              <a16:creationId xmlns:a16="http://schemas.microsoft.com/office/drawing/2014/main" id="{4BA56FEC-9715-4A0E-A753-8DD5908702F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18" name="Shape 6">
          <a:extLst>
            <a:ext uri="{FF2B5EF4-FFF2-40B4-BE49-F238E27FC236}">
              <a16:creationId xmlns:a16="http://schemas.microsoft.com/office/drawing/2014/main" id="{6619468C-90B8-473F-B57D-A66C0647BF3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19" name="Shape 6">
          <a:extLst>
            <a:ext uri="{FF2B5EF4-FFF2-40B4-BE49-F238E27FC236}">
              <a16:creationId xmlns:a16="http://schemas.microsoft.com/office/drawing/2014/main" id="{0A9E1551-2FBC-4679-811C-5B73479996E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20" name="Shape 6">
          <a:extLst>
            <a:ext uri="{FF2B5EF4-FFF2-40B4-BE49-F238E27FC236}">
              <a16:creationId xmlns:a16="http://schemas.microsoft.com/office/drawing/2014/main" id="{4F942C67-870A-415E-9B0F-583DC3ECDFB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21" name="Shape 4">
          <a:extLst>
            <a:ext uri="{FF2B5EF4-FFF2-40B4-BE49-F238E27FC236}">
              <a16:creationId xmlns:a16="http://schemas.microsoft.com/office/drawing/2014/main" id="{D4B06416-FA12-4A26-B1CD-169F69A92B3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22" name="Shape 4">
          <a:extLst>
            <a:ext uri="{FF2B5EF4-FFF2-40B4-BE49-F238E27FC236}">
              <a16:creationId xmlns:a16="http://schemas.microsoft.com/office/drawing/2014/main" id="{5A6869F4-97E4-435C-A47F-822ECEE1D03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23" name="Shape 4">
          <a:extLst>
            <a:ext uri="{FF2B5EF4-FFF2-40B4-BE49-F238E27FC236}">
              <a16:creationId xmlns:a16="http://schemas.microsoft.com/office/drawing/2014/main" id="{100C3B99-957D-49DA-A6E9-C733AE0B607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24" name="Shape 4">
          <a:extLst>
            <a:ext uri="{FF2B5EF4-FFF2-40B4-BE49-F238E27FC236}">
              <a16:creationId xmlns:a16="http://schemas.microsoft.com/office/drawing/2014/main" id="{0E114854-3C34-4889-8A54-88A238F7117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25" name="Shape 4">
          <a:extLst>
            <a:ext uri="{FF2B5EF4-FFF2-40B4-BE49-F238E27FC236}">
              <a16:creationId xmlns:a16="http://schemas.microsoft.com/office/drawing/2014/main" id="{4FFA92CD-D545-4D40-88D0-C3F165DAC35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26" name="Shape 4">
          <a:extLst>
            <a:ext uri="{FF2B5EF4-FFF2-40B4-BE49-F238E27FC236}">
              <a16:creationId xmlns:a16="http://schemas.microsoft.com/office/drawing/2014/main" id="{91367230-9B1C-430B-878E-0BD91B686D9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527" name="Shape 4">
          <a:extLst>
            <a:ext uri="{FF2B5EF4-FFF2-40B4-BE49-F238E27FC236}">
              <a16:creationId xmlns:a16="http://schemas.microsoft.com/office/drawing/2014/main" id="{639DCC91-24A6-47E7-B030-B39DBB37E3EB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28" name="Shape 4">
          <a:extLst>
            <a:ext uri="{FF2B5EF4-FFF2-40B4-BE49-F238E27FC236}">
              <a16:creationId xmlns:a16="http://schemas.microsoft.com/office/drawing/2014/main" id="{57ACA7DE-DE27-443A-A752-B211C191BC6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29" name="Shape 4">
          <a:extLst>
            <a:ext uri="{FF2B5EF4-FFF2-40B4-BE49-F238E27FC236}">
              <a16:creationId xmlns:a16="http://schemas.microsoft.com/office/drawing/2014/main" id="{54751B24-F9DC-40ED-97E7-7D164A5633E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30" name="Shape 4">
          <a:extLst>
            <a:ext uri="{FF2B5EF4-FFF2-40B4-BE49-F238E27FC236}">
              <a16:creationId xmlns:a16="http://schemas.microsoft.com/office/drawing/2014/main" id="{B4E40159-36D3-488E-8585-AED085D9517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31" name="Shape 4">
          <a:extLst>
            <a:ext uri="{FF2B5EF4-FFF2-40B4-BE49-F238E27FC236}">
              <a16:creationId xmlns:a16="http://schemas.microsoft.com/office/drawing/2014/main" id="{C30FE99E-9FA2-4C21-AF80-721C34FD0FD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32" name="Shape 4">
          <a:extLst>
            <a:ext uri="{FF2B5EF4-FFF2-40B4-BE49-F238E27FC236}">
              <a16:creationId xmlns:a16="http://schemas.microsoft.com/office/drawing/2014/main" id="{5D048ED4-3A7E-40C3-A093-F122A53C6B7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33" name="Shape 4">
          <a:extLst>
            <a:ext uri="{FF2B5EF4-FFF2-40B4-BE49-F238E27FC236}">
              <a16:creationId xmlns:a16="http://schemas.microsoft.com/office/drawing/2014/main" id="{63EFBECB-D604-42D4-BF2E-2FAA58B304F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34" name="Shape 4">
          <a:extLst>
            <a:ext uri="{FF2B5EF4-FFF2-40B4-BE49-F238E27FC236}">
              <a16:creationId xmlns:a16="http://schemas.microsoft.com/office/drawing/2014/main" id="{1325E493-DBBE-40F9-9A0A-313D2EDDAE6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35" name="Shape 4">
          <a:extLst>
            <a:ext uri="{FF2B5EF4-FFF2-40B4-BE49-F238E27FC236}">
              <a16:creationId xmlns:a16="http://schemas.microsoft.com/office/drawing/2014/main" id="{CB18B78A-9AB9-4FFC-A7D8-609DBD6842A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36" name="Shape 4">
          <a:extLst>
            <a:ext uri="{FF2B5EF4-FFF2-40B4-BE49-F238E27FC236}">
              <a16:creationId xmlns:a16="http://schemas.microsoft.com/office/drawing/2014/main" id="{17FAB586-F3BC-4957-9B11-0A06490C6D8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37" name="Shape 4">
          <a:extLst>
            <a:ext uri="{FF2B5EF4-FFF2-40B4-BE49-F238E27FC236}">
              <a16:creationId xmlns:a16="http://schemas.microsoft.com/office/drawing/2014/main" id="{4D614B72-CDE2-4D9B-AB3F-3AF24E0B5D9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38" name="Shape 4">
          <a:extLst>
            <a:ext uri="{FF2B5EF4-FFF2-40B4-BE49-F238E27FC236}">
              <a16:creationId xmlns:a16="http://schemas.microsoft.com/office/drawing/2014/main" id="{83A23343-4FB0-4DBD-B11F-2AF311B4BB9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39" name="Shape 4">
          <a:extLst>
            <a:ext uri="{FF2B5EF4-FFF2-40B4-BE49-F238E27FC236}">
              <a16:creationId xmlns:a16="http://schemas.microsoft.com/office/drawing/2014/main" id="{F7997A9A-E8C4-4726-B2D1-E9324E1E67D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40" name="Shape 4">
          <a:extLst>
            <a:ext uri="{FF2B5EF4-FFF2-40B4-BE49-F238E27FC236}">
              <a16:creationId xmlns:a16="http://schemas.microsoft.com/office/drawing/2014/main" id="{97AF47F5-A127-4A68-9788-CC7DFEA0864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41" name="Shape 4">
          <a:extLst>
            <a:ext uri="{FF2B5EF4-FFF2-40B4-BE49-F238E27FC236}">
              <a16:creationId xmlns:a16="http://schemas.microsoft.com/office/drawing/2014/main" id="{B8ACC4C3-8D4D-4D57-A6D4-D42015B5513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42" name="Shape 4">
          <a:extLst>
            <a:ext uri="{FF2B5EF4-FFF2-40B4-BE49-F238E27FC236}">
              <a16:creationId xmlns:a16="http://schemas.microsoft.com/office/drawing/2014/main" id="{7AEE2F5B-A30C-4ADD-97A9-6C0E39874F8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43" name="Shape 4">
          <a:extLst>
            <a:ext uri="{FF2B5EF4-FFF2-40B4-BE49-F238E27FC236}">
              <a16:creationId xmlns:a16="http://schemas.microsoft.com/office/drawing/2014/main" id="{2644A45B-AF17-4CA2-B642-5DE0DE820EB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44" name="Shape 4">
          <a:extLst>
            <a:ext uri="{FF2B5EF4-FFF2-40B4-BE49-F238E27FC236}">
              <a16:creationId xmlns:a16="http://schemas.microsoft.com/office/drawing/2014/main" id="{A226A693-36DE-4E1D-9FD8-C1CC3EFF8D2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45" name="Shape 4">
          <a:extLst>
            <a:ext uri="{FF2B5EF4-FFF2-40B4-BE49-F238E27FC236}">
              <a16:creationId xmlns:a16="http://schemas.microsoft.com/office/drawing/2014/main" id="{DB647811-37C8-46FE-9C1B-608D227A5C1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46" name="Shape 4">
          <a:extLst>
            <a:ext uri="{FF2B5EF4-FFF2-40B4-BE49-F238E27FC236}">
              <a16:creationId xmlns:a16="http://schemas.microsoft.com/office/drawing/2014/main" id="{7E0B6E40-2E46-48F4-8BE5-3DA671EA9DD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47" name="Shape 4">
          <a:extLst>
            <a:ext uri="{FF2B5EF4-FFF2-40B4-BE49-F238E27FC236}">
              <a16:creationId xmlns:a16="http://schemas.microsoft.com/office/drawing/2014/main" id="{F568B08D-77B0-445B-8E93-49B4FCA28E6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48" name="Shape 4">
          <a:extLst>
            <a:ext uri="{FF2B5EF4-FFF2-40B4-BE49-F238E27FC236}">
              <a16:creationId xmlns:a16="http://schemas.microsoft.com/office/drawing/2014/main" id="{0264C28A-6E8A-4FA6-9317-1E0D945C21D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49" name="Shape 4">
          <a:extLst>
            <a:ext uri="{FF2B5EF4-FFF2-40B4-BE49-F238E27FC236}">
              <a16:creationId xmlns:a16="http://schemas.microsoft.com/office/drawing/2014/main" id="{ADBF208D-32F0-4CAF-A3F4-E9B0C42FD00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50" name="Shape 4">
          <a:extLst>
            <a:ext uri="{FF2B5EF4-FFF2-40B4-BE49-F238E27FC236}">
              <a16:creationId xmlns:a16="http://schemas.microsoft.com/office/drawing/2014/main" id="{3AD03D06-ED8D-434D-A093-51948DF61E6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51" name="Shape 4">
          <a:extLst>
            <a:ext uri="{FF2B5EF4-FFF2-40B4-BE49-F238E27FC236}">
              <a16:creationId xmlns:a16="http://schemas.microsoft.com/office/drawing/2014/main" id="{38E94A86-7C8B-47B2-9B25-51D78C28939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52" name="Shape 4">
          <a:extLst>
            <a:ext uri="{FF2B5EF4-FFF2-40B4-BE49-F238E27FC236}">
              <a16:creationId xmlns:a16="http://schemas.microsoft.com/office/drawing/2014/main" id="{A836CBC7-8387-435F-8915-B28D71E6AC8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53" name="Shape 4">
          <a:extLst>
            <a:ext uri="{FF2B5EF4-FFF2-40B4-BE49-F238E27FC236}">
              <a16:creationId xmlns:a16="http://schemas.microsoft.com/office/drawing/2014/main" id="{72CF8B11-3C3F-48B8-A436-0370ACACD5E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54" name="Shape 4">
          <a:extLst>
            <a:ext uri="{FF2B5EF4-FFF2-40B4-BE49-F238E27FC236}">
              <a16:creationId xmlns:a16="http://schemas.microsoft.com/office/drawing/2014/main" id="{72488F02-E931-4565-92A7-151910934ED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55" name="Shape 4">
          <a:extLst>
            <a:ext uri="{FF2B5EF4-FFF2-40B4-BE49-F238E27FC236}">
              <a16:creationId xmlns:a16="http://schemas.microsoft.com/office/drawing/2014/main" id="{6F9D2612-BBCC-48D1-B6AC-EC0999BEA2E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56" name="Shape 4">
          <a:extLst>
            <a:ext uri="{FF2B5EF4-FFF2-40B4-BE49-F238E27FC236}">
              <a16:creationId xmlns:a16="http://schemas.microsoft.com/office/drawing/2014/main" id="{BDEA7D50-D299-4F95-89B2-AEAD72B10D3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57" name="Shape 4">
          <a:extLst>
            <a:ext uri="{FF2B5EF4-FFF2-40B4-BE49-F238E27FC236}">
              <a16:creationId xmlns:a16="http://schemas.microsoft.com/office/drawing/2014/main" id="{C7068214-892B-4A72-97E2-EFF9C0844F7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58" name="Shape 4">
          <a:extLst>
            <a:ext uri="{FF2B5EF4-FFF2-40B4-BE49-F238E27FC236}">
              <a16:creationId xmlns:a16="http://schemas.microsoft.com/office/drawing/2014/main" id="{7FEB1B93-CD82-4CE1-B0D4-CCDCF4134C9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59" name="Shape 4">
          <a:extLst>
            <a:ext uri="{FF2B5EF4-FFF2-40B4-BE49-F238E27FC236}">
              <a16:creationId xmlns:a16="http://schemas.microsoft.com/office/drawing/2014/main" id="{5A66A5F0-8666-4AF9-BEF0-B037590243C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60" name="Shape 4">
          <a:extLst>
            <a:ext uri="{FF2B5EF4-FFF2-40B4-BE49-F238E27FC236}">
              <a16:creationId xmlns:a16="http://schemas.microsoft.com/office/drawing/2014/main" id="{733EB681-1479-43E6-962A-E6AA0F98014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61" name="Shape 4">
          <a:extLst>
            <a:ext uri="{FF2B5EF4-FFF2-40B4-BE49-F238E27FC236}">
              <a16:creationId xmlns:a16="http://schemas.microsoft.com/office/drawing/2014/main" id="{A18B18D4-D27A-43AC-91DF-97CB549ED67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62" name="Shape 4">
          <a:extLst>
            <a:ext uri="{FF2B5EF4-FFF2-40B4-BE49-F238E27FC236}">
              <a16:creationId xmlns:a16="http://schemas.microsoft.com/office/drawing/2014/main" id="{922CB630-E1A8-447E-8F29-CF0B200AF62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63" name="Shape 4">
          <a:extLst>
            <a:ext uri="{FF2B5EF4-FFF2-40B4-BE49-F238E27FC236}">
              <a16:creationId xmlns:a16="http://schemas.microsoft.com/office/drawing/2014/main" id="{B76E1CBA-AB23-49D4-B541-00A86DDEA55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64" name="Shape 4">
          <a:extLst>
            <a:ext uri="{FF2B5EF4-FFF2-40B4-BE49-F238E27FC236}">
              <a16:creationId xmlns:a16="http://schemas.microsoft.com/office/drawing/2014/main" id="{FCE8F75B-CB4C-49B2-B956-3715D0D9202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65" name="Shape 4">
          <a:extLst>
            <a:ext uri="{FF2B5EF4-FFF2-40B4-BE49-F238E27FC236}">
              <a16:creationId xmlns:a16="http://schemas.microsoft.com/office/drawing/2014/main" id="{AAFED026-C487-41FA-A1FE-8D5DA1A0FA2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66" name="Shape 4">
          <a:extLst>
            <a:ext uri="{FF2B5EF4-FFF2-40B4-BE49-F238E27FC236}">
              <a16:creationId xmlns:a16="http://schemas.microsoft.com/office/drawing/2014/main" id="{7DF89EEE-9464-442F-90EE-9B77B96E5AA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67" name="Shape 4">
          <a:extLst>
            <a:ext uri="{FF2B5EF4-FFF2-40B4-BE49-F238E27FC236}">
              <a16:creationId xmlns:a16="http://schemas.microsoft.com/office/drawing/2014/main" id="{AB7E1EA8-350E-49B0-A93A-3AEA0CC45CD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68" name="Shape 4">
          <a:extLst>
            <a:ext uri="{FF2B5EF4-FFF2-40B4-BE49-F238E27FC236}">
              <a16:creationId xmlns:a16="http://schemas.microsoft.com/office/drawing/2014/main" id="{EDDEFB53-C401-46E2-AE19-B55268FBF00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69" name="Shape 4">
          <a:extLst>
            <a:ext uri="{FF2B5EF4-FFF2-40B4-BE49-F238E27FC236}">
              <a16:creationId xmlns:a16="http://schemas.microsoft.com/office/drawing/2014/main" id="{3047BE25-0286-4F59-B5F8-5C7157305FF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70" name="Shape 4">
          <a:extLst>
            <a:ext uri="{FF2B5EF4-FFF2-40B4-BE49-F238E27FC236}">
              <a16:creationId xmlns:a16="http://schemas.microsoft.com/office/drawing/2014/main" id="{18D88A48-C98E-44C2-A7E4-9C0BA948F39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71" name="Shape 4">
          <a:extLst>
            <a:ext uri="{FF2B5EF4-FFF2-40B4-BE49-F238E27FC236}">
              <a16:creationId xmlns:a16="http://schemas.microsoft.com/office/drawing/2014/main" id="{5E6A2863-E151-4C71-A667-52A6645AD59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72" name="Shape 4">
          <a:extLst>
            <a:ext uri="{FF2B5EF4-FFF2-40B4-BE49-F238E27FC236}">
              <a16:creationId xmlns:a16="http://schemas.microsoft.com/office/drawing/2014/main" id="{27655DA8-C89A-4B12-9AB4-5FBC92D65C6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73" name="Shape 4">
          <a:extLst>
            <a:ext uri="{FF2B5EF4-FFF2-40B4-BE49-F238E27FC236}">
              <a16:creationId xmlns:a16="http://schemas.microsoft.com/office/drawing/2014/main" id="{97CD6B9F-760B-4164-996E-C89353D5B24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74" name="Shape 4">
          <a:extLst>
            <a:ext uri="{FF2B5EF4-FFF2-40B4-BE49-F238E27FC236}">
              <a16:creationId xmlns:a16="http://schemas.microsoft.com/office/drawing/2014/main" id="{D2FB397E-6B52-4B65-BCC8-2452E8DCD29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75" name="Shape 4">
          <a:extLst>
            <a:ext uri="{FF2B5EF4-FFF2-40B4-BE49-F238E27FC236}">
              <a16:creationId xmlns:a16="http://schemas.microsoft.com/office/drawing/2014/main" id="{11882E2C-8E39-4BF8-8CF0-588F1A83128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76" name="Shape 4">
          <a:extLst>
            <a:ext uri="{FF2B5EF4-FFF2-40B4-BE49-F238E27FC236}">
              <a16:creationId xmlns:a16="http://schemas.microsoft.com/office/drawing/2014/main" id="{7C807575-DB12-4A69-B93D-A0F7024BDC7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77" name="Shape 4">
          <a:extLst>
            <a:ext uri="{FF2B5EF4-FFF2-40B4-BE49-F238E27FC236}">
              <a16:creationId xmlns:a16="http://schemas.microsoft.com/office/drawing/2014/main" id="{E304D4D5-B8C0-46D4-95CB-524E1256EBD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78" name="Shape 4">
          <a:extLst>
            <a:ext uri="{FF2B5EF4-FFF2-40B4-BE49-F238E27FC236}">
              <a16:creationId xmlns:a16="http://schemas.microsoft.com/office/drawing/2014/main" id="{91DAD17C-8556-4A6B-AC97-AB81F5E8200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79" name="Shape 4">
          <a:extLst>
            <a:ext uri="{FF2B5EF4-FFF2-40B4-BE49-F238E27FC236}">
              <a16:creationId xmlns:a16="http://schemas.microsoft.com/office/drawing/2014/main" id="{520EB0B1-8477-4B5E-A732-7B098362B86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80" name="Shape 4">
          <a:extLst>
            <a:ext uri="{FF2B5EF4-FFF2-40B4-BE49-F238E27FC236}">
              <a16:creationId xmlns:a16="http://schemas.microsoft.com/office/drawing/2014/main" id="{1A148676-3018-4C57-86C1-BA75E33547A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81" name="Shape 4">
          <a:extLst>
            <a:ext uri="{FF2B5EF4-FFF2-40B4-BE49-F238E27FC236}">
              <a16:creationId xmlns:a16="http://schemas.microsoft.com/office/drawing/2014/main" id="{D81CF4E1-D80D-42B7-A28B-08C721409AE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82" name="Shape 4">
          <a:extLst>
            <a:ext uri="{FF2B5EF4-FFF2-40B4-BE49-F238E27FC236}">
              <a16:creationId xmlns:a16="http://schemas.microsoft.com/office/drawing/2014/main" id="{ABC2946D-B1E4-4ED7-A2FE-CCD8CEA4C25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83" name="Shape 4">
          <a:extLst>
            <a:ext uri="{FF2B5EF4-FFF2-40B4-BE49-F238E27FC236}">
              <a16:creationId xmlns:a16="http://schemas.microsoft.com/office/drawing/2014/main" id="{EC0282D3-7AEB-4C7A-90C8-38CA0FE467B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84" name="Shape 4">
          <a:extLst>
            <a:ext uri="{FF2B5EF4-FFF2-40B4-BE49-F238E27FC236}">
              <a16:creationId xmlns:a16="http://schemas.microsoft.com/office/drawing/2014/main" id="{20C041D9-B23F-4DFF-AC11-750E7FBD674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85" name="Shape 4">
          <a:extLst>
            <a:ext uri="{FF2B5EF4-FFF2-40B4-BE49-F238E27FC236}">
              <a16:creationId xmlns:a16="http://schemas.microsoft.com/office/drawing/2014/main" id="{66C0583B-57BF-461D-8BE1-E9719BD30D6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86" name="Shape 4">
          <a:extLst>
            <a:ext uri="{FF2B5EF4-FFF2-40B4-BE49-F238E27FC236}">
              <a16:creationId xmlns:a16="http://schemas.microsoft.com/office/drawing/2014/main" id="{B34A3339-F501-460D-A4F3-84853A52BD8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87" name="Shape 4">
          <a:extLst>
            <a:ext uri="{FF2B5EF4-FFF2-40B4-BE49-F238E27FC236}">
              <a16:creationId xmlns:a16="http://schemas.microsoft.com/office/drawing/2014/main" id="{1E6940AB-7274-45CB-9CB0-CC24C834758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88" name="Shape 4">
          <a:extLst>
            <a:ext uri="{FF2B5EF4-FFF2-40B4-BE49-F238E27FC236}">
              <a16:creationId xmlns:a16="http://schemas.microsoft.com/office/drawing/2014/main" id="{E24B07CE-30C0-46F3-94AD-A6AE960AE6B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89" name="Shape 4">
          <a:extLst>
            <a:ext uri="{FF2B5EF4-FFF2-40B4-BE49-F238E27FC236}">
              <a16:creationId xmlns:a16="http://schemas.microsoft.com/office/drawing/2014/main" id="{A37495A1-FE84-4BEA-B555-70DA6DBFCDB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90" name="Shape 4">
          <a:extLst>
            <a:ext uri="{FF2B5EF4-FFF2-40B4-BE49-F238E27FC236}">
              <a16:creationId xmlns:a16="http://schemas.microsoft.com/office/drawing/2014/main" id="{19D38423-E1FE-4FAD-9387-B1F1BB6B553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91" name="Shape 4">
          <a:extLst>
            <a:ext uri="{FF2B5EF4-FFF2-40B4-BE49-F238E27FC236}">
              <a16:creationId xmlns:a16="http://schemas.microsoft.com/office/drawing/2014/main" id="{8E614B21-945B-4ADE-8A26-4D8EE521530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92" name="Shape 4">
          <a:extLst>
            <a:ext uri="{FF2B5EF4-FFF2-40B4-BE49-F238E27FC236}">
              <a16:creationId xmlns:a16="http://schemas.microsoft.com/office/drawing/2014/main" id="{E435E0D4-43E8-48F8-9652-75588C0ACD7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93" name="Shape 4">
          <a:extLst>
            <a:ext uri="{FF2B5EF4-FFF2-40B4-BE49-F238E27FC236}">
              <a16:creationId xmlns:a16="http://schemas.microsoft.com/office/drawing/2014/main" id="{A5D69CCF-70B1-4547-9BDF-A04DCDCB068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94" name="Shape 4">
          <a:extLst>
            <a:ext uri="{FF2B5EF4-FFF2-40B4-BE49-F238E27FC236}">
              <a16:creationId xmlns:a16="http://schemas.microsoft.com/office/drawing/2014/main" id="{2901A8F7-1841-42A9-BB1C-32CF583CD24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95" name="Shape 4">
          <a:extLst>
            <a:ext uri="{FF2B5EF4-FFF2-40B4-BE49-F238E27FC236}">
              <a16:creationId xmlns:a16="http://schemas.microsoft.com/office/drawing/2014/main" id="{D61448FA-5F16-4EF4-8907-B3DF3BB829F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96" name="Shape 4">
          <a:extLst>
            <a:ext uri="{FF2B5EF4-FFF2-40B4-BE49-F238E27FC236}">
              <a16:creationId xmlns:a16="http://schemas.microsoft.com/office/drawing/2014/main" id="{88E2A08C-43BC-40CF-ACF1-D7ECF4FC416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97" name="Shape 4">
          <a:extLst>
            <a:ext uri="{FF2B5EF4-FFF2-40B4-BE49-F238E27FC236}">
              <a16:creationId xmlns:a16="http://schemas.microsoft.com/office/drawing/2014/main" id="{8B4AD8F1-4303-42C4-A419-6515F1217CD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98" name="Shape 4">
          <a:extLst>
            <a:ext uri="{FF2B5EF4-FFF2-40B4-BE49-F238E27FC236}">
              <a16:creationId xmlns:a16="http://schemas.microsoft.com/office/drawing/2014/main" id="{4F73784E-63A5-42C2-8E06-2BA36E2B687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599" name="Shape 4">
          <a:extLst>
            <a:ext uri="{FF2B5EF4-FFF2-40B4-BE49-F238E27FC236}">
              <a16:creationId xmlns:a16="http://schemas.microsoft.com/office/drawing/2014/main" id="{05FD6F7C-2962-4AB1-9454-E4E7530C9EE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00" name="Shape 4">
          <a:extLst>
            <a:ext uri="{FF2B5EF4-FFF2-40B4-BE49-F238E27FC236}">
              <a16:creationId xmlns:a16="http://schemas.microsoft.com/office/drawing/2014/main" id="{4298ECCF-FF93-4F40-BC7F-374668C4069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01" name="Shape 4">
          <a:extLst>
            <a:ext uri="{FF2B5EF4-FFF2-40B4-BE49-F238E27FC236}">
              <a16:creationId xmlns:a16="http://schemas.microsoft.com/office/drawing/2014/main" id="{3ED311A8-B0C0-4D4D-A67F-5E40E711F9E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02" name="Shape 4">
          <a:extLst>
            <a:ext uri="{FF2B5EF4-FFF2-40B4-BE49-F238E27FC236}">
              <a16:creationId xmlns:a16="http://schemas.microsoft.com/office/drawing/2014/main" id="{DCA72143-37B8-4B84-8B89-DB8711CDDCE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03" name="Shape 4">
          <a:extLst>
            <a:ext uri="{FF2B5EF4-FFF2-40B4-BE49-F238E27FC236}">
              <a16:creationId xmlns:a16="http://schemas.microsoft.com/office/drawing/2014/main" id="{099B4E3A-89F8-4B5B-857F-65E547967D4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04" name="Shape 4">
          <a:extLst>
            <a:ext uri="{FF2B5EF4-FFF2-40B4-BE49-F238E27FC236}">
              <a16:creationId xmlns:a16="http://schemas.microsoft.com/office/drawing/2014/main" id="{D4406200-1162-429D-989D-52781861F52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05" name="Shape 4">
          <a:extLst>
            <a:ext uri="{FF2B5EF4-FFF2-40B4-BE49-F238E27FC236}">
              <a16:creationId xmlns:a16="http://schemas.microsoft.com/office/drawing/2014/main" id="{D91A2D47-8A44-47B7-949F-62E98A50632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06" name="Shape 4">
          <a:extLst>
            <a:ext uri="{FF2B5EF4-FFF2-40B4-BE49-F238E27FC236}">
              <a16:creationId xmlns:a16="http://schemas.microsoft.com/office/drawing/2014/main" id="{A9386A7E-A755-4E43-9CFE-256B09097F2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07" name="Shape 4">
          <a:extLst>
            <a:ext uri="{FF2B5EF4-FFF2-40B4-BE49-F238E27FC236}">
              <a16:creationId xmlns:a16="http://schemas.microsoft.com/office/drawing/2014/main" id="{4DCA7CFC-3225-4172-9AEC-8793580DA4E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08" name="Shape 4">
          <a:extLst>
            <a:ext uri="{FF2B5EF4-FFF2-40B4-BE49-F238E27FC236}">
              <a16:creationId xmlns:a16="http://schemas.microsoft.com/office/drawing/2014/main" id="{5B8F2627-9CA9-411E-A9CE-53AD5B6F593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09" name="Shape 4">
          <a:extLst>
            <a:ext uri="{FF2B5EF4-FFF2-40B4-BE49-F238E27FC236}">
              <a16:creationId xmlns:a16="http://schemas.microsoft.com/office/drawing/2014/main" id="{5AA677D2-B601-4B07-9AFC-21B42BE6602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10" name="Shape 4">
          <a:extLst>
            <a:ext uri="{FF2B5EF4-FFF2-40B4-BE49-F238E27FC236}">
              <a16:creationId xmlns:a16="http://schemas.microsoft.com/office/drawing/2014/main" id="{48BEAE2D-5595-4DCD-9642-D7D0EB48E4A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11" name="Shape 4">
          <a:extLst>
            <a:ext uri="{FF2B5EF4-FFF2-40B4-BE49-F238E27FC236}">
              <a16:creationId xmlns:a16="http://schemas.microsoft.com/office/drawing/2014/main" id="{13B59426-70C0-4CC2-9421-38CD56538FD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12" name="Shape 4">
          <a:extLst>
            <a:ext uri="{FF2B5EF4-FFF2-40B4-BE49-F238E27FC236}">
              <a16:creationId xmlns:a16="http://schemas.microsoft.com/office/drawing/2014/main" id="{15293549-92F5-4992-9A5C-F072125B802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13" name="Shape 4">
          <a:extLst>
            <a:ext uri="{FF2B5EF4-FFF2-40B4-BE49-F238E27FC236}">
              <a16:creationId xmlns:a16="http://schemas.microsoft.com/office/drawing/2014/main" id="{5B4970D6-ED7C-4C9D-AE25-AA19DC2BAD9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14" name="Shape 4">
          <a:extLst>
            <a:ext uri="{FF2B5EF4-FFF2-40B4-BE49-F238E27FC236}">
              <a16:creationId xmlns:a16="http://schemas.microsoft.com/office/drawing/2014/main" id="{82733CEE-D02E-4C87-B59F-B0B01862406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15" name="Shape 4">
          <a:extLst>
            <a:ext uri="{FF2B5EF4-FFF2-40B4-BE49-F238E27FC236}">
              <a16:creationId xmlns:a16="http://schemas.microsoft.com/office/drawing/2014/main" id="{73778AB3-9D04-41CE-92E2-4217AF613A8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16" name="Shape 4">
          <a:extLst>
            <a:ext uri="{FF2B5EF4-FFF2-40B4-BE49-F238E27FC236}">
              <a16:creationId xmlns:a16="http://schemas.microsoft.com/office/drawing/2014/main" id="{F61EB707-CD1F-43BD-BAF5-623020A1632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17" name="Shape 4">
          <a:extLst>
            <a:ext uri="{FF2B5EF4-FFF2-40B4-BE49-F238E27FC236}">
              <a16:creationId xmlns:a16="http://schemas.microsoft.com/office/drawing/2014/main" id="{D83E3E78-D44F-4C17-B05D-795F8F603B2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18" name="Shape 4">
          <a:extLst>
            <a:ext uri="{FF2B5EF4-FFF2-40B4-BE49-F238E27FC236}">
              <a16:creationId xmlns:a16="http://schemas.microsoft.com/office/drawing/2014/main" id="{BBC5151B-5F25-4C82-8B3E-9BC22D3B9BD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19" name="Shape 4">
          <a:extLst>
            <a:ext uri="{FF2B5EF4-FFF2-40B4-BE49-F238E27FC236}">
              <a16:creationId xmlns:a16="http://schemas.microsoft.com/office/drawing/2014/main" id="{DDE3BF5A-65EA-408D-9198-F0226E33A16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20" name="Shape 4">
          <a:extLst>
            <a:ext uri="{FF2B5EF4-FFF2-40B4-BE49-F238E27FC236}">
              <a16:creationId xmlns:a16="http://schemas.microsoft.com/office/drawing/2014/main" id="{57D46400-99B7-4B8B-A7C9-05E994771D3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21" name="Shape 4">
          <a:extLst>
            <a:ext uri="{FF2B5EF4-FFF2-40B4-BE49-F238E27FC236}">
              <a16:creationId xmlns:a16="http://schemas.microsoft.com/office/drawing/2014/main" id="{D477635E-9E2F-48DA-93A3-53F28EC54A8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22" name="Shape 4">
          <a:extLst>
            <a:ext uri="{FF2B5EF4-FFF2-40B4-BE49-F238E27FC236}">
              <a16:creationId xmlns:a16="http://schemas.microsoft.com/office/drawing/2014/main" id="{9118A2BA-5907-4FA5-B9D2-ED06CCA070B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23" name="Shape 4">
          <a:extLst>
            <a:ext uri="{FF2B5EF4-FFF2-40B4-BE49-F238E27FC236}">
              <a16:creationId xmlns:a16="http://schemas.microsoft.com/office/drawing/2014/main" id="{6E9A0D03-0C67-499B-BF0C-2169A671D83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24" name="Shape 4">
          <a:extLst>
            <a:ext uri="{FF2B5EF4-FFF2-40B4-BE49-F238E27FC236}">
              <a16:creationId xmlns:a16="http://schemas.microsoft.com/office/drawing/2014/main" id="{E7B1A878-3D0D-4A54-A61F-6DD06BBD217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25" name="Shape 4">
          <a:extLst>
            <a:ext uri="{FF2B5EF4-FFF2-40B4-BE49-F238E27FC236}">
              <a16:creationId xmlns:a16="http://schemas.microsoft.com/office/drawing/2014/main" id="{C7EED374-0C84-4748-8BE6-B5EEC6C2A07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26" name="Shape 4">
          <a:extLst>
            <a:ext uri="{FF2B5EF4-FFF2-40B4-BE49-F238E27FC236}">
              <a16:creationId xmlns:a16="http://schemas.microsoft.com/office/drawing/2014/main" id="{7695AE63-44F5-4094-BF12-0CAD05115D9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27" name="Shape 4">
          <a:extLst>
            <a:ext uri="{FF2B5EF4-FFF2-40B4-BE49-F238E27FC236}">
              <a16:creationId xmlns:a16="http://schemas.microsoft.com/office/drawing/2014/main" id="{0FB5A2C8-5EF7-4CED-AE65-0ABF3564CBD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28" name="Shape 4">
          <a:extLst>
            <a:ext uri="{FF2B5EF4-FFF2-40B4-BE49-F238E27FC236}">
              <a16:creationId xmlns:a16="http://schemas.microsoft.com/office/drawing/2014/main" id="{10A27B25-07EE-418C-8833-C8EAFAB2A75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29" name="Shape 4">
          <a:extLst>
            <a:ext uri="{FF2B5EF4-FFF2-40B4-BE49-F238E27FC236}">
              <a16:creationId xmlns:a16="http://schemas.microsoft.com/office/drawing/2014/main" id="{6B2BA134-C60C-45A9-B283-553F185EC8D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30" name="Shape 4">
          <a:extLst>
            <a:ext uri="{FF2B5EF4-FFF2-40B4-BE49-F238E27FC236}">
              <a16:creationId xmlns:a16="http://schemas.microsoft.com/office/drawing/2014/main" id="{A5DEA65B-D57F-4603-8587-823F0D16918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31" name="Shape 4">
          <a:extLst>
            <a:ext uri="{FF2B5EF4-FFF2-40B4-BE49-F238E27FC236}">
              <a16:creationId xmlns:a16="http://schemas.microsoft.com/office/drawing/2014/main" id="{CC32D525-0BD5-4CE8-8C74-5024DCA435D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32" name="Shape 4">
          <a:extLst>
            <a:ext uri="{FF2B5EF4-FFF2-40B4-BE49-F238E27FC236}">
              <a16:creationId xmlns:a16="http://schemas.microsoft.com/office/drawing/2014/main" id="{0C39BC82-AB82-4495-BD7C-93278E77758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33" name="Shape 4">
          <a:extLst>
            <a:ext uri="{FF2B5EF4-FFF2-40B4-BE49-F238E27FC236}">
              <a16:creationId xmlns:a16="http://schemas.microsoft.com/office/drawing/2014/main" id="{271B886D-31A7-4710-8222-89C13E7B050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34" name="Shape 4">
          <a:extLst>
            <a:ext uri="{FF2B5EF4-FFF2-40B4-BE49-F238E27FC236}">
              <a16:creationId xmlns:a16="http://schemas.microsoft.com/office/drawing/2014/main" id="{460E9248-4ED5-4FB3-BB83-DB994AF9B67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35" name="Shape 4">
          <a:extLst>
            <a:ext uri="{FF2B5EF4-FFF2-40B4-BE49-F238E27FC236}">
              <a16:creationId xmlns:a16="http://schemas.microsoft.com/office/drawing/2014/main" id="{CC3125A7-ED7F-4CC0-9E69-2D122DE0307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36" name="Shape 4">
          <a:extLst>
            <a:ext uri="{FF2B5EF4-FFF2-40B4-BE49-F238E27FC236}">
              <a16:creationId xmlns:a16="http://schemas.microsoft.com/office/drawing/2014/main" id="{ACAA845A-F351-41BE-B5C0-F3515A1F843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37" name="Shape 4">
          <a:extLst>
            <a:ext uri="{FF2B5EF4-FFF2-40B4-BE49-F238E27FC236}">
              <a16:creationId xmlns:a16="http://schemas.microsoft.com/office/drawing/2014/main" id="{3D39E43E-BFE6-40D7-A541-599C322D834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38" name="Shape 4">
          <a:extLst>
            <a:ext uri="{FF2B5EF4-FFF2-40B4-BE49-F238E27FC236}">
              <a16:creationId xmlns:a16="http://schemas.microsoft.com/office/drawing/2014/main" id="{90A24F3E-99F0-434A-83C2-3C0F4A885CD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39" name="Shape 4">
          <a:extLst>
            <a:ext uri="{FF2B5EF4-FFF2-40B4-BE49-F238E27FC236}">
              <a16:creationId xmlns:a16="http://schemas.microsoft.com/office/drawing/2014/main" id="{5888E42A-6162-434D-98F5-FFFABBE938F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40" name="Shape 4">
          <a:extLst>
            <a:ext uri="{FF2B5EF4-FFF2-40B4-BE49-F238E27FC236}">
              <a16:creationId xmlns:a16="http://schemas.microsoft.com/office/drawing/2014/main" id="{7DDC1A67-5184-4F25-A723-1025FD7D8F8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41" name="Shape 4">
          <a:extLst>
            <a:ext uri="{FF2B5EF4-FFF2-40B4-BE49-F238E27FC236}">
              <a16:creationId xmlns:a16="http://schemas.microsoft.com/office/drawing/2014/main" id="{5280A23A-4E6C-4E8E-8D29-D0440E8D5DE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42" name="Shape 4">
          <a:extLst>
            <a:ext uri="{FF2B5EF4-FFF2-40B4-BE49-F238E27FC236}">
              <a16:creationId xmlns:a16="http://schemas.microsoft.com/office/drawing/2014/main" id="{6F269C06-B116-413B-A657-B0FD0B8D5E5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43" name="Shape 4">
          <a:extLst>
            <a:ext uri="{FF2B5EF4-FFF2-40B4-BE49-F238E27FC236}">
              <a16:creationId xmlns:a16="http://schemas.microsoft.com/office/drawing/2014/main" id="{5D25CB76-9981-499F-9B53-4AD47877A53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44" name="Shape 4">
          <a:extLst>
            <a:ext uri="{FF2B5EF4-FFF2-40B4-BE49-F238E27FC236}">
              <a16:creationId xmlns:a16="http://schemas.microsoft.com/office/drawing/2014/main" id="{A492FA7D-4BB0-451C-A76B-2CB3C191747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45" name="Shape 4">
          <a:extLst>
            <a:ext uri="{FF2B5EF4-FFF2-40B4-BE49-F238E27FC236}">
              <a16:creationId xmlns:a16="http://schemas.microsoft.com/office/drawing/2014/main" id="{68CC0D33-100E-4687-ACD7-21E769C0315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46" name="Shape 4">
          <a:extLst>
            <a:ext uri="{FF2B5EF4-FFF2-40B4-BE49-F238E27FC236}">
              <a16:creationId xmlns:a16="http://schemas.microsoft.com/office/drawing/2014/main" id="{267ADB82-3DE9-420B-80D6-4AAEAABA4B6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47" name="Shape 4">
          <a:extLst>
            <a:ext uri="{FF2B5EF4-FFF2-40B4-BE49-F238E27FC236}">
              <a16:creationId xmlns:a16="http://schemas.microsoft.com/office/drawing/2014/main" id="{6AAAF806-34FF-49D0-A83B-116567EF62C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48" name="Shape 4">
          <a:extLst>
            <a:ext uri="{FF2B5EF4-FFF2-40B4-BE49-F238E27FC236}">
              <a16:creationId xmlns:a16="http://schemas.microsoft.com/office/drawing/2014/main" id="{EDE6C606-28E0-48EA-9F6E-279052C39CA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49" name="Shape 4">
          <a:extLst>
            <a:ext uri="{FF2B5EF4-FFF2-40B4-BE49-F238E27FC236}">
              <a16:creationId xmlns:a16="http://schemas.microsoft.com/office/drawing/2014/main" id="{750315ED-37BF-41D3-826A-2A5DAF9F1A2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50" name="Shape 4">
          <a:extLst>
            <a:ext uri="{FF2B5EF4-FFF2-40B4-BE49-F238E27FC236}">
              <a16:creationId xmlns:a16="http://schemas.microsoft.com/office/drawing/2014/main" id="{00276CB3-4F8B-44D9-A624-262BC404471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51" name="Shape 4">
          <a:extLst>
            <a:ext uri="{FF2B5EF4-FFF2-40B4-BE49-F238E27FC236}">
              <a16:creationId xmlns:a16="http://schemas.microsoft.com/office/drawing/2014/main" id="{20E861EF-930E-445B-87CA-F7F30CBC621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52" name="Shape 4">
          <a:extLst>
            <a:ext uri="{FF2B5EF4-FFF2-40B4-BE49-F238E27FC236}">
              <a16:creationId xmlns:a16="http://schemas.microsoft.com/office/drawing/2014/main" id="{898C063F-F774-448C-BB5F-2A3884BB324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53" name="Shape 4">
          <a:extLst>
            <a:ext uri="{FF2B5EF4-FFF2-40B4-BE49-F238E27FC236}">
              <a16:creationId xmlns:a16="http://schemas.microsoft.com/office/drawing/2014/main" id="{95DBB590-DCCE-4276-968B-87165F22422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54" name="Shape 4">
          <a:extLst>
            <a:ext uri="{FF2B5EF4-FFF2-40B4-BE49-F238E27FC236}">
              <a16:creationId xmlns:a16="http://schemas.microsoft.com/office/drawing/2014/main" id="{855E30C0-05F2-4E1A-9FD4-4FE8E507DEE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55" name="Shape 4">
          <a:extLst>
            <a:ext uri="{FF2B5EF4-FFF2-40B4-BE49-F238E27FC236}">
              <a16:creationId xmlns:a16="http://schemas.microsoft.com/office/drawing/2014/main" id="{9DFD04C0-C350-4BE9-A2FD-40BB7310A10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56" name="Shape 4">
          <a:extLst>
            <a:ext uri="{FF2B5EF4-FFF2-40B4-BE49-F238E27FC236}">
              <a16:creationId xmlns:a16="http://schemas.microsoft.com/office/drawing/2014/main" id="{A9588851-CACA-4F65-B297-86A8223C917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57" name="Shape 4">
          <a:extLst>
            <a:ext uri="{FF2B5EF4-FFF2-40B4-BE49-F238E27FC236}">
              <a16:creationId xmlns:a16="http://schemas.microsoft.com/office/drawing/2014/main" id="{2003BF2F-0E50-4128-9174-476C9331B30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58" name="Shape 4">
          <a:extLst>
            <a:ext uri="{FF2B5EF4-FFF2-40B4-BE49-F238E27FC236}">
              <a16:creationId xmlns:a16="http://schemas.microsoft.com/office/drawing/2014/main" id="{5347CDDF-98A2-4D5B-B57B-49049056DC0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59" name="Shape 4">
          <a:extLst>
            <a:ext uri="{FF2B5EF4-FFF2-40B4-BE49-F238E27FC236}">
              <a16:creationId xmlns:a16="http://schemas.microsoft.com/office/drawing/2014/main" id="{22C513A2-4AF1-4114-8EB3-20C97A4D101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60" name="Shape 4">
          <a:extLst>
            <a:ext uri="{FF2B5EF4-FFF2-40B4-BE49-F238E27FC236}">
              <a16:creationId xmlns:a16="http://schemas.microsoft.com/office/drawing/2014/main" id="{2603F1F4-1C5B-4B01-B0DD-FFFE7FDEDA7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61" name="Shape 4">
          <a:extLst>
            <a:ext uri="{FF2B5EF4-FFF2-40B4-BE49-F238E27FC236}">
              <a16:creationId xmlns:a16="http://schemas.microsoft.com/office/drawing/2014/main" id="{108FBAD9-841F-4E1A-B5A7-554928207AD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62" name="Shape 4">
          <a:extLst>
            <a:ext uri="{FF2B5EF4-FFF2-40B4-BE49-F238E27FC236}">
              <a16:creationId xmlns:a16="http://schemas.microsoft.com/office/drawing/2014/main" id="{49E5B05D-B8F3-4847-AA45-D13B3C85778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63" name="Shape 4">
          <a:extLst>
            <a:ext uri="{FF2B5EF4-FFF2-40B4-BE49-F238E27FC236}">
              <a16:creationId xmlns:a16="http://schemas.microsoft.com/office/drawing/2014/main" id="{3B361FCA-CCF2-45B0-87AD-9E1E1D7BF9C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64" name="Shape 4">
          <a:extLst>
            <a:ext uri="{FF2B5EF4-FFF2-40B4-BE49-F238E27FC236}">
              <a16:creationId xmlns:a16="http://schemas.microsoft.com/office/drawing/2014/main" id="{E82E0041-D25A-4031-861A-CAAD144C4AE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65" name="Shape 4">
          <a:extLst>
            <a:ext uri="{FF2B5EF4-FFF2-40B4-BE49-F238E27FC236}">
              <a16:creationId xmlns:a16="http://schemas.microsoft.com/office/drawing/2014/main" id="{BE78729F-CA3F-41DD-ABB5-FB6B0D3D717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66" name="Shape 4">
          <a:extLst>
            <a:ext uri="{FF2B5EF4-FFF2-40B4-BE49-F238E27FC236}">
              <a16:creationId xmlns:a16="http://schemas.microsoft.com/office/drawing/2014/main" id="{8425B59F-DBE1-4E26-87F5-B357C18C8B1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67" name="Shape 4">
          <a:extLst>
            <a:ext uri="{FF2B5EF4-FFF2-40B4-BE49-F238E27FC236}">
              <a16:creationId xmlns:a16="http://schemas.microsoft.com/office/drawing/2014/main" id="{961B4E43-AF92-412C-A138-946DADAB531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68" name="Shape 4">
          <a:extLst>
            <a:ext uri="{FF2B5EF4-FFF2-40B4-BE49-F238E27FC236}">
              <a16:creationId xmlns:a16="http://schemas.microsoft.com/office/drawing/2014/main" id="{8D685FB9-83E2-4E71-8266-FF30BF900DD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69" name="Shape 4">
          <a:extLst>
            <a:ext uri="{FF2B5EF4-FFF2-40B4-BE49-F238E27FC236}">
              <a16:creationId xmlns:a16="http://schemas.microsoft.com/office/drawing/2014/main" id="{5B59355E-A432-4CFB-89A4-21043B9D734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70" name="Shape 4">
          <a:extLst>
            <a:ext uri="{FF2B5EF4-FFF2-40B4-BE49-F238E27FC236}">
              <a16:creationId xmlns:a16="http://schemas.microsoft.com/office/drawing/2014/main" id="{283A2494-A06F-4285-9FC7-36286CB5856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71" name="Shape 4">
          <a:extLst>
            <a:ext uri="{FF2B5EF4-FFF2-40B4-BE49-F238E27FC236}">
              <a16:creationId xmlns:a16="http://schemas.microsoft.com/office/drawing/2014/main" id="{94242F7A-4F7E-471A-B795-4D1F18EF89A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72" name="Shape 4">
          <a:extLst>
            <a:ext uri="{FF2B5EF4-FFF2-40B4-BE49-F238E27FC236}">
              <a16:creationId xmlns:a16="http://schemas.microsoft.com/office/drawing/2014/main" id="{1FA6E3D3-A97C-4040-83CC-54155710F72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73" name="Shape 4">
          <a:extLst>
            <a:ext uri="{FF2B5EF4-FFF2-40B4-BE49-F238E27FC236}">
              <a16:creationId xmlns:a16="http://schemas.microsoft.com/office/drawing/2014/main" id="{0C41C396-25C2-472C-9969-9E449E0FB3B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74" name="Shape 4">
          <a:extLst>
            <a:ext uri="{FF2B5EF4-FFF2-40B4-BE49-F238E27FC236}">
              <a16:creationId xmlns:a16="http://schemas.microsoft.com/office/drawing/2014/main" id="{B3387C19-6A15-408F-BB08-151F06D8034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75" name="Shape 4">
          <a:extLst>
            <a:ext uri="{FF2B5EF4-FFF2-40B4-BE49-F238E27FC236}">
              <a16:creationId xmlns:a16="http://schemas.microsoft.com/office/drawing/2014/main" id="{FDBABF3B-F3A0-4231-AF92-7E535BC9772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76" name="Shape 4">
          <a:extLst>
            <a:ext uri="{FF2B5EF4-FFF2-40B4-BE49-F238E27FC236}">
              <a16:creationId xmlns:a16="http://schemas.microsoft.com/office/drawing/2014/main" id="{6FDCC497-0F3B-450C-87B1-49B323C3027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77" name="Shape 4">
          <a:extLst>
            <a:ext uri="{FF2B5EF4-FFF2-40B4-BE49-F238E27FC236}">
              <a16:creationId xmlns:a16="http://schemas.microsoft.com/office/drawing/2014/main" id="{99E017DD-13B9-4636-B69E-F647EA753CC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78" name="Shape 4">
          <a:extLst>
            <a:ext uri="{FF2B5EF4-FFF2-40B4-BE49-F238E27FC236}">
              <a16:creationId xmlns:a16="http://schemas.microsoft.com/office/drawing/2014/main" id="{73346749-2051-4BBE-92A3-8FE0875D53F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79" name="Shape 4">
          <a:extLst>
            <a:ext uri="{FF2B5EF4-FFF2-40B4-BE49-F238E27FC236}">
              <a16:creationId xmlns:a16="http://schemas.microsoft.com/office/drawing/2014/main" id="{678E8F02-A7A3-4846-9C12-42EA104287E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80" name="Shape 4">
          <a:extLst>
            <a:ext uri="{FF2B5EF4-FFF2-40B4-BE49-F238E27FC236}">
              <a16:creationId xmlns:a16="http://schemas.microsoft.com/office/drawing/2014/main" id="{2AF7A394-F3BA-4B68-9671-23572F1A116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81" name="Shape 4">
          <a:extLst>
            <a:ext uri="{FF2B5EF4-FFF2-40B4-BE49-F238E27FC236}">
              <a16:creationId xmlns:a16="http://schemas.microsoft.com/office/drawing/2014/main" id="{10243311-B5FA-4660-856B-C8FB710720D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82" name="Shape 4">
          <a:extLst>
            <a:ext uri="{FF2B5EF4-FFF2-40B4-BE49-F238E27FC236}">
              <a16:creationId xmlns:a16="http://schemas.microsoft.com/office/drawing/2014/main" id="{77A8E61D-FCC3-4890-B7F5-D2CAF060CD4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83" name="Shape 4">
          <a:extLst>
            <a:ext uri="{FF2B5EF4-FFF2-40B4-BE49-F238E27FC236}">
              <a16:creationId xmlns:a16="http://schemas.microsoft.com/office/drawing/2014/main" id="{6779F485-828A-4BFE-8067-5AF795E86D6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84" name="Shape 4">
          <a:extLst>
            <a:ext uri="{FF2B5EF4-FFF2-40B4-BE49-F238E27FC236}">
              <a16:creationId xmlns:a16="http://schemas.microsoft.com/office/drawing/2014/main" id="{3C031DE7-BCF8-4BC1-8D28-E979A32F6BB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85" name="Shape 4">
          <a:extLst>
            <a:ext uri="{FF2B5EF4-FFF2-40B4-BE49-F238E27FC236}">
              <a16:creationId xmlns:a16="http://schemas.microsoft.com/office/drawing/2014/main" id="{29160706-5F6E-48EB-8084-BC8378D8624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86" name="Shape 4">
          <a:extLst>
            <a:ext uri="{FF2B5EF4-FFF2-40B4-BE49-F238E27FC236}">
              <a16:creationId xmlns:a16="http://schemas.microsoft.com/office/drawing/2014/main" id="{29D190E5-AA7E-4FD6-A899-D794CC1AD03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87" name="Shape 4">
          <a:extLst>
            <a:ext uri="{FF2B5EF4-FFF2-40B4-BE49-F238E27FC236}">
              <a16:creationId xmlns:a16="http://schemas.microsoft.com/office/drawing/2014/main" id="{A5F9EF2F-4175-466F-AAC1-CBF79467533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88" name="Shape 4">
          <a:extLst>
            <a:ext uri="{FF2B5EF4-FFF2-40B4-BE49-F238E27FC236}">
              <a16:creationId xmlns:a16="http://schemas.microsoft.com/office/drawing/2014/main" id="{9925BBB2-5BF9-4CA0-9083-048F6A209F1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89" name="Shape 4">
          <a:extLst>
            <a:ext uri="{FF2B5EF4-FFF2-40B4-BE49-F238E27FC236}">
              <a16:creationId xmlns:a16="http://schemas.microsoft.com/office/drawing/2014/main" id="{7D1854FA-7521-4741-833E-29DE90F04DC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90" name="Shape 4">
          <a:extLst>
            <a:ext uri="{FF2B5EF4-FFF2-40B4-BE49-F238E27FC236}">
              <a16:creationId xmlns:a16="http://schemas.microsoft.com/office/drawing/2014/main" id="{658A0795-CC20-4C25-BC12-10E4258CCE5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91" name="Shape 4">
          <a:extLst>
            <a:ext uri="{FF2B5EF4-FFF2-40B4-BE49-F238E27FC236}">
              <a16:creationId xmlns:a16="http://schemas.microsoft.com/office/drawing/2014/main" id="{04E13C38-3552-4354-8265-E713BCBF68B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92" name="Shape 4">
          <a:extLst>
            <a:ext uri="{FF2B5EF4-FFF2-40B4-BE49-F238E27FC236}">
              <a16:creationId xmlns:a16="http://schemas.microsoft.com/office/drawing/2014/main" id="{7C359C35-8B78-4D06-B218-DF8841B2AFE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93" name="Shape 4">
          <a:extLst>
            <a:ext uri="{FF2B5EF4-FFF2-40B4-BE49-F238E27FC236}">
              <a16:creationId xmlns:a16="http://schemas.microsoft.com/office/drawing/2014/main" id="{85BFBA39-D887-4CFE-8F0B-B4EFA29BF55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94" name="Shape 4">
          <a:extLst>
            <a:ext uri="{FF2B5EF4-FFF2-40B4-BE49-F238E27FC236}">
              <a16:creationId xmlns:a16="http://schemas.microsoft.com/office/drawing/2014/main" id="{79A65F48-5767-4FD1-94D9-AB1C30E0E69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95" name="Shape 4">
          <a:extLst>
            <a:ext uri="{FF2B5EF4-FFF2-40B4-BE49-F238E27FC236}">
              <a16:creationId xmlns:a16="http://schemas.microsoft.com/office/drawing/2014/main" id="{37416DF0-88AB-49CE-B41A-394017287F7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96" name="Shape 4">
          <a:extLst>
            <a:ext uri="{FF2B5EF4-FFF2-40B4-BE49-F238E27FC236}">
              <a16:creationId xmlns:a16="http://schemas.microsoft.com/office/drawing/2014/main" id="{83F5993E-B0AC-44E5-BAFF-1551FC9358A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97" name="Shape 4">
          <a:extLst>
            <a:ext uri="{FF2B5EF4-FFF2-40B4-BE49-F238E27FC236}">
              <a16:creationId xmlns:a16="http://schemas.microsoft.com/office/drawing/2014/main" id="{430CCBD2-779D-416E-B4C2-24BFF17B113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98" name="Shape 4">
          <a:extLst>
            <a:ext uri="{FF2B5EF4-FFF2-40B4-BE49-F238E27FC236}">
              <a16:creationId xmlns:a16="http://schemas.microsoft.com/office/drawing/2014/main" id="{CE0FA333-40A7-4705-931E-287D028BF74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699" name="Shape 4">
          <a:extLst>
            <a:ext uri="{FF2B5EF4-FFF2-40B4-BE49-F238E27FC236}">
              <a16:creationId xmlns:a16="http://schemas.microsoft.com/office/drawing/2014/main" id="{B68541E2-8955-47F4-AB42-AD10210BD21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00" name="Shape 4">
          <a:extLst>
            <a:ext uri="{FF2B5EF4-FFF2-40B4-BE49-F238E27FC236}">
              <a16:creationId xmlns:a16="http://schemas.microsoft.com/office/drawing/2014/main" id="{3E5A0527-B431-4BBC-AE75-A10D26FF697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01" name="Shape 4">
          <a:extLst>
            <a:ext uri="{FF2B5EF4-FFF2-40B4-BE49-F238E27FC236}">
              <a16:creationId xmlns:a16="http://schemas.microsoft.com/office/drawing/2014/main" id="{703FD064-6C18-4BC8-A573-18B23277C2E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02" name="Shape 4">
          <a:extLst>
            <a:ext uri="{FF2B5EF4-FFF2-40B4-BE49-F238E27FC236}">
              <a16:creationId xmlns:a16="http://schemas.microsoft.com/office/drawing/2014/main" id="{60DA372C-CBEC-4651-8BC7-34E084AB9F2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03" name="Shape 4">
          <a:extLst>
            <a:ext uri="{FF2B5EF4-FFF2-40B4-BE49-F238E27FC236}">
              <a16:creationId xmlns:a16="http://schemas.microsoft.com/office/drawing/2014/main" id="{84D120B8-BE25-40DE-BB05-3A273A0B23D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04" name="Shape 4">
          <a:extLst>
            <a:ext uri="{FF2B5EF4-FFF2-40B4-BE49-F238E27FC236}">
              <a16:creationId xmlns:a16="http://schemas.microsoft.com/office/drawing/2014/main" id="{0AA9C911-B188-4B87-AD21-28FE31D7E57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05" name="Shape 4">
          <a:extLst>
            <a:ext uri="{FF2B5EF4-FFF2-40B4-BE49-F238E27FC236}">
              <a16:creationId xmlns:a16="http://schemas.microsoft.com/office/drawing/2014/main" id="{3F438C58-5CBA-4178-BFC5-5FDF16328C5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06" name="Shape 4">
          <a:extLst>
            <a:ext uri="{FF2B5EF4-FFF2-40B4-BE49-F238E27FC236}">
              <a16:creationId xmlns:a16="http://schemas.microsoft.com/office/drawing/2014/main" id="{26F07D63-27AA-4B66-8477-E0D94DE192F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07" name="Shape 4">
          <a:extLst>
            <a:ext uri="{FF2B5EF4-FFF2-40B4-BE49-F238E27FC236}">
              <a16:creationId xmlns:a16="http://schemas.microsoft.com/office/drawing/2014/main" id="{BA7A6089-905B-4494-BA70-58B6AD7CCC5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08" name="Shape 4">
          <a:extLst>
            <a:ext uri="{FF2B5EF4-FFF2-40B4-BE49-F238E27FC236}">
              <a16:creationId xmlns:a16="http://schemas.microsoft.com/office/drawing/2014/main" id="{2153AD6A-FDFF-4FF4-BE43-FFBBE03F05A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09" name="Shape 4">
          <a:extLst>
            <a:ext uri="{FF2B5EF4-FFF2-40B4-BE49-F238E27FC236}">
              <a16:creationId xmlns:a16="http://schemas.microsoft.com/office/drawing/2014/main" id="{ECB9102E-E2CF-44EF-9BBD-8BE65B647FA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10" name="Shape 4">
          <a:extLst>
            <a:ext uri="{FF2B5EF4-FFF2-40B4-BE49-F238E27FC236}">
              <a16:creationId xmlns:a16="http://schemas.microsoft.com/office/drawing/2014/main" id="{10B0EB97-60FC-4CDE-9DE9-24B43D82A63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11" name="Shape 4">
          <a:extLst>
            <a:ext uri="{FF2B5EF4-FFF2-40B4-BE49-F238E27FC236}">
              <a16:creationId xmlns:a16="http://schemas.microsoft.com/office/drawing/2014/main" id="{C77811DD-E1B3-4DDC-A57C-F7B9BAE12AC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12" name="Shape 4">
          <a:extLst>
            <a:ext uri="{FF2B5EF4-FFF2-40B4-BE49-F238E27FC236}">
              <a16:creationId xmlns:a16="http://schemas.microsoft.com/office/drawing/2014/main" id="{A506DF6B-EA21-495A-82DF-23F078A7CEF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13" name="Shape 4">
          <a:extLst>
            <a:ext uri="{FF2B5EF4-FFF2-40B4-BE49-F238E27FC236}">
              <a16:creationId xmlns:a16="http://schemas.microsoft.com/office/drawing/2014/main" id="{D41B60F5-9165-4E97-AC66-A0EE5573FA1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14" name="Shape 4">
          <a:extLst>
            <a:ext uri="{FF2B5EF4-FFF2-40B4-BE49-F238E27FC236}">
              <a16:creationId xmlns:a16="http://schemas.microsoft.com/office/drawing/2014/main" id="{FADBF9AF-45D3-4A4B-A54D-41F59594D52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15" name="Shape 4">
          <a:extLst>
            <a:ext uri="{FF2B5EF4-FFF2-40B4-BE49-F238E27FC236}">
              <a16:creationId xmlns:a16="http://schemas.microsoft.com/office/drawing/2014/main" id="{5D779845-298C-483F-9E08-DF2282035FB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16" name="Shape 4">
          <a:extLst>
            <a:ext uri="{FF2B5EF4-FFF2-40B4-BE49-F238E27FC236}">
              <a16:creationId xmlns:a16="http://schemas.microsoft.com/office/drawing/2014/main" id="{99AB8C30-D494-4D0B-BB5F-D6FCB8614D4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17" name="Shape 4">
          <a:extLst>
            <a:ext uri="{FF2B5EF4-FFF2-40B4-BE49-F238E27FC236}">
              <a16:creationId xmlns:a16="http://schemas.microsoft.com/office/drawing/2014/main" id="{51751380-6511-422A-8DDA-F5DFD7BE88A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18" name="Shape 4">
          <a:extLst>
            <a:ext uri="{FF2B5EF4-FFF2-40B4-BE49-F238E27FC236}">
              <a16:creationId xmlns:a16="http://schemas.microsoft.com/office/drawing/2014/main" id="{C690F30C-A381-4CDB-ABA8-C47CC815D98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19" name="Shape 4">
          <a:extLst>
            <a:ext uri="{FF2B5EF4-FFF2-40B4-BE49-F238E27FC236}">
              <a16:creationId xmlns:a16="http://schemas.microsoft.com/office/drawing/2014/main" id="{DA9A00BA-2D09-4CAA-A30A-61A95C3AA26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20" name="Shape 4">
          <a:extLst>
            <a:ext uri="{FF2B5EF4-FFF2-40B4-BE49-F238E27FC236}">
              <a16:creationId xmlns:a16="http://schemas.microsoft.com/office/drawing/2014/main" id="{D0E7F44D-0FEE-4481-98C4-3619F0D089D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21" name="Shape 4">
          <a:extLst>
            <a:ext uri="{FF2B5EF4-FFF2-40B4-BE49-F238E27FC236}">
              <a16:creationId xmlns:a16="http://schemas.microsoft.com/office/drawing/2014/main" id="{B6CD8DCA-8DA0-4FCD-99C9-664B381C35F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22" name="Shape 4">
          <a:extLst>
            <a:ext uri="{FF2B5EF4-FFF2-40B4-BE49-F238E27FC236}">
              <a16:creationId xmlns:a16="http://schemas.microsoft.com/office/drawing/2014/main" id="{1C05C132-EDFE-4A43-BFF9-32D062B1AFE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23" name="Shape 4">
          <a:extLst>
            <a:ext uri="{FF2B5EF4-FFF2-40B4-BE49-F238E27FC236}">
              <a16:creationId xmlns:a16="http://schemas.microsoft.com/office/drawing/2014/main" id="{8F93FA5F-9BFC-41CB-844B-B13AA750692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24" name="Shape 4">
          <a:extLst>
            <a:ext uri="{FF2B5EF4-FFF2-40B4-BE49-F238E27FC236}">
              <a16:creationId xmlns:a16="http://schemas.microsoft.com/office/drawing/2014/main" id="{CD20315D-7485-4CA1-889F-F3B2DD3B500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25" name="Shape 4">
          <a:extLst>
            <a:ext uri="{FF2B5EF4-FFF2-40B4-BE49-F238E27FC236}">
              <a16:creationId xmlns:a16="http://schemas.microsoft.com/office/drawing/2014/main" id="{2F8619BD-8D18-49D1-BDE1-06D716D0831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26" name="Shape 4">
          <a:extLst>
            <a:ext uri="{FF2B5EF4-FFF2-40B4-BE49-F238E27FC236}">
              <a16:creationId xmlns:a16="http://schemas.microsoft.com/office/drawing/2014/main" id="{68CA6048-9D4B-42FC-91F0-272F5F25C4F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27" name="Shape 4">
          <a:extLst>
            <a:ext uri="{FF2B5EF4-FFF2-40B4-BE49-F238E27FC236}">
              <a16:creationId xmlns:a16="http://schemas.microsoft.com/office/drawing/2014/main" id="{3C2E1500-DC7B-44BE-81F8-633F0224411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28" name="Shape 4">
          <a:extLst>
            <a:ext uri="{FF2B5EF4-FFF2-40B4-BE49-F238E27FC236}">
              <a16:creationId xmlns:a16="http://schemas.microsoft.com/office/drawing/2014/main" id="{FAA55734-C079-486F-9CC3-A92D172C954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29" name="Shape 4">
          <a:extLst>
            <a:ext uri="{FF2B5EF4-FFF2-40B4-BE49-F238E27FC236}">
              <a16:creationId xmlns:a16="http://schemas.microsoft.com/office/drawing/2014/main" id="{873A6D7A-3BF1-487B-9CBE-8191A95DFA5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30" name="Shape 4">
          <a:extLst>
            <a:ext uri="{FF2B5EF4-FFF2-40B4-BE49-F238E27FC236}">
              <a16:creationId xmlns:a16="http://schemas.microsoft.com/office/drawing/2014/main" id="{4D7A9C77-805A-4BAC-A3C5-844067A6846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31" name="Shape 4">
          <a:extLst>
            <a:ext uri="{FF2B5EF4-FFF2-40B4-BE49-F238E27FC236}">
              <a16:creationId xmlns:a16="http://schemas.microsoft.com/office/drawing/2014/main" id="{A5BDC00B-3393-4C93-B3CF-A2936F1192B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32" name="Shape 4">
          <a:extLst>
            <a:ext uri="{FF2B5EF4-FFF2-40B4-BE49-F238E27FC236}">
              <a16:creationId xmlns:a16="http://schemas.microsoft.com/office/drawing/2014/main" id="{6AE7315B-2953-4ED1-ADFA-6B186B70D62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33" name="Shape 4">
          <a:extLst>
            <a:ext uri="{FF2B5EF4-FFF2-40B4-BE49-F238E27FC236}">
              <a16:creationId xmlns:a16="http://schemas.microsoft.com/office/drawing/2014/main" id="{6CA2863E-31B9-404F-AD29-7DC46767346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34" name="Shape 4">
          <a:extLst>
            <a:ext uri="{FF2B5EF4-FFF2-40B4-BE49-F238E27FC236}">
              <a16:creationId xmlns:a16="http://schemas.microsoft.com/office/drawing/2014/main" id="{C0F7851E-4456-40A8-B209-D18AD75C43C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35" name="Shape 4">
          <a:extLst>
            <a:ext uri="{FF2B5EF4-FFF2-40B4-BE49-F238E27FC236}">
              <a16:creationId xmlns:a16="http://schemas.microsoft.com/office/drawing/2014/main" id="{ACAD71FF-8B38-42E4-A935-68D656755F0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36" name="Shape 4">
          <a:extLst>
            <a:ext uri="{FF2B5EF4-FFF2-40B4-BE49-F238E27FC236}">
              <a16:creationId xmlns:a16="http://schemas.microsoft.com/office/drawing/2014/main" id="{CBE67BC4-9F59-4D87-822C-EDD44F56E7B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37" name="Shape 4">
          <a:extLst>
            <a:ext uri="{FF2B5EF4-FFF2-40B4-BE49-F238E27FC236}">
              <a16:creationId xmlns:a16="http://schemas.microsoft.com/office/drawing/2014/main" id="{BDFB3342-1035-4F01-8260-0EBF4E416DB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38" name="Shape 4">
          <a:extLst>
            <a:ext uri="{FF2B5EF4-FFF2-40B4-BE49-F238E27FC236}">
              <a16:creationId xmlns:a16="http://schemas.microsoft.com/office/drawing/2014/main" id="{1DCC1B48-8B33-45F8-8C44-236308CE3DC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39" name="Shape 4">
          <a:extLst>
            <a:ext uri="{FF2B5EF4-FFF2-40B4-BE49-F238E27FC236}">
              <a16:creationId xmlns:a16="http://schemas.microsoft.com/office/drawing/2014/main" id="{EE97CD7B-58D8-46B1-A981-F35EECAF016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40" name="Shape 4">
          <a:extLst>
            <a:ext uri="{FF2B5EF4-FFF2-40B4-BE49-F238E27FC236}">
              <a16:creationId xmlns:a16="http://schemas.microsoft.com/office/drawing/2014/main" id="{F766CE50-C0C3-4C6B-8A56-DDA850141DA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41" name="Shape 4">
          <a:extLst>
            <a:ext uri="{FF2B5EF4-FFF2-40B4-BE49-F238E27FC236}">
              <a16:creationId xmlns:a16="http://schemas.microsoft.com/office/drawing/2014/main" id="{30BFFFC9-2CC8-4AA3-A0D5-05CA126819B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42" name="Shape 4">
          <a:extLst>
            <a:ext uri="{FF2B5EF4-FFF2-40B4-BE49-F238E27FC236}">
              <a16:creationId xmlns:a16="http://schemas.microsoft.com/office/drawing/2014/main" id="{ADA78994-550E-4C6A-9042-8F69EAB8E8E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43" name="Shape 4">
          <a:extLst>
            <a:ext uri="{FF2B5EF4-FFF2-40B4-BE49-F238E27FC236}">
              <a16:creationId xmlns:a16="http://schemas.microsoft.com/office/drawing/2014/main" id="{DCB371A8-D1E2-49D9-BFF8-B3CA52E5B06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44" name="Shape 4">
          <a:extLst>
            <a:ext uri="{FF2B5EF4-FFF2-40B4-BE49-F238E27FC236}">
              <a16:creationId xmlns:a16="http://schemas.microsoft.com/office/drawing/2014/main" id="{6520FB23-DD57-4964-A390-3D09135F210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45" name="Shape 4">
          <a:extLst>
            <a:ext uri="{FF2B5EF4-FFF2-40B4-BE49-F238E27FC236}">
              <a16:creationId xmlns:a16="http://schemas.microsoft.com/office/drawing/2014/main" id="{321D26D5-3570-495E-A9C5-78E20EEF9D3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46" name="Shape 4">
          <a:extLst>
            <a:ext uri="{FF2B5EF4-FFF2-40B4-BE49-F238E27FC236}">
              <a16:creationId xmlns:a16="http://schemas.microsoft.com/office/drawing/2014/main" id="{7C6EA05D-8D0A-4377-9EEF-E3938C08B43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47" name="Shape 4">
          <a:extLst>
            <a:ext uri="{FF2B5EF4-FFF2-40B4-BE49-F238E27FC236}">
              <a16:creationId xmlns:a16="http://schemas.microsoft.com/office/drawing/2014/main" id="{818DB877-7085-4992-8733-A8B12ABABF8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48" name="Shape 4">
          <a:extLst>
            <a:ext uri="{FF2B5EF4-FFF2-40B4-BE49-F238E27FC236}">
              <a16:creationId xmlns:a16="http://schemas.microsoft.com/office/drawing/2014/main" id="{9D6B164E-F454-420B-89C2-5600C91E6C5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49" name="Shape 4">
          <a:extLst>
            <a:ext uri="{FF2B5EF4-FFF2-40B4-BE49-F238E27FC236}">
              <a16:creationId xmlns:a16="http://schemas.microsoft.com/office/drawing/2014/main" id="{11E4DB84-F510-4556-B4EE-60468218C24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50" name="Shape 4">
          <a:extLst>
            <a:ext uri="{FF2B5EF4-FFF2-40B4-BE49-F238E27FC236}">
              <a16:creationId xmlns:a16="http://schemas.microsoft.com/office/drawing/2014/main" id="{D308B0AD-C8F7-4E6C-AB04-D8F98421315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51" name="Shape 4">
          <a:extLst>
            <a:ext uri="{FF2B5EF4-FFF2-40B4-BE49-F238E27FC236}">
              <a16:creationId xmlns:a16="http://schemas.microsoft.com/office/drawing/2014/main" id="{E07B2211-09BD-49E6-A350-AD17D56E5C0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52" name="Shape 4">
          <a:extLst>
            <a:ext uri="{FF2B5EF4-FFF2-40B4-BE49-F238E27FC236}">
              <a16:creationId xmlns:a16="http://schemas.microsoft.com/office/drawing/2014/main" id="{0116CD51-DB73-464D-B127-03D28D0B619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53" name="Shape 4">
          <a:extLst>
            <a:ext uri="{FF2B5EF4-FFF2-40B4-BE49-F238E27FC236}">
              <a16:creationId xmlns:a16="http://schemas.microsoft.com/office/drawing/2014/main" id="{9DC11385-9810-4D20-B50E-3F72F6EAD46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54" name="Shape 4">
          <a:extLst>
            <a:ext uri="{FF2B5EF4-FFF2-40B4-BE49-F238E27FC236}">
              <a16:creationId xmlns:a16="http://schemas.microsoft.com/office/drawing/2014/main" id="{560BAB17-0557-4B29-8A80-A4345DEE8E1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55" name="Shape 4">
          <a:extLst>
            <a:ext uri="{FF2B5EF4-FFF2-40B4-BE49-F238E27FC236}">
              <a16:creationId xmlns:a16="http://schemas.microsoft.com/office/drawing/2014/main" id="{08F3FF43-471D-48D5-8868-FE0837A9F40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56" name="Shape 4">
          <a:extLst>
            <a:ext uri="{FF2B5EF4-FFF2-40B4-BE49-F238E27FC236}">
              <a16:creationId xmlns:a16="http://schemas.microsoft.com/office/drawing/2014/main" id="{C4CFAAFA-A20A-4267-A649-DE750C791F0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57" name="Shape 4">
          <a:extLst>
            <a:ext uri="{FF2B5EF4-FFF2-40B4-BE49-F238E27FC236}">
              <a16:creationId xmlns:a16="http://schemas.microsoft.com/office/drawing/2014/main" id="{7DE2A798-3F8F-486E-8391-C040ED91FC9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58" name="Shape 4">
          <a:extLst>
            <a:ext uri="{FF2B5EF4-FFF2-40B4-BE49-F238E27FC236}">
              <a16:creationId xmlns:a16="http://schemas.microsoft.com/office/drawing/2014/main" id="{44D7C423-5BE4-4DD2-BFB3-407887A3263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59" name="Shape 4">
          <a:extLst>
            <a:ext uri="{FF2B5EF4-FFF2-40B4-BE49-F238E27FC236}">
              <a16:creationId xmlns:a16="http://schemas.microsoft.com/office/drawing/2014/main" id="{1A6704AA-9FE5-4119-A8BF-95190F27188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60" name="Shape 4">
          <a:extLst>
            <a:ext uri="{FF2B5EF4-FFF2-40B4-BE49-F238E27FC236}">
              <a16:creationId xmlns:a16="http://schemas.microsoft.com/office/drawing/2014/main" id="{A5F37D7C-2A63-48F6-BAFE-F1B9852A874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61" name="Shape 4">
          <a:extLst>
            <a:ext uri="{FF2B5EF4-FFF2-40B4-BE49-F238E27FC236}">
              <a16:creationId xmlns:a16="http://schemas.microsoft.com/office/drawing/2014/main" id="{9C4E71D6-8F10-4D08-8054-E80ACB2FBD0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62" name="Shape 4">
          <a:extLst>
            <a:ext uri="{FF2B5EF4-FFF2-40B4-BE49-F238E27FC236}">
              <a16:creationId xmlns:a16="http://schemas.microsoft.com/office/drawing/2014/main" id="{FB6AF69E-0BF8-491A-B38C-8EFBAE22ED6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63" name="Shape 4">
          <a:extLst>
            <a:ext uri="{FF2B5EF4-FFF2-40B4-BE49-F238E27FC236}">
              <a16:creationId xmlns:a16="http://schemas.microsoft.com/office/drawing/2014/main" id="{676A99A9-CA07-4F6C-A4AB-FCC16DDF7D8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64" name="Shape 4">
          <a:extLst>
            <a:ext uri="{FF2B5EF4-FFF2-40B4-BE49-F238E27FC236}">
              <a16:creationId xmlns:a16="http://schemas.microsoft.com/office/drawing/2014/main" id="{7653D25A-6F88-42C5-8204-D213FB427B6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65" name="Shape 4">
          <a:extLst>
            <a:ext uri="{FF2B5EF4-FFF2-40B4-BE49-F238E27FC236}">
              <a16:creationId xmlns:a16="http://schemas.microsoft.com/office/drawing/2014/main" id="{A55CCD1B-EB93-413F-93B9-DE19FBFC8A4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66" name="Shape 4">
          <a:extLst>
            <a:ext uri="{FF2B5EF4-FFF2-40B4-BE49-F238E27FC236}">
              <a16:creationId xmlns:a16="http://schemas.microsoft.com/office/drawing/2014/main" id="{144C0352-F2A4-422B-BE99-ABF354E3CF9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67" name="Shape 4">
          <a:extLst>
            <a:ext uri="{FF2B5EF4-FFF2-40B4-BE49-F238E27FC236}">
              <a16:creationId xmlns:a16="http://schemas.microsoft.com/office/drawing/2014/main" id="{6B3A6210-885C-4652-8A32-C0326E00F4A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68" name="Shape 4">
          <a:extLst>
            <a:ext uri="{FF2B5EF4-FFF2-40B4-BE49-F238E27FC236}">
              <a16:creationId xmlns:a16="http://schemas.microsoft.com/office/drawing/2014/main" id="{B956E178-8374-4E98-9AC2-DC8E92B4657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69" name="Shape 4">
          <a:extLst>
            <a:ext uri="{FF2B5EF4-FFF2-40B4-BE49-F238E27FC236}">
              <a16:creationId xmlns:a16="http://schemas.microsoft.com/office/drawing/2014/main" id="{C184B6AD-14AB-4F49-8D71-E0CD801B024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70" name="Shape 4">
          <a:extLst>
            <a:ext uri="{FF2B5EF4-FFF2-40B4-BE49-F238E27FC236}">
              <a16:creationId xmlns:a16="http://schemas.microsoft.com/office/drawing/2014/main" id="{2E30A51E-C813-4851-B80F-7AC141B61BA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71" name="Shape 4">
          <a:extLst>
            <a:ext uri="{FF2B5EF4-FFF2-40B4-BE49-F238E27FC236}">
              <a16:creationId xmlns:a16="http://schemas.microsoft.com/office/drawing/2014/main" id="{626C385C-7466-4499-9F7E-5115F00964C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72" name="Shape 4">
          <a:extLst>
            <a:ext uri="{FF2B5EF4-FFF2-40B4-BE49-F238E27FC236}">
              <a16:creationId xmlns:a16="http://schemas.microsoft.com/office/drawing/2014/main" id="{7A6FC691-AD21-4FA0-835A-9732BE26330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73" name="Shape 4">
          <a:extLst>
            <a:ext uri="{FF2B5EF4-FFF2-40B4-BE49-F238E27FC236}">
              <a16:creationId xmlns:a16="http://schemas.microsoft.com/office/drawing/2014/main" id="{6EEDD8A7-BF2D-428D-9A43-E2DAFB6EE1C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74" name="Shape 4">
          <a:extLst>
            <a:ext uri="{FF2B5EF4-FFF2-40B4-BE49-F238E27FC236}">
              <a16:creationId xmlns:a16="http://schemas.microsoft.com/office/drawing/2014/main" id="{0DD9B337-7D3B-4E24-907F-D28CE1F2961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75" name="Shape 4">
          <a:extLst>
            <a:ext uri="{FF2B5EF4-FFF2-40B4-BE49-F238E27FC236}">
              <a16:creationId xmlns:a16="http://schemas.microsoft.com/office/drawing/2014/main" id="{63E5C241-C430-4868-8EB8-6B4F9B8E65B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76" name="Shape 4">
          <a:extLst>
            <a:ext uri="{FF2B5EF4-FFF2-40B4-BE49-F238E27FC236}">
              <a16:creationId xmlns:a16="http://schemas.microsoft.com/office/drawing/2014/main" id="{4A8830BA-339A-4C25-A415-6130C3B01C7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77" name="Shape 4">
          <a:extLst>
            <a:ext uri="{FF2B5EF4-FFF2-40B4-BE49-F238E27FC236}">
              <a16:creationId xmlns:a16="http://schemas.microsoft.com/office/drawing/2014/main" id="{B90065E9-BB64-4D53-B364-2DE139C549B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78" name="Shape 4">
          <a:extLst>
            <a:ext uri="{FF2B5EF4-FFF2-40B4-BE49-F238E27FC236}">
              <a16:creationId xmlns:a16="http://schemas.microsoft.com/office/drawing/2014/main" id="{105E4277-7D72-4CFA-9DDE-DF0B2672197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79" name="Shape 4">
          <a:extLst>
            <a:ext uri="{FF2B5EF4-FFF2-40B4-BE49-F238E27FC236}">
              <a16:creationId xmlns:a16="http://schemas.microsoft.com/office/drawing/2014/main" id="{88CA8AD8-4F10-4726-8013-49FA6A66B90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80" name="Shape 4">
          <a:extLst>
            <a:ext uri="{FF2B5EF4-FFF2-40B4-BE49-F238E27FC236}">
              <a16:creationId xmlns:a16="http://schemas.microsoft.com/office/drawing/2014/main" id="{D6373C56-FC39-467A-AB1E-CF1A4D9FECB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81" name="Shape 4">
          <a:extLst>
            <a:ext uri="{FF2B5EF4-FFF2-40B4-BE49-F238E27FC236}">
              <a16:creationId xmlns:a16="http://schemas.microsoft.com/office/drawing/2014/main" id="{9049CB63-3C9F-48FC-BF2A-223A563FF53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1782" name="Shape 3">
          <a:extLst>
            <a:ext uri="{FF2B5EF4-FFF2-40B4-BE49-F238E27FC236}">
              <a16:creationId xmlns:a16="http://schemas.microsoft.com/office/drawing/2014/main" id="{829E8DEC-8446-4B7B-A211-E3C9D930B2FC}"/>
            </a:ext>
          </a:extLst>
        </xdr:cNvPr>
        <xdr:cNvSpPr/>
      </xdr:nvSpPr>
      <xdr:spPr>
        <a:xfrm>
          <a:off x="2905125" y="32385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04800" cy="314325"/>
    <xdr:sp macro="" textlink="">
      <xdr:nvSpPr>
        <xdr:cNvPr id="1783" name="Shape 3">
          <a:extLst>
            <a:ext uri="{FF2B5EF4-FFF2-40B4-BE49-F238E27FC236}">
              <a16:creationId xmlns:a16="http://schemas.microsoft.com/office/drawing/2014/main" id="{FCDC6802-A84A-4FBF-9C03-49EB62EB783C}"/>
            </a:ext>
          </a:extLst>
        </xdr:cNvPr>
        <xdr:cNvSpPr/>
      </xdr:nvSpPr>
      <xdr:spPr>
        <a:xfrm>
          <a:off x="2905125" y="32385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84" name="Shape 4">
          <a:extLst>
            <a:ext uri="{FF2B5EF4-FFF2-40B4-BE49-F238E27FC236}">
              <a16:creationId xmlns:a16="http://schemas.microsoft.com/office/drawing/2014/main" id="{849610B9-E865-40B7-BF6A-0713C174442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85" name="Shape 4">
          <a:extLst>
            <a:ext uri="{FF2B5EF4-FFF2-40B4-BE49-F238E27FC236}">
              <a16:creationId xmlns:a16="http://schemas.microsoft.com/office/drawing/2014/main" id="{8336F8D2-87E1-480B-8620-6D697677015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86" name="Shape 4">
          <a:extLst>
            <a:ext uri="{FF2B5EF4-FFF2-40B4-BE49-F238E27FC236}">
              <a16:creationId xmlns:a16="http://schemas.microsoft.com/office/drawing/2014/main" id="{75FBEF9D-90BC-4214-AFD8-C2216F68B7B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87" name="Shape 4">
          <a:extLst>
            <a:ext uri="{FF2B5EF4-FFF2-40B4-BE49-F238E27FC236}">
              <a16:creationId xmlns:a16="http://schemas.microsoft.com/office/drawing/2014/main" id="{41C2FD24-51F7-4C25-93CD-B4D7A1A206F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88" name="Shape 4">
          <a:extLst>
            <a:ext uri="{FF2B5EF4-FFF2-40B4-BE49-F238E27FC236}">
              <a16:creationId xmlns:a16="http://schemas.microsoft.com/office/drawing/2014/main" id="{EC88FDA6-B8A3-406E-B151-8B264461B5F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89" name="Shape 4">
          <a:extLst>
            <a:ext uri="{FF2B5EF4-FFF2-40B4-BE49-F238E27FC236}">
              <a16:creationId xmlns:a16="http://schemas.microsoft.com/office/drawing/2014/main" id="{D7E18540-2323-419E-8AB9-C46AE3A6F92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90" name="Shape 4">
          <a:extLst>
            <a:ext uri="{FF2B5EF4-FFF2-40B4-BE49-F238E27FC236}">
              <a16:creationId xmlns:a16="http://schemas.microsoft.com/office/drawing/2014/main" id="{E5EA6073-460E-4B00-849C-A51666185BF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91" name="Shape 4">
          <a:extLst>
            <a:ext uri="{FF2B5EF4-FFF2-40B4-BE49-F238E27FC236}">
              <a16:creationId xmlns:a16="http://schemas.microsoft.com/office/drawing/2014/main" id="{4332DF95-1C1F-4EE3-BFDB-0D347B9D2B7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92" name="Shape 4">
          <a:extLst>
            <a:ext uri="{FF2B5EF4-FFF2-40B4-BE49-F238E27FC236}">
              <a16:creationId xmlns:a16="http://schemas.microsoft.com/office/drawing/2014/main" id="{8A6E4DF1-1E84-48A1-8EBB-93B331925B9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93" name="Shape 4">
          <a:extLst>
            <a:ext uri="{FF2B5EF4-FFF2-40B4-BE49-F238E27FC236}">
              <a16:creationId xmlns:a16="http://schemas.microsoft.com/office/drawing/2014/main" id="{056CD752-70C2-43E2-BAA4-1B7DC0021BB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94" name="Shape 5">
          <a:extLst>
            <a:ext uri="{FF2B5EF4-FFF2-40B4-BE49-F238E27FC236}">
              <a16:creationId xmlns:a16="http://schemas.microsoft.com/office/drawing/2014/main" id="{5BC43A8E-A1A8-4781-BF9D-7331AB83388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95" name="Shape 5">
          <a:extLst>
            <a:ext uri="{FF2B5EF4-FFF2-40B4-BE49-F238E27FC236}">
              <a16:creationId xmlns:a16="http://schemas.microsoft.com/office/drawing/2014/main" id="{A6E4B7FB-1960-4555-8D86-5D6C93B6F6B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96" name="Shape 5">
          <a:extLst>
            <a:ext uri="{FF2B5EF4-FFF2-40B4-BE49-F238E27FC236}">
              <a16:creationId xmlns:a16="http://schemas.microsoft.com/office/drawing/2014/main" id="{B0595752-B7F9-4098-836F-E9E0FEA9B2E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97" name="Shape 5">
          <a:extLst>
            <a:ext uri="{FF2B5EF4-FFF2-40B4-BE49-F238E27FC236}">
              <a16:creationId xmlns:a16="http://schemas.microsoft.com/office/drawing/2014/main" id="{93FC47AB-31D8-406D-B061-09EC1FB42D1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98" name="Shape 5">
          <a:extLst>
            <a:ext uri="{FF2B5EF4-FFF2-40B4-BE49-F238E27FC236}">
              <a16:creationId xmlns:a16="http://schemas.microsoft.com/office/drawing/2014/main" id="{9F8FBCB7-FF38-4E6E-945F-D9550D8FC19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799" name="Shape 5">
          <a:extLst>
            <a:ext uri="{FF2B5EF4-FFF2-40B4-BE49-F238E27FC236}">
              <a16:creationId xmlns:a16="http://schemas.microsoft.com/office/drawing/2014/main" id="{711B16A7-9113-493E-B8C2-CAAB48A69DE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00" name="Shape 5">
          <a:extLst>
            <a:ext uri="{FF2B5EF4-FFF2-40B4-BE49-F238E27FC236}">
              <a16:creationId xmlns:a16="http://schemas.microsoft.com/office/drawing/2014/main" id="{359A20CC-283F-472D-8BF3-5C792F249A7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01" name="Shape 5">
          <a:extLst>
            <a:ext uri="{FF2B5EF4-FFF2-40B4-BE49-F238E27FC236}">
              <a16:creationId xmlns:a16="http://schemas.microsoft.com/office/drawing/2014/main" id="{43A81CAB-7DE7-4C35-9CBD-8818799A93C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02" name="Shape 4">
          <a:extLst>
            <a:ext uri="{FF2B5EF4-FFF2-40B4-BE49-F238E27FC236}">
              <a16:creationId xmlns:a16="http://schemas.microsoft.com/office/drawing/2014/main" id="{707155F4-0055-4EA1-BB3D-89AA5E49D16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03" name="Shape 4">
          <a:extLst>
            <a:ext uri="{FF2B5EF4-FFF2-40B4-BE49-F238E27FC236}">
              <a16:creationId xmlns:a16="http://schemas.microsoft.com/office/drawing/2014/main" id="{EBCDCC84-E9AA-4E0B-BA30-C594466694A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04" name="Shape 6">
          <a:extLst>
            <a:ext uri="{FF2B5EF4-FFF2-40B4-BE49-F238E27FC236}">
              <a16:creationId xmlns:a16="http://schemas.microsoft.com/office/drawing/2014/main" id="{7E21D497-CD89-4C5B-AE10-D7735C1947E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05" name="Shape 6">
          <a:extLst>
            <a:ext uri="{FF2B5EF4-FFF2-40B4-BE49-F238E27FC236}">
              <a16:creationId xmlns:a16="http://schemas.microsoft.com/office/drawing/2014/main" id="{A3DF7585-231E-41A7-BB4F-514F78BBE96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06" name="Shape 6">
          <a:extLst>
            <a:ext uri="{FF2B5EF4-FFF2-40B4-BE49-F238E27FC236}">
              <a16:creationId xmlns:a16="http://schemas.microsoft.com/office/drawing/2014/main" id="{13772AA0-67DD-49A3-9B13-D8186D2D8DA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07" name="Shape 6">
          <a:extLst>
            <a:ext uri="{FF2B5EF4-FFF2-40B4-BE49-F238E27FC236}">
              <a16:creationId xmlns:a16="http://schemas.microsoft.com/office/drawing/2014/main" id="{FA317F8D-042A-4B82-B44E-BD7AB9D534C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08" name="Shape 4">
          <a:extLst>
            <a:ext uri="{FF2B5EF4-FFF2-40B4-BE49-F238E27FC236}">
              <a16:creationId xmlns:a16="http://schemas.microsoft.com/office/drawing/2014/main" id="{3F375756-51B4-4D75-8E24-8237101E2DC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09" name="Shape 4">
          <a:extLst>
            <a:ext uri="{FF2B5EF4-FFF2-40B4-BE49-F238E27FC236}">
              <a16:creationId xmlns:a16="http://schemas.microsoft.com/office/drawing/2014/main" id="{E5DEDB9B-4293-48DF-8A5C-795B9439A60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10" name="Shape 4">
          <a:extLst>
            <a:ext uri="{FF2B5EF4-FFF2-40B4-BE49-F238E27FC236}">
              <a16:creationId xmlns:a16="http://schemas.microsoft.com/office/drawing/2014/main" id="{9C32FB64-95E4-48DF-A8E6-C93DE2B90F6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11" name="Shape 4">
          <a:extLst>
            <a:ext uri="{FF2B5EF4-FFF2-40B4-BE49-F238E27FC236}">
              <a16:creationId xmlns:a16="http://schemas.microsoft.com/office/drawing/2014/main" id="{837FA8CE-C6D4-4AC8-AD83-E744DA4F827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12" name="Shape 4">
          <a:extLst>
            <a:ext uri="{FF2B5EF4-FFF2-40B4-BE49-F238E27FC236}">
              <a16:creationId xmlns:a16="http://schemas.microsoft.com/office/drawing/2014/main" id="{D04B36C7-0220-46EC-8A14-10571F24BFB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13" name="Shape 4">
          <a:extLst>
            <a:ext uri="{FF2B5EF4-FFF2-40B4-BE49-F238E27FC236}">
              <a16:creationId xmlns:a16="http://schemas.microsoft.com/office/drawing/2014/main" id="{7C3483D4-313F-430D-A52E-B980B044C13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814" name="Shape 4">
          <a:extLst>
            <a:ext uri="{FF2B5EF4-FFF2-40B4-BE49-F238E27FC236}">
              <a16:creationId xmlns:a16="http://schemas.microsoft.com/office/drawing/2014/main" id="{55A45EF8-9475-4808-8FE7-FCFFCF47728D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1815" name="Shape 4">
          <a:extLst>
            <a:ext uri="{FF2B5EF4-FFF2-40B4-BE49-F238E27FC236}">
              <a16:creationId xmlns:a16="http://schemas.microsoft.com/office/drawing/2014/main" id="{D79CB698-00BD-416C-9AC1-0BF0213AB425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16" name="Shape 4">
          <a:extLst>
            <a:ext uri="{FF2B5EF4-FFF2-40B4-BE49-F238E27FC236}">
              <a16:creationId xmlns:a16="http://schemas.microsoft.com/office/drawing/2014/main" id="{E69B46D8-0F90-48C1-96FB-EAD3784AB1F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17" name="Shape 4">
          <a:extLst>
            <a:ext uri="{FF2B5EF4-FFF2-40B4-BE49-F238E27FC236}">
              <a16:creationId xmlns:a16="http://schemas.microsoft.com/office/drawing/2014/main" id="{1E41D4D3-764B-4D1D-9A0E-DDDA907905F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18" name="Shape 4">
          <a:extLst>
            <a:ext uri="{FF2B5EF4-FFF2-40B4-BE49-F238E27FC236}">
              <a16:creationId xmlns:a16="http://schemas.microsoft.com/office/drawing/2014/main" id="{F2864072-C946-485F-91CB-EE174ED6EB8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19" name="Shape 4">
          <a:extLst>
            <a:ext uri="{FF2B5EF4-FFF2-40B4-BE49-F238E27FC236}">
              <a16:creationId xmlns:a16="http://schemas.microsoft.com/office/drawing/2014/main" id="{8A6B1A05-0EC7-4BFA-838A-85EA5FF5EDB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20" name="Shape 4">
          <a:extLst>
            <a:ext uri="{FF2B5EF4-FFF2-40B4-BE49-F238E27FC236}">
              <a16:creationId xmlns:a16="http://schemas.microsoft.com/office/drawing/2014/main" id="{F2E63D0B-BE37-4FEC-8976-9AC0374B524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21" name="Shape 4">
          <a:extLst>
            <a:ext uri="{FF2B5EF4-FFF2-40B4-BE49-F238E27FC236}">
              <a16:creationId xmlns:a16="http://schemas.microsoft.com/office/drawing/2014/main" id="{91202475-73C5-4B4A-ABC7-7ED6CE436F3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22" name="Shape 4">
          <a:extLst>
            <a:ext uri="{FF2B5EF4-FFF2-40B4-BE49-F238E27FC236}">
              <a16:creationId xmlns:a16="http://schemas.microsoft.com/office/drawing/2014/main" id="{56B14269-E4A4-4F1A-8577-FC92B0BC222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23" name="Shape 4">
          <a:extLst>
            <a:ext uri="{FF2B5EF4-FFF2-40B4-BE49-F238E27FC236}">
              <a16:creationId xmlns:a16="http://schemas.microsoft.com/office/drawing/2014/main" id="{0E2CAA84-0CAD-4B0C-B056-3BAAF70601A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24" name="Shape 4">
          <a:extLst>
            <a:ext uri="{FF2B5EF4-FFF2-40B4-BE49-F238E27FC236}">
              <a16:creationId xmlns:a16="http://schemas.microsoft.com/office/drawing/2014/main" id="{62D6F7A6-C12D-4710-AF12-7F53C2B015B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25" name="Shape 4">
          <a:extLst>
            <a:ext uri="{FF2B5EF4-FFF2-40B4-BE49-F238E27FC236}">
              <a16:creationId xmlns:a16="http://schemas.microsoft.com/office/drawing/2014/main" id="{268224DB-A059-47D6-AD24-1EB91E8D7CE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26" name="Shape 4">
          <a:extLst>
            <a:ext uri="{FF2B5EF4-FFF2-40B4-BE49-F238E27FC236}">
              <a16:creationId xmlns:a16="http://schemas.microsoft.com/office/drawing/2014/main" id="{1436CEF8-A6B6-4CA6-B45E-23BD7F00EDD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27" name="Shape 4">
          <a:extLst>
            <a:ext uri="{FF2B5EF4-FFF2-40B4-BE49-F238E27FC236}">
              <a16:creationId xmlns:a16="http://schemas.microsoft.com/office/drawing/2014/main" id="{F6503EB9-EFB8-4C6C-96A7-666EDCABF99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28" name="Shape 4">
          <a:extLst>
            <a:ext uri="{FF2B5EF4-FFF2-40B4-BE49-F238E27FC236}">
              <a16:creationId xmlns:a16="http://schemas.microsoft.com/office/drawing/2014/main" id="{BA4633E2-B2E8-4001-837C-DB694A73799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29" name="Shape 4">
          <a:extLst>
            <a:ext uri="{FF2B5EF4-FFF2-40B4-BE49-F238E27FC236}">
              <a16:creationId xmlns:a16="http://schemas.microsoft.com/office/drawing/2014/main" id="{C2A4E8F4-B64C-433D-AECE-7AD780B8970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30" name="Shape 4">
          <a:extLst>
            <a:ext uri="{FF2B5EF4-FFF2-40B4-BE49-F238E27FC236}">
              <a16:creationId xmlns:a16="http://schemas.microsoft.com/office/drawing/2014/main" id="{01F76719-0485-4B99-8392-EF5EAE3DC22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31" name="Shape 4">
          <a:extLst>
            <a:ext uri="{FF2B5EF4-FFF2-40B4-BE49-F238E27FC236}">
              <a16:creationId xmlns:a16="http://schemas.microsoft.com/office/drawing/2014/main" id="{0E36521A-5903-475A-91EA-45D7AC6BF36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32" name="Shape 4">
          <a:extLst>
            <a:ext uri="{FF2B5EF4-FFF2-40B4-BE49-F238E27FC236}">
              <a16:creationId xmlns:a16="http://schemas.microsoft.com/office/drawing/2014/main" id="{E046C840-7D8C-4BC5-B9F5-B877556E201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33" name="Shape 4">
          <a:extLst>
            <a:ext uri="{FF2B5EF4-FFF2-40B4-BE49-F238E27FC236}">
              <a16:creationId xmlns:a16="http://schemas.microsoft.com/office/drawing/2014/main" id="{D325A6F6-B7D5-4FDA-8672-A56928D38FF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34" name="Shape 4">
          <a:extLst>
            <a:ext uri="{FF2B5EF4-FFF2-40B4-BE49-F238E27FC236}">
              <a16:creationId xmlns:a16="http://schemas.microsoft.com/office/drawing/2014/main" id="{E5AE9FA1-092A-410E-8943-EED6F2397FF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35" name="Shape 4">
          <a:extLst>
            <a:ext uri="{FF2B5EF4-FFF2-40B4-BE49-F238E27FC236}">
              <a16:creationId xmlns:a16="http://schemas.microsoft.com/office/drawing/2014/main" id="{72E65534-F045-4E0A-AA1B-7658709FA18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36" name="Shape 4">
          <a:extLst>
            <a:ext uri="{FF2B5EF4-FFF2-40B4-BE49-F238E27FC236}">
              <a16:creationId xmlns:a16="http://schemas.microsoft.com/office/drawing/2014/main" id="{CCF61277-A857-4DAE-81A8-D9CE41B3D0A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37" name="Shape 4">
          <a:extLst>
            <a:ext uri="{FF2B5EF4-FFF2-40B4-BE49-F238E27FC236}">
              <a16:creationId xmlns:a16="http://schemas.microsoft.com/office/drawing/2014/main" id="{B7842FD1-2087-4113-ABE8-E355A4954FA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38" name="Shape 4">
          <a:extLst>
            <a:ext uri="{FF2B5EF4-FFF2-40B4-BE49-F238E27FC236}">
              <a16:creationId xmlns:a16="http://schemas.microsoft.com/office/drawing/2014/main" id="{51ED83AC-2AB7-4466-BEEA-92AD6065048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39" name="Shape 4">
          <a:extLst>
            <a:ext uri="{FF2B5EF4-FFF2-40B4-BE49-F238E27FC236}">
              <a16:creationId xmlns:a16="http://schemas.microsoft.com/office/drawing/2014/main" id="{E7FF4A57-957F-4DA3-B21C-1E72246BE48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40" name="Shape 4">
          <a:extLst>
            <a:ext uri="{FF2B5EF4-FFF2-40B4-BE49-F238E27FC236}">
              <a16:creationId xmlns:a16="http://schemas.microsoft.com/office/drawing/2014/main" id="{DBFC3764-1DDE-4AEB-B6FD-E4DADE82686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41" name="Shape 4">
          <a:extLst>
            <a:ext uri="{FF2B5EF4-FFF2-40B4-BE49-F238E27FC236}">
              <a16:creationId xmlns:a16="http://schemas.microsoft.com/office/drawing/2014/main" id="{B09C7623-6886-4E1F-ACE3-02E2E55AAE0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42" name="Shape 4">
          <a:extLst>
            <a:ext uri="{FF2B5EF4-FFF2-40B4-BE49-F238E27FC236}">
              <a16:creationId xmlns:a16="http://schemas.microsoft.com/office/drawing/2014/main" id="{297F37C4-E0A3-46B3-B19A-BC42AE891EC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43" name="Shape 4">
          <a:extLst>
            <a:ext uri="{FF2B5EF4-FFF2-40B4-BE49-F238E27FC236}">
              <a16:creationId xmlns:a16="http://schemas.microsoft.com/office/drawing/2014/main" id="{5974257F-2503-4D78-A721-E0BF6FBE420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44" name="Shape 4">
          <a:extLst>
            <a:ext uri="{FF2B5EF4-FFF2-40B4-BE49-F238E27FC236}">
              <a16:creationId xmlns:a16="http://schemas.microsoft.com/office/drawing/2014/main" id="{1150FC87-6B5F-4B33-846F-26902EB44A9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45" name="Shape 4">
          <a:extLst>
            <a:ext uri="{FF2B5EF4-FFF2-40B4-BE49-F238E27FC236}">
              <a16:creationId xmlns:a16="http://schemas.microsoft.com/office/drawing/2014/main" id="{51AAB8F6-CE10-4576-AD82-BF3164EDA3B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46" name="Shape 4">
          <a:extLst>
            <a:ext uri="{FF2B5EF4-FFF2-40B4-BE49-F238E27FC236}">
              <a16:creationId xmlns:a16="http://schemas.microsoft.com/office/drawing/2014/main" id="{7D012851-5C35-4295-95DA-02DF9FDDEF4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47" name="Shape 4">
          <a:extLst>
            <a:ext uri="{FF2B5EF4-FFF2-40B4-BE49-F238E27FC236}">
              <a16:creationId xmlns:a16="http://schemas.microsoft.com/office/drawing/2014/main" id="{C510E89D-48F2-4875-9C2F-003CDA82D74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48" name="Shape 4">
          <a:extLst>
            <a:ext uri="{FF2B5EF4-FFF2-40B4-BE49-F238E27FC236}">
              <a16:creationId xmlns:a16="http://schemas.microsoft.com/office/drawing/2014/main" id="{53F8BA55-ECD1-4584-87F0-71695F01CF4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49" name="Shape 4">
          <a:extLst>
            <a:ext uri="{FF2B5EF4-FFF2-40B4-BE49-F238E27FC236}">
              <a16:creationId xmlns:a16="http://schemas.microsoft.com/office/drawing/2014/main" id="{7BC47D6D-02AB-45B6-B1EC-9E6D7BF6BFF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50" name="Shape 4">
          <a:extLst>
            <a:ext uri="{FF2B5EF4-FFF2-40B4-BE49-F238E27FC236}">
              <a16:creationId xmlns:a16="http://schemas.microsoft.com/office/drawing/2014/main" id="{80CC24B7-2872-4BFB-A5CF-FBF83D5FEEB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51" name="Shape 4">
          <a:extLst>
            <a:ext uri="{FF2B5EF4-FFF2-40B4-BE49-F238E27FC236}">
              <a16:creationId xmlns:a16="http://schemas.microsoft.com/office/drawing/2014/main" id="{59ABE773-CD13-4690-83B1-F3DF8D1BEA5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52" name="Shape 4">
          <a:extLst>
            <a:ext uri="{FF2B5EF4-FFF2-40B4-BE49-F238E27FC236}">
              <a16:creationId xmlns:a16="http://schemas.microsoft.com/office/drawing/2014/main" id="{15647C5F-7A75-45F8-8B7C-C18D7BCEB1D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53" name="Shape 4">
          <a:extLst>
            <a:ext uri="{FF2B5EF4-FFF2-40B4-BE49-F238E27FC236}">
              <a16:creationId xmlns:a16="http://schemas.microsoft.com/office/drawing/2014/main" id="{AF6F580E-EB5E-460D-89C8-E0422CDC5CD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54" name="Shape 4">
          <a:extLst>
            <a:ext uri="{FF2B5EF4-FFF2-40B4-BE49-F238E27FC236}">
              <a16:creationId xmlns:a16="http://schemas.microsoft.com/office/drawing/2014/main" id="{D3C93CDA-269E-4B35-BAFC-289905A9942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55" name="Shape 4">
          <a:extLst>
            <a:ext uri="{FF2B5EF4-FFF2-40B4-BE49-F238E27FC236}">
              <a16:creationId xmlns:a16="http://schemas.microsoft.com/office/drawing/2014/main" id="{D4FEFBD7-85F8-48A1-8D49-B4A025AD017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56" name="Shape 4">
          <a:extLst>
            <a:ext uri="{FF2B5EF4-FFF2-40B4-BE49-F238E27FC236}">
              <a16:creationId xmlns:a16="http://schemas.microsoft.com/office/drawing/2014/main" id="{8D2447EA-1C64-4F2D-910B-2C3F613536C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57" name="Shape 4">
          <a:extLst>
            <a:ext uri="{FF2B5EF4-FFF2-40B4-BE49-F238E27FC236}">
              <a16:creationId xmlns:a16="http://schemas.microsoft.com/office/drawing/2014/main" id="{2266FF9F-5608-4170-B878-C9D34790181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58" name="Shape 4">
          <a:extLst>
            <a:ext uri="{FF2B5EF4-FFF2-40B4-BE49-F238E27FC236}">
              <a16:creationId xmlns:a16="http://schemas.microsoft.com/office/drawing/2014/main" id="{4CFA40CE-6B00-47F2-B33A-45D880D43A4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59" name="Shape 4">
          <a:extLst>
            <a:ext uri="{FF2B5EF4-FFF2-40B4-BE49-F238E27FC236}">
              <a16:creationId xmlns:a16="http://schemas.microsoft.com/office/drawing/2014/main" id="{DD6EAA0D-78FA-4190-9C98-D0D696CB91D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60" name="Shape 4">
          <a:extLst>
            <a:ext uri="{FF2B5EF4-FFF2-40B4-BE49-F238E27FC236}">
              <a16:creationId xmlns:a16="http://schemas.microsoft.com/office/drawing/2014/main" id="{9CF0889F-7A49-4F91-9B93-C76E2C2506C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61" name="Shape 4">
          <a:extLst>
            <a:ext uri="{FF2B5EF4-FFF2-40B4-BE49-F238E27FC236}">
              <a16:creationId xmlns:a16="http://schemas.microsoft.com/office/drawing/2014/main" id="{27D12A84-5F95-4CF1-8552-C3E2F9B50DE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62" name="Shape 4">
          <a:extLst>
            <a:ext uri="{FF2B5EF4-FFF2-40B4-BE49-F238E27FC236}">
              <a16:creationId xmlns:a16="http://schemas.microsoft.com/office/drawing/2014/main" id="{CBB3AA69-5036-4F5C-972F-1B08EACC635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63" name="Shape 4">
          <a:extLst>
            <a:ext uri="{FF2B5EF4-FFF2-40B4-BE49-F238E27FC236}">
              <a16:creationId xmlns:a16="http://schemas.microsoft.com/office/drawing/2014/main" id="{4C1BAC5A-49F9-4065-BC96-9E3495EE789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64" name="Shape 4">
          <a:extLst>
            <a:ext uri="{FF2B5EF4-FFF2-40B4-BE49-F238E27FC236}">
              <a16:creationId xmlns:a16="http://schemas.microsoft.com/office/drawing/2014/main" id="{A65ABE67-6143-472C-96EE-2070CB05811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65" name="Shape 4">
          <a:extLst>
            <a:ext uri="{FF2B5EF4-FFF2-40B4-BE49-F238E27FC236}">
              <a16:creationId xmlns:a16="http://schemas.microsoft.com/office/drawing/2014/main" id="{A212103E-6D32-4D9E-908C-AEE8E1FDC52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66" name="Shape 4">
          <a:extLst>
            <a:ext uri="{FF2B5EF4-FFF2-40B4-BE49-F238E27FC236}">
              <a16:creationId xmlns:a16="http://schemas.microsoft.com/office/drawing/2014/main" id="{1DA3042C-8F9A-46D6-BA56-E8C15C1E1E0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67" name="Shape 4">
          <a:extLst>
            <a:ext uri="{FF2B5EF4-FFF2-40B4-BE49-F238E27FC236}">
              <a16:creationId xmlns:a16="http://schemas.microsoft.com/office/drawing/2014/main" id="{9D7D169A-4DB3-4C61-A163-75806A33A34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68" name="Shape 4">
          <a:extLst>
            <a:ext uri="{FF2B5EF4-FFF2-40B4-BE49-F238E27FC236}">
              <a16:creationId xmlns:a16="http://schemas.microsoft.com/office/drawing/2014/main" id="{E39361DF-3CB1-4B01-AFCB-706192F0E9D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69" name="Shape 4">
          <a:extLst>
            <a:ext uri="{FF2B5EF4-FFF2-40B4-BE49-F238E27FC236}">
              <a16:creationId xmlns:a16="http://schemas.microsoft.com/office/drawing/2014/main" id="{7D8D76D8-E150-49A8-8B56-5E4EDE865F2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70" name="Shape 4">
          <a:extLst>
            <a:ext uri="{FF2B5EF4-FFF2-40B4-BE49-F238E27FC236}">
              <a16:creationId xmlns:a16="http://schemas.microsoft.com/office/drawing/2014/main" id="{01EA6D22-3AB1-4766-B789-83917EEA38F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71" name="Shape 4">
          <a:extLst>
            <a:ext uri="{FF2B5EF4-FFF2-40B4-BE49-F238E27FC236}">
              <a16:creationId xmlns:a16="http://schemas.microsoft.com/office/drawing/2014/main" id="{299BA4FA-D9AE-4AF1-ADAD-1FEF69CD6F2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72" name="Shape 4">
          <a:extLst>
            <a:ext uri="{FF2B5EF4-FFF2-40B4-BE49-F238E27FC236}">
              <a16:creationId xmlns:a16="http://schemas.microsoft.com/office/drawing/2014/main" id="{4D78F8F9-6C88-4D68-80E2-322FC0A418E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73" name="Shape 4">
          <a:extLst>
            <a:ext uri="{FF2B5EF4-FFF2-40B4-BE49-F238E27FC236}">
              <a16:creationId xmlns:a16="http://schemas.microsoft.com/office/drawing/2014/main" id="{DE622007-135C-49A8-8F58-0911307346F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74" name="Shape 4">
          <a:extLst>
            <a:ext uri="{FF2B5EF4-FFF2-40B4-BE49-F238E27FC236}">
              <a16:creationId xmlns:a16="http://schemas.microsoft.com/office/drawing/2014/main" id="{6DD15949-D866-48DC-B610-B8B7C5958A1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75" name="Shape 4">
          <a:extLst>
            <a:ext uri="{FF2B5EF4-FFF2-40B4-BE49-F238E27FC236}">
              <a16:creationId xmlns:a16="http://schemas.microsoft.com/office/drawing/2014/main" id="{21DA56F7-FAB2-4298-ABD7-C9B6A675055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76" name="Shape 4">
          <a:extLst>
            <a:ext uri="{FF2B5EF4-FFF2-40B4-BE49-F238E27FC236}">
              <a16:creationId xmlns:a16="http://schemas.microsoft.com/office/drawing/2014/main" id="{7999425F-AE4B-4D61-A5B6-C0E1C5046F3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77" name="Shape 4">
          <a:extLst>
            <a:ext uri="{FF2B5EF4-FFF2-40B4-BE49-F238E27FC236}">
              <a16:creationId xmlns:a16="http://schemas.microsoft.com/office/drawing/2014/main" id="{10FD5D23-62F6-4897-B868-D38580C6FA3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78" name="Shape 4">
          <a:extLst>
            <a:ext uri="{FF2B5EF4-FFF2-40B4-BE49-F238E27FC236}">
              <a16:creationId xmlns:a16="http://schemas.microsoft.com/office/drawing/2014/main" id="{515F8E5C-6A06-4F0B-92CA-2B97EAFF44B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79" name="Shape 4">
          <a:extLst>
            <a:ext uri="{FF2B5EF4-FFF2-40B4-BE49-F238E27FC236}">
              <a16:creationId xmlns:a16="http://schemas.microsoft.com/office/drawing/2014/main" id="{124281A8-F3E4-4AD5-82E1-37D907DE176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80" name="Shape 4">
          <a:extLst>
            <a:ext uri="{FF2B5EF4-FFF2-40B4-BE49-F238E27FC236}">
              <a16:creationId xmlns:a16="http://schemas.microsoft.com/office/drawing/2014/main" id="{5A29591E-8F5F-4F93-8D09-FA11971BB5D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81" name="Shape 4">
          <a:extLst>
            <a:ext uri="{FF2B5EF4-FFF2-40B4-BE49-F238E27FC236}">
              <a16:creationId xmlns:a16="http://schemas.microsoft.com/office/drawing/2014/main" id="{953AD82A-5440-44D7-8051-23DBBDCB5EF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82" name="Shape 4">
          <a:extLst>
            <a:ext uri="{FF2B5EF4-FFF2-40B4-BE49-F238E27FC236}">
              <a16:creationId xmlns:a16="http://schemas.microsoft.com/office/drawing/2014/main" id="{C286441D-9E50-4942-858A-D9FD2323069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83" name="Shape 4">
          <a:extLst>
            <a:ext uri="{FF2B5EF4-FFF2-40B4-BE49-F238E27FC236}">
              <a16:creationId xmlns:a16="http://schemas.microsoft.com/office/drawing/2014/main" id="{0AFC7F53-FEDD-4611-BA24-EDD3EAE2A27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84" name="Shape 4">
          <a:extLst>
            <a:ext uri="{FF2B5EF4-FFF2-40B4-BE49-F238E27FC236}">
              <a16:creationId xmlns:a16="http://schemas.microsoft.com/office/drawing/2014/main" id="{5303E4D4-DEB3-455C-A86C-61F243D4A89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85" name="Shape 4">
          <a:extLst>
            <a:ext uri="{FF2B5EF4-FFF2-40B4-BE49-F238E27FC236}">
              <a16:creationId xmlns:a16="http://schemas.microsoft.com/office/drawing/2014/main" id="{F2161D89-C0C7-4715-84AD-22091E4C895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86" name="Shape 4">
          <a:extLst>
            <a:ext uri="{FF2B5EF4-FFF2-40B4-BE49-F238E27FC236}">
              <a16:creationId xmlns:a16="http://schemas.microsoft.com/office/drawing/2014/main" id="{77D326A5-C9F3-425B-9F0D-09386642849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87" name="Shape 4">
          <a:extLst>
            <a:ext uri="{FF2B5EF4-FFF2-40B4-BE49-F238E27FC236}">
              <a16:creationId xmlns:a16="http://schemas.microsoft.com/office/drawing/2014/main" id="{331052C2-048C-4344-8D4B-7F381613193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88" name="Shape 4">
          <a:extLst>
            <a:ext uri="{FF2B5EF4-FFF2-40B4-BE49-F238E27FC236}">
              <a16:creationId xmlns:a16="http://schemas.microsoft.com/office/drawing/2014/main" id="{61ECF6FA-1076-4171-B0C6-6D1E929020B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89" name="Shape 4">
          <a:extLst>
            <a:ext uri="{FF2B5EF4-FFF2-40B4-BE49-F238E27FC236}">
              <a16:creationId xmlns:a16="http://schemas.microsoft.com/office/drawing/2014/main" id="{1A62F24D-8BFB-469E-8A3E-3AC70603416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90" name="Shape 4">
          <a:extLst>
            <a:ext uri="{FF2B5EF4-FFF2-40B4-BE49-F238E27FC236}">
              <a16:creationId xmlns:a16="http://schemas.microsoft.com/office/drawing/2014/main" id="{AAF91AA5-3A5D-40C5-B01C-93174ABCEEB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91" name="Shape 4">
          <a:extLst>
            <a:ext uri="{FF2B5EF4-FFF2-40B4-BE49-F238E27FC236}">
              <a16:creationId xmlns:a16="http://schemas.microsoft.com/office/drawing/2014/main" id="{DF4D2B72-30FE-4AC8-B294-FA0C7342D41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92" name="Shape 4">
          <a:extLst>
            <a:ext uri="{FF2B5EF4-FFF2-40B4-BE49-F238E27FC236}">
              <a16:creationId xmlns:a16="http://schemas.microsoft.com/office/drawing/2014/main" id="{0C9E4A87-82F4-46CB-AA78-E670EA3F5EC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93" name="Shape 4">
          <a:extLst>
            <a:ext uri="{FF2B5EF4-FFF2-40B4-BE49-F238E27FC236}">
              <a16:creationId xmlns:a16="http://schemas.microsoft.com/office/drawing/2014/main" id="{704F2D0F-1EB8-497D-8D91-294940029D0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94" name="Shape 4">
          <a:extLst>
            <a:ext uri="{FF2B5EF4-FFF2-40B4-BE49-F238E27FC236}">
              <a16:creationId xmlns:a16="http://schemas.microsoft.com/office/drawing/2014/main" id="{0514DF1A-5458-4872-89D2-14948E1A894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95" name="Shape 4">
          <a:extLst>
            <a:ext uri="{FF2B5EF4-FFF2-40B4-BE49-F238E27FC236}">
              <a16:creationId xmlns:a16="http://schemas.microsoft.com/office/drawing/2014/main" id="{60544F4D-6DC1-41F8-884C-102DD7D8579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96" name="Shape 4">
          <a:extLst>
            <a:ext uri="{FF2B5EF4-FFF2-40B4-BE49-F238E27FC236}">
              <a16:creationId xmlns:a16="http://schemas.microsoft.com/office/drawing/2014/main" id="{A7F98D34-3A6D-479F-91DB-6AEB8EB20C4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97" name="Shape 4">
          <a:extLst>
            <a:ext uri="{FF2B5EF4-FFF2-40B4-BE49-F238E27FC236}">
              <a16:creationId xmlns:a16="http://schemas.microsoft.com/office/drawing/2014/main" id="{1C3BEC7B-0F89-4D71-9506-5F64FB4DAEE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98" name="Shape 4">
          <a:extLst>
            <a:ext uri="{FF2B5EF4-FFF2-40B4-BE49-F238E27FC236}">
              <a16:creationId xmlns:a16="http://schemas.microsoft.com/office/drawing/2014/main" id="{3CB2690D-5A31-4796-A3A4-C0B35AE6B9F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899" name="Shape 4">
          <a:extLst>
            <a:ext uri="{FF2B5EF4-FFF2-40B4-BE49-F238E27FC236}">
              <a16:creationId xmlns:a16="http://schemas.microsoft.com/office/drawing/2014/main" id="{C6130352-5D9B-418D-ADB9-AD822B10601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00" name="Shape 4">
          <a:extLst>
            <a:ext uri="{FF2B5EF4-FFF2-40B4-BE49-F238E27FC236}">
              <a16:creationId xmlns:a16="http://schemas.microsoft.com/office/drawing/2014/main" id="{ED74781E-3566-4876-8586-60579BC64F9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01" name="Shape 4">
          <a:extLst>
            <a:ext uri="{FF2B5EF4-FFF2-40B4-BE49-F238E27FC236}">
              <a16:creationId xmlns:a16="http://schemas.microsoft.com/office/drawing/2014/main" id="{54D00D10-5DE3-49B3-9EF9-EB71FDCD6C3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02" name="Shape 4">
          <a:extLst>
            <a:ext uri="{FF2B5EF4-FFF2-40B4-BE49-F238E27FC236}">
              <a16:creationId xmlns:a16="http://schemas.microsoft.com/office/drawing/2014/main" id="{C96C043F-4459-4284-9E2E-DED58D1099E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03" name="Shape 4">
          <a:extLst>
            <a:ext uri="{FF2B5EF4-FFF2-40B4-BE49-F238E27FC236}">
              <a16:creationId xmlns:a16="http://schemas.microsoft.com/office/drawing/2014/main" id="{4A544A50-28E2-4557-90E4-81037B18FEB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04" name="Shape 4">
          <a:extLst>
            <a:ext uri="{FF2B5EF4-FFF2-40B4-BE49-F238E27FC236}">
              <a16:creationId xmlns:a16="http://schemas.microsoft.com/office/drawing/2014/main" id="{B736E012-6A34-4590-A287-FED100E32B1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05" name="Shape 4">
          <a:extLst>
            <a:ext uri="{FF2B5EF4-FFF2-40B4-BE49-F238E27FC236}">
              <a16:creationId xmlns:a16="http://schemas.microsoft.com/office/drawing/2014/main" id="{DF325CB2-FC1F-4079-9610-69BD95AB890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06" name="Shape 4">
          <a:extLst>
            <a:ext uri="{FF2B5EF4-FFF2-40B4-BE49-F238E27FC236}">
              <a16:creationId xmlns:a16="http://schemas.microsoft.com/office/drawing/2014/main" id="{A2091706-649A-4197-896E-704600B7486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07" name="Shape 4">
          <a:extLst>
            <a:ext uri="{FF2B5EF4-FFF2-40B4-BE49-F238E27FC236}">
              <a16:creationId xmlns:a16="http://schemas.microsoft.com/office/drawing/2014/main" id="{2EC02FCF-9BC1-4648-BA0E-10D957C0671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08" name="Shape 4">
          <a:extLst>
            <a:ext uri="{FF2B5EF4-FFF2-40B4-BE49-F238E27FC236}">
              <a16:creationId xmlns:a16="http://schemas.microsoft.com/office/drawing/2014/main" id="{666ACA86-B808-4C0A-BE76-49D1424CFF2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09" name="Shape 4">
          <a:extLst>
            <a:ext uri="{FF2B5EF4-FFF2-40B4-BE49-F238E27FC236}">
              <a16:creationId xmlns:a16="http://schemas.microsoft.com/office/drawing/2014/main" id="{6D3C03EA-B0C1-492E-88F9-4AECC64E11B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10" name="Shape 4">
          <a:extLst>
            <a:ext uri="{FF2B5EF4-FFF2-40B4-BE49-F238E27FC236}">
              <a16:creationId xmlns:a16="http://schemas.microsoft.com/office/drawing/2014/main" id="{A445DD55-EA01-41F2-9200-B2619E271EB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11" name="Shape 4">
          <a:extLst>
            <a:ext uri="{FF2B5EF4-FFF2-40B4-BE49-F238E27FC236}">
              <a16:creationId xmlns:a16="http://schemas.microsoft.com/office/drawing/2014/main" id="{E22DF209-8336-4A33-9BED-F3D31C107C1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12" name="Shape 4">
          <a:extLst>
            <a:ext uri="{FF2B5EF4-FFF2-40B4-BE49-F238E27FC236}">
              <a16:creationId xmlns:a16="http://schemas.microsoft.com/office/drawing/2014/main" id="{DF3981BC-5F11-4A73-8B72-64F1B8BFD7E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13" name="Shape 4">
          <a:extLst>
            <a:ext uri="{FF2B5EF4-FFF2-40B4-BE49-F238E27FC236}">
              <a16:creationId xmlns:a16="http://schemas.microsoft.com/office/drawing/2014/main" id="{EA40FB8C-411B-4E0A-B2B8-169F899C938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14" name="Shape 4">
          <a:extLst>
            <a:ext uri="{FF2B5EF4-FFF2-40B4-BE49-F238E27FC236}">
              <a16:creationId xmlns:a16="http://schemas.microsoft.com/office/drawing/2014/main" id="{761D7131-A7A4-48DB-AC2A-173D736A55E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15" name="Shape 4">
          <a:extLst>
            <a:ext uri="{FF2B5EF4-FFF2-40B4-BE49-F238E27FC236}">
              <a16:creationId xmlns:a16="http://schemas.microsoft.com/office/drawing/2014/main" id="{3E73F7F1-CF67-4BF1-95AB-13353D69144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16" name="Shape 4">
          <a:extLst>
            <a:ext uri="{FF2B5EF4-FFF2-40B4-BE49-F238E27FC236}">
              <a16:creationId xmlns:a16="http://schemas.microsoft.com/office/drawing/2014/main" id="{7D0F3F32-A521-49DC-9C1F-92535710AEE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17" name="Shape 4">
          <a:extLst>
            <a:ext uri="{FF2B5EF4-FFF2-40B4-BE49-F238E27FC236}">
              <a16:creationId xmlns:a16="http://schemas.microsoft.com/office/drawing/2014/main" id="{CC6D5B23-99CF-4E64-A2D6-5F0B81E05A8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18" name="Shape 4">
          <a:extLst>
            <a:ext uri="{FF2B5EF4-FFF2-40B4-BE49-F238E27FC236}">
              <a16:creationId xmlns:a16="http://schemas.microsoft.com/office/drawing/2014/main" id="{CBA1DEF7-92D9-4819-AED1-EE98F125481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19" name="Shape 4">
          <a:extLst>
            <a:ext uri="{FF2B5EF4-FFF2-40B4-BE49-F238E27FC236}">
              <a16:creationId xmlns:a16="http://schemas.microsoft.com/office/drawing/2014/main" id="{62D7860D-5677-46D5-BA44-D01F0E7143A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20" name="Shape 4">
          <a:extLst>
            <a:ext uri="{FF2B5EF4-FFF2-40B4-BE49-F238E27FC236}">
              <a16:creationId xmlns:a16="http://schemas.microsoft.com/office/drawing/2014/main" id="{2AB1545A-5EE6-4004-BE10-E31A04F8795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21" name="Shape 4">
          <a:extLst>
            <a:ext uri="{FF2B5EF4-FFF2-40B4-BE49-F238E27FC236}">
              <a16:creationId xmlns:a16="http://schemas.microsoft.com/office/drawing/2014/main" id="{4FA1B819-D381-4ADF-A30D-91FE6E5BB7E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22" name="Shape 4">
          <a:extLst>
            <a:ext uri="{FF2B5EF4-FFF2-40B4-BE49-F238E27FC236}">
              <a16:creationId xmlns:a16="http://schemas.microsoft.com/office/drawing/2014/main" id="{5E50F86D-3D43-4CB9-A846-992191901E7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23" name="Shape 4">
          <a:extLst>
            <a:ext uri="{FF2B5EF4-FFF2-40B4-BE49-F238E27FC236}">
              <a16:creationId xmlns:a16="http://schemas.microsoft.com/office/drawing/2014/main" id="{5B899DBE-BEC8-4563-8BFF-A787DAF3280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24" name="Shape 4">
          <a:extLst>
            <a:ext uri="{FF2B5EF4-FFF2-40B4-BE49-F238E27FC236}">
              <a16:creationId xmlns:a16="http://schemas.microsoft.com/office/drawing/2014/main" id="{BB3609F3-AEF0-44DC-94A3-4B6C81A722C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25" name="Shape 4">
          <a:extLst>
            <a:ext uri="{FF2B5EF4-FFF2-40B4-BE49-F238E27FC236}">
              <a16:creationId xmlns:a16="http://schemas.microsoft.com/office/drawing/2014/main" id="{974103FA-889D-427C-ADC9-271B5ACBA9F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26" name="Shape 4">
          <a:extLst>
            <a:ext uri="{FF2B5EF4-FFF2-40B4-BE49-F238E27FC236}">
              <a16:creationId xmlns:a16="http://schemas.microsoft.com/office/drawing/2014/main" id="{EF7229BF-F2B3-460E-84AC-103DDEEB3B0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27" name="Shape 4">
          <a:extLst>
            <a:ext uri="{FF2B5EF4-FFF2-40B4-BE49-F238E27FC236}">
              <a16:creationId xmlns:a16="http://schemas.microsoft.com/office/drawing/2014/main" id="{9F7B97FF-16F7-410B-9544-E726C5DCCA3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28" name="Shape 4">
          <a:extLst>
            <a:ext uri="{FF2B5EF4-FFF2-40B4-BE49-F238E27FC236}">
              <a16:creationId xmlns:a16="http://schemas.microsoft.com/office/drawing/2014/main" id="{B6D7E598-6232-4573-A34B-CC802DC00A6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29" name="Shape 4">
          <a:extLst>
            <a:ext uri="{FF2B5EF4-FFF2-40B4-BE49-F238E27FC236}">
              <a16:creationId xmlns:a16="http://schemas.microsoft.com/office/drawing/2014/main" id="{85290024-3667-4B73-8556-361969086B3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30" name="Shape 4">
          <a:extLst>
            <a:ext uri="{FF2B5EF4-FFF2-40B4-BE49-F238E27FC236}">
              <a16:creationId xmlns:a16="http://schemas.microsoft.com/office/drawing/2014/main" id="{E029EE9B-1FCA-4B87-8366-BADCA596796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31" name="Shape 4">
          <a:extLst>
            <a:ext uri="{FF2B5EF4-FFF2-40B4-BE49-F238E27FC236}">
              <a16:creationId xmlns:a16="http://schemas.microsoft.com/office/drawing/2014/main" id="{7E80A25C-BAFF-4A24-BA33-B63847DBA84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32" name="Shape 4">
          <a:extLst>
            <a:ext uri="{FF2B5EF4-FFF2-40B4-BE49-F238E27FC236}">
              <a16:creationId xmlns:a16="http://schemas.microsoft.com/office/drawing/2014/main" id="{55EEFEA8-4A67-4DE7-B33B-81AFE2DFEDC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33" name="Shape 4">
          <a:extLst>
            <a:ext uri="{FF2B5EF4-FFF2-40B4-BE49-F238E27FC236}">
              <a16:creationId xmlns:a16="http://schemas.microsoft.com/office/drawing/2014/main" id="{5E5E250E-6690-49C3-9650-E38FFF053E5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34" name="Shape 4">
          <a:extLst>
            <a:ext uri="{FF2B5EF4-FFF2-40B4-BE49-F238E27FC236}">
              <a16:creationId xmlns:a16="http://schemas.microsoft.com/office/drawing/2014/main" id="{A5A93AC8-1112-414A-8F3E-63D77DB5DCF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35" name="Shape 4">
          <a:extLst>
            <a:ext uri="{FF2B5EF4-FFF2-40B4-BE49-F238E27FC236}">
              <a16:creationId xmlns:a16="http://schemas.microsoft.com/office/drawing/2014/main" id="{62176052-C620-4200-BB4E-0FDFD2DF89B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36" name="Shape 4">
          <a:extLst>
            <a:ext uri="{FF2B5EF4-FFF2-40B4-BE49-F238E27FC236}">
              <a16:creationId xmlns:a16="http://schemas.microsoft.com/office/drawing/2014/main" id="{DD706D5C-F9E1-4960-9F98-0DDB6302A96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37" name="Shape 4">
          <a:extLst>
            <a:ext uri="{FF2B5EF4-FFF2-40B4-BE49-F238E27FC236}">
              <a16:creationId xmlns:a16="http://schemas.microsoft.com/office/drawing/2014/main" id="{EF5FE650-343A-49AA-BB3F-CE80FFC49FA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38" name="Shape 4">
          <a:extLst>
            <a:ext uri="{FF2B5EF4-FFF2-40B4-BE49-F238E27FC236}">
              <a16:creationId xmlns:a16="http://schemas.microsoft.com/office/drawing/2014/main" id="{8277C70C-AE2A-42A6-B76D-1C813577B1B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39" name="Shape 4">
          <a:extLst>
            <a:ext uri="{FF2B5EF4-FFF2-40B4-BE49-F238E27FC236}">
              <a16:creationId xmlns:a16="http://schemas.microsoft.com/office/drawing/2014/main" id="{84930B40-62F5-43A1-9B39-3586D8DCE42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40" name="Shape 4">
          <a:extLst>
            <a:ext uri="{FF2B5EF4-FFF2-40B4-BE49-F238E27FC236}">
              <a16:creationId xmlns:a16="http://schemas.microsoft.com/office/drawing/2014/main" id="{FF09D75E-C4CE-403D-A50C-F795F73CD07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41" name="Shape 4">
          <a:extLst>
            <a:ext uri="{FF2B5EF4-FFF2-40B4-BE49-F238E27FC236}">
              <a16:creationId xmlns:a16="http://schemas.microsoft.com/office/drawing/2014/main" id="{1234EC8D-82FD-4E8C-B96D-F41C2361FF1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42" name="Shape 4">
          <a:extLst>
            <a:ext uri="{FF2B5EF4-FFF2-40B4-BE49-F238E27FC236}">
              <a16:creationId xmlns:a16="http://schemas.microsoft.com/office/drawing/2014/main" id="{8BD50F8A-C92F-404C-A4C4-2064D8F1D18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43" name="Shape 4">
          <a:extLst>
            <a:ext uri="{FF2B5EF4-FFF2-40B4-BE49-F238E27FC236}">
              <a16:creationId xmlns:a16="http://schemas.microsoft.com/office/drawing/2014/main" id="{C3F6F41D-8576-4B27-9B20-9E38262503B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44" name="Shape 4">
          <a:extLst>
            <a:ext uri="{FF2B5EF4-FFF2-40B4-BE49-F238E27FC236}">
              <a16:creationId xmlns:a16="http://schemas.microsoft.com/office/drawing/2014/main" id="{D9C21CA6-4D43-420D-BF99-C7213030CCB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45" name="Shape 4">
          <a:extLst>
            <a:ext uri="{FF2B5EF4-FFF2-40B4-BE49-F238E27FC236}">
              <a16:creationId xmlns:a16="http://schemas.microsoft.com/office/drawing/2014/main" id="{4551BD75-5488-4A11-B10F-4DE47B84778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46" name="Shape 4">
          <a:extLst>
            <a:ext uri="{FF2B5EF4-FFF2-40B4-BE49-F238E27FC236}">
              <a16:creationId xmlns:a16="http://schemas.microsoft.com/office/drawing/2014/main" id="{BA0F693B-F9FE-412B-9809-DED5E0428D0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47" name="Shape 4">
          <a:extLst>
            <a:ext uri="{FF2B5EF4-FFF2-40B4-BE49-F238E27FC236}">
              <a16:creationId xmlns:a16="http://schemas.microsoft.com/office/drawing/2014/main" id="{8826DC60-8BB6-4820-91D3-0C36D5668B0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48" name="Shape 4">
          <a:extLst>
            <a:ext uri="{FF2B5EF4-FFF2-40B4-BE49-F238E27FC236}">
              <a16:creationId xmlns:a16="http://schemas.microsoft.com/office/drawing/2014/main" id="{640F9BE7-E864-4079-BB57-B392BD12014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49" name="Shape 4">
          <a:extLst>
            <a:ext uri="{FF2B5EF4-FFF2-40B4-BE49-F238E27FC236}">
              <a16:creationId xmlns:a16="http://schemas.microsoft.com/office/drawing/2014/main" id="{C89ED08C-E799-40CA-903A-6943CCC6CC2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50" name="Shape 4">
          <a:extLst>
            <a:ext uri="{FF2B5EF4-FFF2-40B4-BE49-F238E27FC236}">
              <a16:creationId xmlns:a16="http://schemas.microsoft.com/office/drawing/2014/main" id="{A0C43A91-DCC0-48A7-BA45-1E9BA51D414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51" name="Shape 4">
          <a:extLst>
            <a:ext uri="{FF2B5EF4-FFF2-40B4-BE49-F238E27FC236}">
              <a16:creationId xmlns:a16="http://schemas.microsoft.com/office/drawing/2014/main" id="{07F303EB-8723-4921-AB16-DD90C227B2A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52" name="Shape 4">
          <a:extLst>
            <a:ext uri="{FF2B5EF4-FFF2-40B4-BE49-F238E27FC236}">
              <a16:creationId xmlns:a16="http://schemas.microsoft.com/office/drawing/2014/main" id="{1385822C-BB56-4517-8B69-99AF1F9C8A9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53" name="Shape 4">
          <a:extLst>
            <a:ext uri="{FF2B5EF4-FFF2-40B4-BE49-F238E27FC236}">
              <a16:creationId xmlns:a16="http://schemas.microsoft.com/office/drawing/2014/main" id="{CC4DDDC1-9E71-4530-A61F-5A96DFAE23E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54" name="Shape 4">
          <a:extLst>
            <a:ext uri="{FF2B5EF4-FFF2-40B4-BE49-F238E27FC236}">
              <a16:creationId xmlns:a16="http://schemas.microsoft.com/office/drawing/2014/main" id="{4A2B1091-877A-419B-8871-94623FB14B8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55" name="Shape 4">
          <a:extLst>
            <a:ext uri="{FF2B5EF4-FFF2-40B4-BE49-F238E27FC236}">
              <a16:creationId xmlns:a16="http://schemas.microsoft.com/office/drawing/2014/main" id="{176FF548-5AD9-43BB-8B49-369D613DD08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56" name="Shape 4">
          <a:extLst>
            <a:ext uri="{FF2B5EF4-FFF2-40B4-BE49-F238E27FC236}">
              <a16:creationId xmlns:a16="http://schemas.microsoft.com/office/drawing/2014/main" id="{C63503DE-0CA6-4090-9A84-33D40C2A29D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57" name="Shape 4">
          <a:extLst>
            <a:ext uri="{FF2B5EF4-FFF2-40B4-BE49-F238E27FC236}">
              <a16:creationId xmlns:a16="http://schemas.microsoft.com/office/drawing/2014/main" id="{4FCB2283-9DCE-4D90-8AF7-E3A81B36DC8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58" name="Shape 4">
          <a:extLst>
            <a:ext uri="{FF2B5EF4-FFF2-40B4-BE49-F238E27FC236}">
              <a16:creationId xmlns:a16="http://schemas.microsoft.com/office/drawing/2014/main" id="{61F5AF35-C45E-4F77-BE6A-A30EB993138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59" name="Shape 4">
          <a:extLst>
            <a:ext uri="{FF2B5EF4-FFF2-40B4-BE49-F238E27FC236}">
              <a16:creationId xmlns:a16="http://schemas.microsoft.com/office/drawing/2014/main" id="{D7376977-CA9F-4245-B935-E503A98F1DC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60" name="Shape 4">
          <a:extLst>
            <a:ext uri="{FF2B5EF4-FFF2-40B4-BE49-F238E27FC236}">
              <a16:creationId xmlns:a16="http://schemas.microsoft.com/office/drawing/2014/main" id="{11A44FC0-B024-45E1-9205-952B4971EB4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61" name="Shape 4">
          <a:extLst>
            <a:ext uri="{FF2B5EF4-FFF2-40B4-BE49-F238E27FC236}">
              <a16:creationId xmlns:a16="http://schemas.microsoft.com/office/drawing/2014/main" id="{7A722778-F02A-43C3-93EC-7EE8E33F112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62" name="Shape 4">
          <a:extLst>
            <a:ext uri="{FF2B5EF4-FFF2-40B4-BE49-F238E27FC236}">
              <a16:creationId xmlns:a16="http://schemas.microsoft.com/office/drawing/2014/main" id="{7F1FE8DF-5EC7-4B67-B29D-A214EE22DE8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63" name="Shape 4">
          <a:extLst>
            <a:ext uri="{FF2B5EF4-FFF2-40B4-BE49-F238E27FC236}">
              <a16:creationId xmlns:a16="http://schemas.microsoft.com/office/drawing/2014/main" id="{C7F87976-BFD8-4FE2-BF48-FBEA17602D9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64" name="Shape 4">
          <a:extLst>
            <a:ext uri="{FF2B5EF4-FFF2-40B4-BE49-F238E27FC236}">
              <a16:creationId xmlns:a16="http://schemas.microsoft.com/office/drawing/2014/main" id="{DB2E1F98-A2AB-435F-A048-F1CCE41DB8F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65" name="Shape 4">
          <a:extLst>
            <a:ext uri="{FF2B5EF4-FFF2-40B4-BE49-F238E27FC236}">
              <a16:creationId xmlns:a16="http://schemas.microsoft.com/office/drawing/2014/main" id="{65E63498-AA3B-481C-8FBE-D7C6EFA0806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66" name="Shape 4">
          <a:extLst>
            <a:ext uri="{FF2B5EF4-FFF2-40B4-BE49-F238E27FC236}">
              <a16:creationId xmlns:a16="http://schemas.microsoft.com/office/drawing/2014/main" id="{0FFB76A1-8B79-4A6D-A126-EBB719B041A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67" name="Shape 4">
          <a:extLst>
            <a:ext uri="{FF2B5EF4-FFF2-40B4-BE49-F238E27FC236}">
              <a16:creationId xmlns:a16="http://schemas.microsoft.com/office/drawing/2014/main" id="{59C5F53B-752D-4BB0-A93F-CAFCAA4701E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68" name="Shape 4">
          <a:extLst>
            <a:ext uri="{FF2B5EF4-FFF2-40B4-BE49-F238E27FC236}">
              <a16:creationId xmlns:a16="http://schemas.microsoft.com/office/drawing/2014/main" id="{933BF7CA-6967-400B-A996-27509C33629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69" name="Shape 4">
          <a:extLst>
            <a:ext uri="{FF2B5EF4-FFF2-40B4-BE49-F238E27FC236}">
              <a16:creationId xmlns:a16="http://schemas.microsoft.com/office/drawing/2014/main" id="{048425D3-AFDB-49E8-BDE1-CD09A04ABAD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70" name="Shape 4">
          <a:extLst>
            <a:ext uri="{FF2B5EF4-FFF2-40B4-BE49-F238E27FC236}">
              <a16:creationId xmlns:a16="http://schemas.microsoft.com/office/drawing/2014/main" id="{7AD7B5A9-78DB-4974-9815-D0ACE91DEED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71" name="Shape 4">
          <a:extLst>
            <a:ext uri="{FF2B5EF4-FFF2-40B4-BE49-F238E27FC236}">
              <a16:creationId xmlns:a16="http://schemas.microsoft.com/office/drawing/2014/main" id="{8D2E623A-A2F3-44FD-9AFA-ACF47D75B7C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72" name="Shape 4">
          <a:extLst>
            <a:ext uri="{FF2B5EF4-FFF2-40B4-BE49-F238E27FC236}">
              <a16:creationId xmlns:a16="http://schemas.microsoft.com/office/drawing/2014/main" id="{7F681BFF-FC2E-4B0A-9081-F6E49DB9381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73" name="Shape 4">
          <a:extLst>
            <a:ext uri="{FF2B5EF4-FFF2-40B4-BE49-F238E27FC236}">
              <a16:creationId xmlns:a16="http://schemas.microsoft.com/office/drawing/2014/main" id="{42C2EE5B-F0F5-42A8-BC29-1BE96232F52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74" name="Shape 4">
          <a:extLst>
            <a:ext uri="{FF2B5EF4-FFF2-40B4-BE49-F238E27FC236}">
              <a16:creationId xmlns:a16="http://schemas.microsoft.com/office/drawing/2014/main" id="{FFBE7965-13BE-4E7E-A6DC-7347EA63F5C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75" name="Shape 4">
          <a:extLst>
            <a:ext uri="{FF2B5EF4-FFF2-40B4-BE49-F238E27FC236}">
              <a16:creationId xmlns:a16="http://schemas.microsoft.com/office/drawing/2014/main" id="{8A513971-AD58-4355-9647-A0D384F9AB6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76" name="Shape 4">
          <a:extLst>
            <a:ext uri="{FF2B5EF4-FFF2-40B4-BE49-F238E27FC236}">
              <a16:creationId xmlns:a16="http://schemas.microsoft.com/office/drawing/2014/main" id="{A90ACD6F-B413-412B-989C-75A79E469A2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77" name="Shape 4">
          <a:extLst>
            <a:ext uri="{FF2B5EF4-FFF2-40B4-BE49-F238E27FC236}">
              <a16:creationId xmlns:a16="http://schemas.microsoft.com/office/drawing/2014/main" id="{DD9CFDB2-4B06-4C6F-BC5E-DDCE78CAC84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78" name="Shape 4">
          <a:extLst>
            <a:ext uri="{FF2B5EF4-FFF2-40B4-BE49-F238E27FC236}">
              <a16:creationId xmlns:a16="http://schemas.microsoft.com/office/drawing/2014/main" id="{EFAA5C31-A1E8-4258-8393-21A434B20AB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79" name="Shape 4">
          <a:extLst>
            <a:ext uri="{FF2B5EF4-FFF2-40B4-BE49-F238E27FC236}">
              <a16:creationId xmlns:a16="http://schemas.microsoft.com/office/drawing/2014/main" id="{B81FD853-98F9-4B9E-B452-B45E1C54370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80" name="Shape 4">
          <a:extLst>
            <a:ext uri="{FF2B5EF4-FFF2-40B4-BE49-F238E27FC236}">
              <a16:creationId xmlns:a16="http://schemas.microsoft.com/office/drawing/2014/main" id="{212DD25F-535E-46AC-808E-4A40DC6D272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81" name="Shape 4">
          <a:extLst>
            <a:ext uri="{FF2B5EF4-FFF2-40B4-BE49-F238E27FC236}">
              <a16:creationId xmlns:a16="http://schemas.microsoft.com/office/drawing/2014/main" id="{D473CD25-9491-46CE-B603-3A3616879B0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82" name="Shape 4">
          <a:extLst>
            <a:ext uri="{FF2B5EF4-FFF2-40B4-BE49-F238E27FC236}">
              <a16:creationId xmlns:a16="http://schemas.microsoft.com/office/drawing/2014/main" id="{658E5004-16A6-4AFF-9F21-C16BE6C25F0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83" name="Shape 4">
          <a:extLst>
            <a:ext uri="{FF2B5EF4-FFF2-40B4-BE49-F238E27FC236}">
              <a16:creationId xmlns:a16="http://schemas.microsoft.com/office/drawing/2014/main" id="{FE9D2F27-25A0-4461-9104-464FF8EEBFF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84" name="Shape 4">
          <a:extLst>
            <a:ext uri="{FF2B5EF4-FFF2-40B4-BE49-F238E27FC236}">
              <a16:creationId xmlns:a16="http://schemas.microsoft.com/office/drawing/2014/main" id="{239D5048-1523-4AB1-9EEE-27CD2330433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85" name="Shape 4">
          <a:extLst>
            <a:ext uri="{FF2B5EF4-FFF2-40B4-BE49-F238E27FC236}">
              <a16:creationId xmlns:a16="http://schemas.microsoft.com/office/drawing/2014/main" id="{CC886662-D054-48AE-B33C-8E9DEF87E913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86" name="Shape 4">
          <a:extLst>
            <a:ext uri="{FF2B5EF4-FFF2-40B4-BE49-F238E27FC236}">
              <a16:creationId xmlns:a16="http://schemas.microsoft.com/office/drawing/2014/main" id="{B117AB61-DDF0-446B-8F65-056D828474E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87" name="Shape 4">
          <a:extLst>
            <a:ext uri="{FF2B5EF4-FFF2-40B4-BE49-F238E27FC236}">
              <a16:creationId xmlns:a16="http://schemas.microsoft.com/office/drawing/2014/main" id="{0269B2B1-DF95-4D47-A299-EF197AFA567F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88" name="Shape 4">
          <a:extLst>
            <a:ext uri="{FF2B5EF4-FFF2-40B4-BE49-F238E27FC236}">
              <a16:creationId xmlns:a16="http://schemas.microsoft.com/office/drawing/2014/main" id="{63C1788C-AF39-4AB9-A79A-1D4D83F501A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89" name="Shape 4">
          <a:extLst>
            <a:ext uri="{FF2B5EF4-FFF2-40B4-BE49-F238E27FC236}">
              <a16:creationId xmlns:a16="http://schemas.microsoft.com/office/drawing/2014/main" id="{F78BB799-03DD-4C81-9CFF-92C070C8DA4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90" name="Shape 4">
          <a:extLst>
            <a:ext uri="{FF2B5EF4-FFF2-40B4-BE49-F238E27FC236}">
              <a16:creationId xmlns:a16="http://schemas.microsoft.com/office/drawing/2014/main" id="{47EADB97-C841-4C59-B442-D8DF61B0294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91" name="Shape 4">
          <a:extLst>
            <a:ext uri="{FF2B5EF4-FFF2-40B4-BE49-F238E27FC236}">
              <a16:creationId xmlns:a16="http://schemas.microsoft.com/office/drawing/2014/main" id="{8805F0D0-D1E1-45BC-BB6D-BF6D3A2295C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92" name="Shape 4">
          <a:extLst>
            <a:ext uri="{FF2B5EF4-FFF2-40B4-BE49-F238E27FC236}">
              <a16:creationId xmlns:a16="http://schemas.microsoft.com/office/drawing/2014/main" id="{20121028-A65B-413B-A292-29AD6BA30B9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93" name="Shape 4">
          <a:extLst>
            <a:ext uri="{FF2B5EF4-FFF2-40B4-BE49-F238E27FC236}">
              <a16:creationId xmlns:a16="http://schemas.microsoft.com/office/drawing/2014/main" id="{31EBD516-263B-4229-BBA3-A91800CCB73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94" name="Shape 4">
          <a:extLst>
            <a:ext uri="{FF2B5EF4-FFF2-40B4-BE49-F238E27FC236}">
              <a16:creationId xmlns:a16="http://schemas.microsoft.com/office/drawing/2014/main" id="{F0E78FA6-953B-4BAB-9C51-F712E4790EA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95" name="Shape 4">
          <a:extLst>
            <a:ext uri="{FF2B5EF4-FFF2-40B4-BE49-F238E27FC236}">
              <a16:creationId xmlns:a16="http://schemas.microsoft.com/office/drawing/2014/main" id="{95EF2B09-9C7B-4409-ADCC-483D0C19922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96" name="Shape 4">
          <a:extLst>
            <a:ext uri="{FF2B5EF4-FFF2-40B4-BE49-F238E27FC236}">
              <a16:creationId xmlns:a16="http://schemas.microsoft.com/office/drawing/2014/main" id="{D57AB00F-171A-4E67-9D80-3DD6F2B258D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97" name="Shape 4">
          <a:extLst>
            <a:ext uri="{FF2B5EF4-FFF2-40B4-BE49-F238E27FC236}">
              <a16:creationId xmlns:a16="http://schemas.microsoft.com/office/drawing/2014/main" id="{9C2D2D76-EF89-4374-A1D6-03238A5DE53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98" name="Shape 4">
          <a:extLst>
            <a:ext uri="{FF2B5EF4-FFF2-40B4-BE49-F238E27FC236}">
              <a16:creationId xmlns:a16="http://schemas.microsoft.com/office/drawing/2014/main" id="{663955CD-28FD-4962-B4F3-6C87A4BC452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1999" name="Shape 4">
          <a:extLst>
            <a:ext uri="{FF2B5EF4-FFF2-40B4-BE49-F238E27FC236}">
              <a16:creationId xmlns:a16="http://schemas.microsoft.com/office/drawing/2014/main" id="{919CA842-A6DC-4DC8-9FB2-D2B57E94FBD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00" name="Shape 4">
          <a:extLst>
            <a:ext uri="{FF2B5EF4-FFF2-40B4-BE49-F238E27FC236}">
              <a16:creationId xmlns:a16="http://schemas.microsoft.com/office/drawing/2014/main" id="{604B1E25-E753-4B94-98C4-DA580673FA6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01" name="Shape 4">
          <a:extLst>
            <a:ext uri="{FF2B5EF4-FFF2-40B4-BE49-F238E27FC236}">
              <a16:creationId xmlns:a16="http://schemas.microsoft.com/office/drawing/2014/main" id="{90C194F5-FDF9-4221-AD1E-14DDFC201C8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02" name="Shape 4">
          <a:extLst>
            <a:ext uri="{FF2B5EF4-FFF2-40B4-BE49-F238E27FC236}">
              <a16:creationId xmlns:a16="http://schemas.microsoft.com/office/drawing/2014/main" id="{FBEE7249-A64F-48CF-8314-EEF243D3F2F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03" name="Shape 4">
          <a:extLst>
            <a:ext uri="{FF2B5EF4-FFF2-40B4-BE49-F238E27FC236}">
              <a16:creationId xmlns:a16="http://schemas.microsoft.com/office/drawing/2014/main" id="{664AE271-400F-494C-BFD0-1220E0A9CE0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04" name="Shape 4">
          <a:extLst>
            <a:ext uri="{FF2B5EF4-FFF2-40B4-BE49-F238E27FC236}">
              <a16:creationId xmlns:a16="http://schemas.microsoft.com/office/drawing/2014/main" id="{ACA6B541-993B-455F-B05D-53FEFF87D19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05" name="Shape 4">
          <a:extLst>
            <a:ext uri="{FF2B5EF4-FFF2-40B4-BE49-F238E27FC236}">
              <a16:creationId xmlns:a16="http://schemas.microsoft.com/office/drawing/2014/main" id="{D06ED2C5-EC42-4120-BAB1-A70EA64481A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06" name="Shape 4">
          <a:extLst>
            <a:ext uri="{FF2B5EF4-FFF2-40B4-BE49-F238E27FC236}">
              <a16:creationId xmlns:a16="http://schemas.microsoft.com/office/drawing/2014/main" id="{49CF4B35-72CA-48EC-9F9A-2D658A43517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07" name="Shape 4">
          <a:extLst>
            <a:ext uri="{FF2B5EF4-FFF2-40B4-BE49-F238E27FC236}">
              <a16:creationId xmlns:a16="http://schemas.microsoft.com/office/drawing/2014/main" id="{1BACAD03-FA0B-4CAA-B833-2E767248972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08" name="Shape 4">
          <a:extLst>
            <a:ext uri="{FF2B5EF4-FFF2-40B4-BE49-F238E27FC236}">
              <a16:creationId xmlns:a16="http://schemas.microsoft.com/office/drawing/2014/main" id="{DE3835E2-CA56-4CF5-9F41-7D98B7EACC4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09" name="Shape 4">
          <a:extLst>
            <a:ext uri="{FF2B5EF4-FFF2-40B4-BE49-F238E27FC236}">
              <a16:creationId xmlns:a16="http://schemas.microsoft.com/office/drawing/2014/main" id="{98B4C410-5AC4-43EE-8B26-304CC55D7C7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10" name="Shape 4">
          <a:extLst>
            <a:ext uri="{FF2B5EF4-FFF2-40B4-BE49-F238E27FC236}">
              <a16:creationId xmlns:a16="http://schemas.microsoft.com/office/drawing/2014/main" id="{D7268FB2-163A-4EE8-A34C-35D26AA8B00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11" name="Shape 4">
          <a:extLst>
            <a:ext uri="{FF2B5EF4-FFF2-40B4-BE49-F238E27FC236}">
              <a16:creationId xmlns:a16="http://schemas.microsoft.com/office/drawing/2014/main" id="{3A1216D6-625B-4229-8518-72A2E04A543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12" name="Shape 4">
          <a:extLst>
            <a:ext uri="{FF2B5EF4-FFF2-40B4-BE49-F238E27FC236}">
              <a16:creationId xmlns:a16="http://schemas.microsoft.com/office/drawing/2014/main" id="{BF0C2C65-D1C2-4DA1-99E9-D12A4763822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13" name="Shape 4">
          <a:extLst>
            <a:ext uri="{FF2B5EF4-FFF2-40B4-BE49-F238E27FC236}">
              <a16:creationId xmlns:a16="http://schemas.microsoft.com/office/drawing/2014/main" id="{A4DBD9BF-B943-4581-8396-981ACB6ABC2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14" name="Shape 4">
          <a:extLst>
            <a:ext uri="{FF2B5EF4-FFF2-40B4-BE49-F238E27FC236}">
              <a16:creationId xmlns:a16="http://schemas.microsoft.com/office/drawing/2014/main" id="{0DEE49C5-49DE-4D85-9086-959BECEBECE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15" name="Shape 4">
          <a:extLst>
            <a:ext uri="{FF2B5EF4-FFF2-40B4-BE49-F238E27FC236}">
              <a16:creationId xmlns:a16="http://schemas.microsoft.com/office/drawing/2014/main" id="{08141357-23E0-47C0-8817-AB67E25F18A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16" name="Shape 4">
          <a:extLst>
            <a:ext uri="{FF2B5EF4-FFF2-40B4-BE49-F238E27FC236}">
              <a16:creationId xmlns:a16="http://schemas.microsoft.com/office/drawing/2014/main" id="{966A08A9-351E-47B2-9B12-09AE1CA6E55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17" name="Shape 4">
          <a:extLst>
            <a:ext uri="{FF2B5EF4-FFF2-40B4-BE49-F238E27FC236}">
              <a16:creationId xmlns:a16="http://schemas.microsoft.com/office/drawing/2014/main" id="{BAB09502-8A7D-4EF7-B215-03A18E78493E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18" name="Shape 4">
          <a:extLst>
            <a:ext uri="{FF2B5EF4-FFF2-40B4-BE49-F238E27FC236}">
              <a16:creationId xmlns:a16="http://schemas.microsoft.com/office/drawing/2014/main" id="{7A232231-F315-4F0F-8627-05D3D01CB80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19" name="Shape 4">
          <a:extLst>
            <a:ext uri="{FF2B5EF4-FFF2-40B4-BE49-F238E27FC236}">
              <a16:creationId xmlns:a16="http://schemas.microsoft.com/office/drawing/2014/main" id="{9A5D653A-AD7C-4104-A2E5-7DA8DC13549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20" name="Shape 4">
          <a:extLst>
            <a:ext uri="{FF2B5EF4-FFF2-40B4-BE49-F238E27FC236}">
              <a16:creationId xmlns:a16="http://schemas.microsoft.com/office/drawing/2014/main" id="{D75CB7B3-60F5-4DAC-9DA3-FBC953FCA6C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21" name="Shape 4">
          <a:extLst>
            <a:ext uri="{FF2B5EF4-FFF2-40B4-BE49-F238E27FC236}">
              <a16:creationId xmlns:a16="http://schemas.microsoft.com/office/drawing/2014/main" id="{FFDD30E1-74B5-40CF-8AA2-2FB246AAAB6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22" name="Shape 4">
          <a:extLst>
            <a:ext uri="{FF2B5EF4-FFF2-40B4-BE49-F238E27FC236}">
              <a16:creationId xmlns:a16="http://schemas.microsoft.com/office/drawing/2014/main" id="{DBA14CAF-FE5D-4CFD-8E1C-596DD6F8979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23" name="Shape 4">
          <a:extLst>
            <a:ext uri="{FF2B5EF4-FFF2-40B4-BE49-F238E27FC236}">
              <a16:creationId xmlns:a16="http://schemas.microsoft.com/office/drawing/2014/main" id="{EC4749C5-9819-4315-9A13-371C98984D8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24" name="Shape 4">
          <a:extLst>
            <a:ext uri="{FF2B5EF4-FFF2-40B4-BE49-F238E27FC236}">
              <a16:creationId xmlns:a16="http://schemas.microsoft.com/office/drawing/2014/main" id="{85C25337-8BED-4F43-9195-B5561FEE36D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25" name="Shape 4">
          <a:extLst>
            <a:ext uri="{FF2B5EF4-FFF2-40B4-BE49-F238E27FC236}">
              <a16:creationId xmlns:a16="http://schemas.microsoft.com/office/drawing/2014/main" id="{652A52F8-D35D-4645-ACB0-4776AF8D8F1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26" name="Shape 4">
          <a:extLst>
            <a:ext uri="{FF2B5EF4-FFF2-40B4-BE49-F238E27FC236}">
              <a16:creationId xmlns:a16="http://schemas.microsoft.com/office/drawing/2014/main" id="{9895B9FD-B6A5-438C-A538-BB6D6C49EBA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27" name="Shape 4">
          <a:extLst>
            <a:ext uri="{FF2B5EF4-FFF2-40B4-BE49-F238E27FC236}">
              <a16:creationId xmlns:a16="http://schemas.microsoft.com/office/drawing/2014/main" id="{8015B96B-F9E5-46CF-AAA0-BB2EC968F04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28" name="Shape 4">
          <a:extLst>
            <a:ext uri="{FF2B5EF4-FFF2-40B4-BE49-F238E27FC236}">
              <a16:creationId xmlns:a16="http://schemas.microsoft.com/office/drawing/2014/main" id="{41E62058-13BC-49EA-81DC-53AC79B388F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29" name="Shape 4">
          <a:extLst>
            <a:ext uri="{FF2B5EF4-FFF2-40B4-BE49-F238E27FC236}">
              <a16:creationId xmlns:a16="http://schemas.microsoft.com/office/drawing/2014/main" id="{2D3E722B-36CB-4568-B2AD-330BA352CC4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30" name="Shape 4">
          <a:extLst>
            <a:ext uri="{FF2B5EF4-FFF2-40B4-BE49-F238E27FC236}">
              <a16:creationId xmlns:a16="http://schemas.microsoft.com/office/drawing/2014/main" id="{842D479B-D252-4C63-A702-ACACBF93E49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31" name="Shape 4">
          <a:extLst>
            <a:ext uri="{FF2B5EF4-FFF2-40B4-BE49-F238E27FC236}">
              <a16:creationId xmlns:a16="http://schemas.microsoft.com/office/drawing/2014/main" id="{C119EE4C-61BB-4808-B6E8-C1C0A93A6A80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32" name="Shape 4">
          <a:extLst>
            <a:ext uri="{FF2B5EF4-FFF2-40B4-BE49-F238E27FC236}">
              <a16:creationId xmlns:a16="http://schemas.microsoft.com/office/drawing/2014/main" id="{EBBACA8E-E8BA-4CF8-ACDE-FF03E1F05FB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33" name="Shape 4">
          <a:extLst>
            <a:ext uri="{FF2B5EF4-FFF2-40B4-BE49-F238E27FC236}">
              <a16:creationId xmlns:a16="http://schemas.microsoft.com/office/drawing/2014/main" id="{290E5345-84A7-457F-B896-D691B696888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34" name="Shape 4">
          <a:extLst>
            <a:ext uri="{FF2B5EF4-FFF2-40B4-BE49-F238E27FC236}">
              <a16:creationId xmlns:a16="http://schemas.microsoft.com/office/drawing/2014/main" id="{0F1E6BE9-DF04-468B-BEA6-476913AABF4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35" name="Shape 4">
          <a:extLst>
            <a:ext uri="{FF2B5EF4-FFF2-40B4-BE49-F238E27FC236}">
              <a16:creationId xmlns:a16="http://schemas.microsoft.com/office/drawing/2014/main" id="{DE40EDA0-938C-4BD8-9123-9EC823AF70E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36" name="Shape 4">
          <a:extLst>
            <a:ext uri="{FF2B5EF4-FFF2-40B4-BE49-F238E27FC236}">
              <a16:creationId xmlns:a16="http://schemas.microsoft.com/office/drawing/2014/main" id="{B8B72FB6-600F-4F16-82A0-0FE6FF64441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37" name="Shape 4">
          <a:extLst>
            <a:ext uri="{FF2B5EF4-FFF2-40B4-BE49-F238E27FC236}">
              <a16:creationId xmlns:a16="http://schemas.microsoft.com/office/drawing/2014/main" id="{F40580ED-7950-465C-92C5-8B332E2B7416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38" name="Shape 4">
          <a:extLst>
            <a:ext uri="{FF2B5EF4-FFF2-40B4-BE49-F238E27FC236}">
              <a16:creationId xmlns:a16="http://schemas.microsoft.com/office/drawing/2014/main" id="{B3452C79-CB99-484E-96AE-0E3408DE0D2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39" name="Shape 4">
          <a:extLst>
            <a:ext uri="{FF2B5EF4-FFF2-40B4-BE49-F238E27FC236}">
              <a16:creationId xmlns:a16="http://schemas.microsoft.com/office/drawing/2014/main" id="{1EE7F272-6363-45A7-90A6-DACCD2DE6A7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40" name="Shape 4">
          <a:extLst>
            <a:ext uri="{FF2B5EF4-FFF2-40B4-BE49-F238E27FC236}">
              <a16:creationId xmlns:a16="http://schemas.microsoft.com/office/drawing/2014/main" id="{D0C1F70B-B9F2-4D04-9100-D9AD4F79CDB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41" name="Shape 4">
          <a:extLst>
            <a:ext uri="{FF2B5EF4-FFF2-40B4-BE49-F238E27FC236}">
              <a16:creationId xmlns:a16="http://schemas.microsoft.com/office/drawing/2014/main" id="{66E988D4-104C-4962-93D5-2AB46D36F937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42" name="Shape 4">
          <a:extLst>
            <a:ext uri="{FF2B5EF4-FFF2-40B4-BE49-F238E27FC236}">
              <a16:creationId xmlns:a16="http://schemas.microsoft.com/office/drawing/2014/main" id="{341EA6F6-9C37-4143-A5FF-1266E7FD1C7B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43" name="Shape 4">
          <a:extLst>
            <a:ext uri="{FF2B5EF4-FFF2-40B4-BE49-F238E27FC236}">
              <a16:creationId xmlns:a16="http://schemas.microsoft.com/office/drawing/2014/main" id="{460D4EC2-7509-4E2C-AD61-0FEDE851AD4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44" name="Shape 4">
          <a:extLst>
            <a:ext uri="{FF2B5EF4-FFF2-40B4-BE49-F238E27FC236}">
              <a16:creationId xmlns:a16="http://schemas.microsoft.com/office/drawing/2014/main" id="{DEC254EC-390F-4305-9E4A-9E42B57B33B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45" name="Shape 4">
          <a:extLst>
            <a:ext uri="{FF2B5EF4-FFF2-40B4-BE49-F238E27FC236}">
              <a16:creationId xmlns:a16="http://schemas.microsoft.com/office/drawing/2014/main" id="{D052E84B-674E-4921-A934-C3225F51D88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46" name="Shape 4">
          <a:extLst>
            <a:ext uri="{FF2B5EF4-FFF2-40B4-BE49-F238E27FC236}">
              <a16:creationId xmlns:a16="http://schemas.microsoft.com/office/drawing/2014/main" id="{5EB5E0E9-29C9-4804-AE8C-6EDE78456A9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47" name="Shape 4">
          <a:extLst>
            <a:ext uri="{FF2B5EF4-FFF2-40B4-BE49-F238E27FC236}">
              <a16:creationId xmlns:a16="http://schemas.microsoft.com/office/drawing/2014/main" id="{99A63E76-35D3-4467-A99B-B53F62E23A8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48" name="Shape 4">
          <a:extLst>
            <a:ext uri="{FF2B5EF4-FFF2-40B4-BE49-F238E27FC236}">
              <a16:creationId xmlns:a16="http://schemas.microsoft.com/office/drawing/2014/main" id="{9B653F97-4207-4390-92C9-3C8D2363B75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49" name="Shape 4">
          <a:extLst>
            <a:ext uri="{FF2B5EF4-FFF2-40B4-BE49-F238E27FC236}">
              <a16:creationId xmlns:a16="http://schemas.microsoft.com/office/drawing/2014/main" id="{3B430936-FF4F-4472-9A8A-9B21D22ADB5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50" name="Shape 4">
          <a:extLst>
            <a:ext uri="{FF2B5EF4-FFF2-40B4-BE49-F238E27FC236}">
              <a16:creationId xmlns:a16="http://schemas.microsoft.com/office/drawing/2014/main" id="{105A69A0-8272-4E78-8D50-8B0E8A5C13A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51" name="Shape 4">
          <a:extLst>
            <a:ext uri="{FF2B5EF4-FFF2-40B4-BE49-F238E27FC236}">
              <a16:creationId xmlns:a16="http://schemas.microsoft.com/office/drawing/2014/main" id="{A42FC136-57D6-438F-97BD-9A699923108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52" name="Shape 4">
          <a:extLst>
            <a:ext uri="{FF2B5EF4-FFF2-40B4-BE49-F238E27FC236}">
              <a16:creationId xmlns:a16="http://schemas.microsoft.com/office/drawing/2014/main" id="{6EFE940B-7541-4341-9D00-2FDB5E9B653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53" name="Shape 4">
          <a:extLst>
            <a:ext uri="{FF2B5EF4-FFF2-40B4-BE49-F238E27FC236}">
              <a16:creationId xmlns:a16="http://schemas.microsoft.com/office/drawing/2014/main" id="{A5E89DAD-C7DE-40B3-BAA0-CB3E1A144B2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54" name="Shape 4">
          <a:extLst>
            <a:ext uri="{FF2B5EF4-FFF2-40B4-BE49-F238E27FC236}">
              <a16:creationId xmlns:a16="http://schemas.microsoft.com/office/drawing/2014/main" id="{8C00191A-4A08-48D9-9790-FDC7E45FE48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55" name="Shape 4">
          <a:extLst>
            <a:ext uri="{FF2B5EF4-FFF2-40B4-BE49-F238E27FC236}">
              <a16:creationId xmlns:a16="http://schemas.microsoft.com/office/drawing/2014/main" id="{D7336CEC-67EC-4CC9-90CA-7EB2097B170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56" name="Shape 4">
          <a:extLst>
            <a:ext uri="{FF2B5EF4-FFF2-40B4-BE49-F238E27FC236}">
              <a16:creationId xmlns:a16="http://schemas.microsoft.com/office/drawing/2014/main" id="{A3A63D26-8D73-437C-8ADD-3A1935F63D09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57" name="Shape 4">
          <a:extLst>
            <a:ext uri="{FF2B5EF4-FFF2-40B4-BE49-F238E27FC236}">
              <a16:creationId xmlns:a16="http://schemas.microsoft.com/office/drawing/2014/main" id="{51812703-890B-485A-B496-157380E7691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58" name="Shape 4">
          <a:extLst>
            <a:ext uri="{FF2B5EF4-FFF2-40B4-BE49-F238E27FC236}">
              <a16:creationId xmlns:a16="http://schemas.microsoft.com/office/drawing/2014/main" id="{68C9EE05-6A94-4436-9E75-57F556FE97A2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59" name="Shape 4">
          <a:extLst>
            <a:ext uri="{FF2B5EF4-FFF2-40B4-BE49-F238E27FC236}">
              <a16:creationId xmlns:a16="http://schemas.microsoft.com/office/drawing/2014/main" id="{D0B6CDC4-AA13-4F96-9670-A58616AC59A1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60" name="Shape 4">
          <a:extLst>
            <a:ext uri="{FF2B5EF4-FFF2-40B4-BE49-F238E27FC236}">
              <a16:creationId xmlns:a16="http://schemas.microsoft.com/office/drawing/2014/main" id="{DAF06BC9-EF68-44D4-BCC1-06DF96E7F65A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61" name="Shape 4">
          <a:extLst>
            <a:ext uri="{FF2B5EF4-FFF2-40B4-BE49-F238E27FC236}">
              <a16:creationId xmlns:a16="http://schemas.microsoft.com/office/drawing/2014/main" id="{8CC68297-BDD6-42DB-8A3F-0DBCBFEDD30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62" name="Shape 4">
          <a:extLst>
            <a:ext uri="{FF2B5EF4-FFF2-40B4-BE49-F238E27FC236}">
              <a16:creationId xmlns:a16="http://schemas.microsoft.com/office/drawing/2014/main" id="{DF0EE429-1878-47A3-8B3D-0923FB166D1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63" name="Shape 4">
          <a:extLst>
            <a:ext uri="{FF2B5EF4-FFF2-40B4-BE49-F238E27FC236}">
              <a16:creationId xmlns:a16="http://schemas.microsoft.com/office/drawing/2014/main" id="{424AD848-1118-42B1-BF60-55EFA5E8FF9D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64" name="Shape 4">
          <a:extLst>
            <a:ext uri="{FF2B5EF4-FFF2-40B4-BE49-F238E27FC236}">
              <a16:creationId xmlns:a16="http://schemas.microsoft.com/office/drawing/2014/main" id="{62E62B42-6475-4CF5-8FED-D0A01E927444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65" name="Shape 4">
          <a:extLst>
            <a:ext uri="{FF2B5EF4-FFF2-40B4-BE49-F238E27FC236}">
              <a16:creationId xmlns:a16="http://schemas.microsoft.com/office/drawing/2014/main" id="{23986641-EC82-4BAA-98AC-FE9D7F9E2118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66" name="Shape 4">
          <a:extLst>
            <a:ext uri="{FF2B5EF4-FFF2-40B4-BE49-F238E27FC236}">
              <a16:creationId xmlns:a16="http://schemas.microsoft.com/office/drawing/2014/main" id="{FDAF01EE-F2B2-406B-A4D7-998E49B9FDA5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67" name="Shape 4">
          <a:extLst>
            <a:ext uri="{FF2B5EF4-FFF2-40B4-BE49-F238E27FC236}">
              <a16:creationId xmlns:a16="http://schemas.microsoft.com/office/drawing/2014/main" id="{D654D74E-218A-4BE8-95DE-0611A8EF204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4</xdr:row>
      <xdr:rowOff>0</xdr:rowOff>
    </xdr:from>
    <xdr:ext cx="314325" cy="314325"/>
    <xdr:sp macro="" textlink="">
      <xdr:nvSpPr>
        <xdr:cNvPr id="2068" name="Shape 4">
          <a:extLst>
            <a:ext uri="{FF2B5EF4-FFF2-40B4-BE49-F238E27FC236}">
              <a16:creationId xmlns:a16="http://schemas.microsoft.com/office/drawing/2014/main" id="{01FFCADC-9CF1-4CDA-9CA9-0FF088480B4C}"/>
            </a:ext>
          </a:extLst>
        </xdr:cNvPr>
        <xdr:cNvSpPr/>
      </xdr:nvSpPr>
      <xdr:spPr>
        <a:xfrm>
          <a:off x="2905125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4</xdr:row>
      <xdr:rowOff>0</xdr:rowOff>
    </xdr:from>
    <xdr:ext cx="314325" cy="314325"/>
    <xdr:sp macro="" textlink="">
      <xdr:nvSpPr>
        <xdr:cNvPr id="2069" name="Shape 4">
          <a:extLst>
            <a:ext uri="{FF2B5EF4-FFF2-40B4-BE49-F238E27FC236}">
              <a16:creationId xmlns:a16="http://schemas.microsoft.com/office/drawing/2014/main" id="{D0C1A6A0-FEA8-4E7B-A9BB-202B895FA47C}"/>
            </a:ext>
          </a:extLst>
        </xdr:cNvPr>
        <xdr:cNvSpPr/>
      </xdr:nvSpPr>
      <xdr:spPr>
        <a:xfrm>
          <a:off x="5638800" y="32385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04800" cy="314325"/>
    <xdr:sp macro="" textlink="">
      <xdr:nvSpPr>
        <xdr:cNvPr id="2070" name="Shape 3">
          <a:extLst>
            <a:ext uri="{FF2B5EF4-FFF2-40B4-BE49-F238E27FC236}">
              <a16:creationId xmlns:a16="http://schemas.microsoft.com/office/drawing/2014/main" id="{A7BE4628-07F2-42FE-9B7B-83DEA0E4BBE1}"/>
            </a:ext>
          </a:extLst>
        </xdr:cNvPr>
        <xdr:cNvSpPr/>
      </xdr:nvSpPr>
      <xdr:spPr>
        <a:xfrm>
          <a:off x="2905125" y="376313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04800" cy="314325"/>
    <xdr:sp macro="" textlink="">
      <xdr:nvSpPr>
        <xdr:cNvPr id="2071" name="Shape 3">
          <a:extLst>
            <a:ext uri="{FF2B5EF4-FFF2-40B4-BE49-F238E27FC236}">
              <a16:creationId xmlns:a16="http://schemas.microsoft.com/office/drawing/2014/main" id="{55E7FEB3-7372-4F87-AB06-A3D2E34497EA}"/>
            </a:ext>
          </a:extLst>
        </xdr:cNvPr>
        <xdr:cNvSpPr/>
      </xdr:nvSpPr>
      <xdr:spPr>
        <a:xfrm>
          <a:off x="2905125" y="376313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72" name="Shape 4">
          <a:extLst>
            <a:ext uri="{FF2B5EF4-FFF2-40B4-BE49-F238E27FC236}">
              <a16:creationId xmlns:a16="http://schemas.microsoft.com/office/drawing/2014/main" id="{3FAE4C88-F9C6-43A5-B12B-B21B5E1ABDB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73" name="Shape 4">
          <a:extLst>
            <a:ext uri="{FF2B5EF4-FFF2-40B4-BE49-F238E27FC236}">
              <a16:creationId xmlns:a16="http://schemas.microsoft.com/office/drawing/2014/main" id="{ED68DFF4-2429-46D6-91AB-8708621EC61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74" name="Shape 4">
          <a:extLst>
            <a:ext uri="{FF2B5EF4-FFF2-40B4-BE49-F238E27FC236}">
              <a16:creationId xmlns:a16="http://schemas.microsoft.com/office/drawing/2014/main" id="{3D29BBA7-6B5F-449F-87CC-7BBA47EE407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75" name="Shape 4">
          <a:extLst>
            <a:ext uri="{FF2B5EF4-FFF2-40B4-BE49-F238E27FC236}">
              <a16:creationId xmlns:a16="http://schemas.microsoft.com/office/drawing/2014/main" id="{23CF38DB-C660-4CCF-B58C-981F17914BF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76" name="Shape 4">
          <a:extLst>
            <a:ext uri="{FF2B5EF4-FFF2-40B4-BE49-F238E27FC236}">
              <a16:creationId xmlns:a16="http://schemas.microsoft.com/office/drawing/2014/main" id="{E11CBF21-47EC-4B8C-A74C-CCC90FE9825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77" name="Shape 4">
          <a:extLst>
            <a:ext uri="{FF2B5EF4-FFF2-40B4-BE49-F238E27FC236}">
              <a16:creationId xmlns:a16="http://schemas.microsoft.com/office/drawing/2014/main" id="{A0EE4E54-C485-4DF4-AA63-670DCE17C20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78" name="Shape 4">
          <a:extLst>
            <a:ext uri="{FF2B5EF4-FFF2-40B4-BE49-F238E27FC236}">
              <a16:creationId xmlns:a16="http://schemas.microsoft.com/office/drawing/2014/main" id="{F33AABC2-7191-4173-B057-AEFBCF1D7B3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79" name="Shape 4">
          <a:extLst>
            <a:ext uri="{FF2B5EF4-FFF2-40B4-BE49-F238E27FC236}">
              <a16:creationId xmlns:a16="http://schemas.microsoft.com/office/drawing/2014/main" id="{0DDDF963-BA7E-4682-93B5-484C8F8A70E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80" name="Shape 4">
          <a:extLst>
            <a:ext uri="{FF2B5EF4-FFF2-40B4-BE49-F238E27FC236}">
              <a16:creationId xmlns:a16="http://schemas.microsoft.com/office/drawing/2014/main" id="{7034A4A0-62C2-4580-98CD-A7F25D89BF7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81" name="Shape 4">
          <a:extLst>
            <a:ext uri="{FF2B5EF4-FFF2-40B4-BE49-F238E27FC236}">
              <a16:creationId xmlns:a16="http://schemas.microsoft.com/office/drawing/2014/main" id="{3680C255-7269-44AA-A330-B35E929E6E7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82" name="Shape 5">
          <a:extLst>
            <a:ext uri="{FF2B5EF4-FFF2-40B4-BE49-F238E27FC236}">
              <a16:creationId xmlns:a16="http://schemas.microsoft.com/office/drawing/2014/main" id="{52A434AB-4EDD-42A8-9C35-AA13A84060C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83" name="Shape 5">
          <a:extLst>
            <a:ext uri="{FF2B5EF4-FFF2-40B4-BE49-F238E27FC236}">
              <a16:creationId xmlns:a16="http://schemas.microsoft.com/office/drawing/2014/main" id="{28FE0E97-B2B6-4200-82A1-0E9F136FEE2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84" name="Shape 5">
          <a:extLst>
            <a:ext uri="{FF2B5EF4-FFF2-40B4-BE49-F238E27FC236}">
              <a16:creationId xmlns:a16="http://schemas.microsoft.com/office/drawing/2014/main" id="{8FFB21C9-C6F7-4794-8CC3-5CEE546B7EE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85" name="Shape 5">
          <a:extLst>
            <a:ext uri="{FF2B5EF4-FFF2-40B4-BE49-F238E27FC236}">
              <a16:creationId xmlns:a16="http://schemas.microsoft.com/office/drawing/2014/main" id="{377A8D23-9AA1-4AD6-BF54-CB2F633EB74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86" name="Shape 5">
          <a:extLst>
            <a:ext uri="{FF2B5EF4-FFF2-40B4-BE49-F238E27FC236}">
              <a16:creationId xmlns:a16="http://schemas.microsoft.com/office/drawing/2014/main" id="{CCBDE0D5-8720-477A-A5A9-9A4C41A5759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87" name="Shape 5">
          <a:extLst>
            <a:ext uri="{FF2B5EF4-FFF2-40B4-BE49-F238E27FC236}">
              <a16:creationId xmlns:a16="http://schemas.microsoft.com/office/drawing/2014/main" id="{F0D75E33-F1DD-454D-BEBE-40BEFE3C8E7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88" name="Shape 5">
          <a:extLst>
            <a:ext uri="{FF2B5EF4-FFF2-40B4-BE49-F238E27FC236}">
              <a16:creationId xmlns:a16="http://schemas.microsoft.com/office/drawing/2014/main" id="{67785F5D-938D-43A3-BF06-9736B5A8F2E3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89" name="Shape 5">
          <a:extLst>
            <a:ext uri="{FF2B5EF4-FFF2-40B4-BE49-F238E27FC236}">
              <a16:creationId xmlns:a16="http://schemas.microsoft.com/office/drawing/2014/main" id="{730FC030-FC39-4A1D-92C6-C8D86F8843B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90" name="Shape 4">
          <a:extLst>
            <a:ext uri="{FF2B5EF4-FFF2-40B4-BE49-F238E27FC236}">
              <a16:creationId xmlns:a16="http://schemas.microsoft.com/office/drawing/2014/main" id="{5E2C3D3E-7E31-4E5D-9EA5-2FE3D6DD1B9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91" name="Shape 4">
          <a:extLst>
            <a:ext uri="{FF2B5EF4-FFF2-40B4-BE49-F238E27FC236}">
              <a16:creationId xmlns:a16="http://schemas.microsoft.com/office/drawing/2014/main" id="{4CD3133A-B91C-42D9-BA51-038B1CA337A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92" name="Shape 6">
          <a:extLst>
            <a:ext uri="{FF2B5EF4-FFF2-40B4-BE49-F238E27FC236}">
              <a16:creationId xmlns:a16="http://schemas.microsoft.com/office/drawing/2014/main" id="{EFD45D20-C755-404F-8F6A-673D530D6B5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93" name="Shape 6">
          <a:extLst>
            <a:ext uri="{FF2B5EF4-FFF2-40B4-BE49-F238E27FC236}">
              <a16:creationId xmlns:a16="http://schemas.microsoft.com/office/drawing/2014/main" id="{15A650AC-93E3-470A-9418-EF6C8C42844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94" name="Shape 6">
          <a:extLst>
            <a:ext uri="{FF2B5EF4-FFF2-40B4-BE49-F238E27FC236}">
              <a16:creationId xmlns:a16="http://schemas.microsoft.com/office/drawing/2014/main" id="{69406CCC-FFEA-4A80-9B33-7DC633E49B1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95" name="Shape 6">
          <a:extLst>
            <a:ext uri="{FF2B5EF4-FFF2-40B4-BE49-F238E27FC236}">
              <a16:creationId xmlns:a16="http://schemas.microsoft.com/office/drawing/2014/main" id="{CC526D90-E4E6-4E8A-A657-4B95AB92A63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96" name="Shape 4">
          <a:extLst>
            <a:ext uri="{FF2B5EF4-FFF2-40B4-BE49-F238E27FC236}">
              <a16:creationId xmlns:a16="http://schemas.microsoft.com/office/drawing/2014/main" id="{D94C6C4A-22E5-4596-8EEC-D79C678F8E9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97" name="Shape 4">
          <a:extLst>
            <a:ext uri="{FF2B5EF4-FFF2-40B4-BE49-F238E27FC236}">
              <a16:creationId xmlns:a16="http://schemas.microsoft.com/office/drawing/2014/main" id="{9A2D9236-2F4E-4768-BB07-34E61D88E541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98" name="Shape 4">
          <a:extLst>
            <a:ext uri="{FF2B5EF4-FFF2-40B4-BE49-F238E27FC236}">
              <a16:creationId xmlns:a16="http://schemas.microsoft.com/office/drawing/2014/main" id="{CC96EEB9-AFC4-494E-AE88-8E93C12B31E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099" name="Shape 4">
          <a:extLst>
            <a:ext uri="{FF2B5EF4-FFF2-40B4-BE49-F238E27FC236}">
              <a16:creationId xmlns:a16="http://schemas.microsoft.com/office/drawing/2014/main" id="{FE43A52E-100E-4D05-A727-3192DF651CB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00" name="Shape 4">
          <a:extLst>
            <a:ext uri="{FF2B5EF4-FFF2-40B4-BE49-F238E27FC236}">
              <a16:creationId xmlns:a16="http://schemas.microsoft.com/office/drawing/2014/main" id="{1A1A7C6D-CDE9-4323-A8B0-CDFFB99FB743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01" name="Shape 4">
          <a:extLst>
            <a:ext uri="{FF2B5EF4-FFF2-40B4-BE49-F238E27FC236}">
              <a16:creationId xmlns:a16="http://schemas.microsoft.com/office/drawing/2014/main" id="{65E913E9-59A4-485F-9ECC-B92D915685C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1433</xdr:row>
      <xdr:rowOff>0</xdr:rowOff>
    </xdr:from>
    <xdr:ext cx="314325" cy="314325"/>
    <xdr:sp macro="" textlink="">
      <xdr:nvSpPr>
        <xdr:cNvPr id="2102" name="Shape 4">
          <a:extLst>
            <a:ext uri="{FF2B5EF4-FFF2-40B4-BE49-F238E27FC236}">
              <a16:creationId xmlns:a16="http://schemas.microsoft.com/office/drawing/2014/main" id="{DBFE30FD-E876-4F6B-8632-911E743B936F}"/>
            </a:ext>
          </a:extLst>
        </xdr:cNvPr>
        <xdr:cNvSpPr/>
      </xdr:nvSpPr>
      <xdr:spPr>
        <a:xfrm>
          <a:off x="5638800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03" name="Shape 4">
          <a:extLst>
            <a:ext uri="{FF2B5EF4-FFF2-40B4-BE49-F238E27FC236}">
              <a16:creationId xmlns:a16="http://schemas.microsoft.com/office/drawing/2014/main" id="{497458DA-7383-4538-AEAA-B6F9EB135AC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04" name="Shape 4">
          <a:extLst>
            <a:ext uri="{FF2B5EF4-FFF2-40B4-BE49-F238E27FC236}">
              <a16:creationId xmlns:a16="http://schemas.microsoft.com/office/drawing/2014/main" id="{72415B8D-ED01-4056-BA78-104E31AE80B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05" name="Shape 4">
          <a:extLst>
            <a:ext uri="{FF2B5EF4-FFF2-40B4-BE49-F238E27FC236}">
              <a16:creationId xmlns:a16="http://schemas.microsoft.com/office/drawing/2014/main" id="{7EBE6747-9077-4187-9D71-0999F0EB91C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06" name="Shape 4">
          <a:extLst>
            <a:ext uri="{FF2B5EF4-FFF2-40B4-BE49-F238E27FC236}">
              <a16:creationId xmlns:a16="http://schemas.microsoft.com/office/drawing/2014/main" id="{F89A028A-AB07-4BBA-9D22-7EAB5ADAF6E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07" name="Shape 4">
          <a:extLst>
            <a:ext uri="{FF2B5EF4-FFF2-40B4-BE49-F238E27FC236}">
              <a16:creationId xmlns:a16="http://schemas.microsoft.com/office/drawing/2014/main" id="{74D893BF-2A6A-49FE-BCD1-DE5BCAA7264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08" name="Shape 4">
          <a:extLst>
            <a:ext uri="{FF2B5EF4-FFF2-40B4-BE49-F238E27FC236}">
              <a16:creationId xmlns:a16="http://schemas.microsoft.com/office/drawing/2014/main" id="{D1BA4F19-635B-4456-834C-9EACB6D2FC3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09" name="Shape 4">
          <a:extLst>
            <a:ext uri="{FF2B5EF4-FFF2-40B4-BE49-F238E27FC236}">
              <a16:creationId xmlns:a16="http://schemas.microsoft.com/office/drawing/2014/main" id="{A09B28E8-67D3-4042-8872-CFE86309D60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10" name="Shape 4">
          <a:extLst>
            <a:ext uri="{FF2B5EF4-FFF2-40B4-BE49-F238E27FC236}">
              <a16:creationId xmlns:a16="http://schemas.microsoft.com/office/drawing/2014/main" id="{39F2913C-0959-4A5A-B75C-1D22EF99179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11" name="Shape 4">
          <a:extLst>
            <a:ext uri="{FF2B5EF4-FFF2-40B4-BE49-F238E27FC236}">
              <a16:creationId xmlns:a16="http://schemas.microsoft.com/office/drawing/2014/main" id="{5529FF2D-079E-4183-9F32-363E86E3B4E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12" name="Shape 4">
          <a:extLst>
            <a:ext uri="{FF2B5EF4-FFF2-40B4-BE49-F238E27FC236}">
              <a16:creationId xmlns:a16="http://schemas.microsoft.com/office/drawing/2014/main" id="{9875C23F-199C-4BE7-B260-4B0B0169098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13" name="Shape 4">
          <a:extLst>
            <a:ext uri="{FF2B5EF4-FFF2-40B4-BE49-F238E27FC236}">
              <a16:creationId xmlns:a16="http://schemas.microsoft.com/office/drawing/2014/main" id="{79E82F0F-F6DF-4BE1-9370-08896495FBE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14" name="Shape 4">
          <a:extLst>
            <a:ext uri="{FF2B5EF4-FFF2-40B4-BE49-F238E27FC236}">
              <a16:creationId xmlns:a16="http://schemas.microsoft.com/office/drawing/2014/main" id="{F5A81524-803F-472C-8BFB-AD038BE8D951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15" name="Shape 4">
          <a:extLst>
            <a:ext uri="{FF2B5EF4-FFF2-40B4-BE49-F238E27FC236}">
              <a16:creationId xmlns:a16="http://schemas.microsoft.com/office/drawing/2014/main" id="{91B2DF0B-DE06-45E5-B528-BF13522B7DD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16" name="Shape 4">
          <a:extLst>
            <a:ext uri="{FF2B5EF4-FFF2-40B4-BE49-F238E27FC236}">
              <a16:creationId xmlns:a16="http://schemas.microsoft.com/office/drawing/2014/main" id="{2F4F2E87-8904-4E39-91D5-995E18F0CFB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17" name="Shape 4">
          <a:extLst>
            <a:ext uri="{FF2B5EF4-FFF2-40B4-BE49-F238E27FC236}">
              <a16:creationId xmlns:a16="http://schemas.microsoft.com/office/drawing/2014/main" id="{216E030B-50C0-48E9-9B49-3516075B506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18" name="Shape 4">
          <a:extLst>
            <a:ext uri="{FF2B5EF4-FFF2-40B4-BE49-F238E27FC236}">
              <a16:creationId xmlns:a16="http://schemas.microsoft.com/office/drawing/2014/main" id="{DA1C445E-60EF-4CC6-AE1B-06ACA584057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19" name="Shape 4">
          <a:extLst>
            <a:ext uri="{FF2B5EF4-FFF2-40B4-BE49-F238E27FC236}">
              <a16:creationId xmlns:a16="http://schemas.microsoft.com/office/drawing/2014/main" id="{7169621E-BF01-4B1A-8072-1A4F1ADCC46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20" name="Shape 4">
          <a:extLst>
            <a:ext uri="{FF2B5EF4-FFF2-40B4-BE49-F238E27FC236}">
              <a16:creationId xmlns:a16="http://schemas.microsoft.com/office/drawing/2014/main" id="{C5E3A65C-9CC9-4E0E-90A1-3DCDEF337D5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21" name="Shape 4">
          <a:extLst>
            <a:ext uri="{FF2B5EF4-FFF2-40B4-BE49-F238E27FC236}">
              <a16:creationId xmlns:a16="http://schemas.microsoft.com/office/drawing/2014/main" id="{586C9D22-F054-423C-91DC-4F8A707018C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22" name="Shape 4">
          <a:extLst>
            <a:ext uri="{FF2B5EF4-FFF2-40B4-BE49-F238E27FC236}">
              <a16:creationId xmlns:a16="http://schemas.microsoft.com/office/drawing/2014/main" id="{D5407916-B83F-4BCD-9DB8-CC5AA82745E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23" name="Shape 4">
          <a:extLst>
            <a:ext uri="{FF2B5EF4-FFF2-40B4-BE49-F238E27FC236}">
              <a16:creationId xmlns:a16="http://schemas.microsoft.com/office/drawing/2014/main" id="{175F4872-EA9B-4C6C-B1AE-D51CEAC3EFD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24" name="Shape 4">
          <a:extLst>
            <a:ext uri="{FF2B5EF4-FFF2-40B4-BE49-F238E27FC236}">
              <a16:creationId xmlns:a16="http://schemas.microsoft.com/office/drawing/2014/main" id="{102D7E13-AB95-44EF-99F0-6BDB01D8B7E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25" name="Shape 4">
          <a:extLst>
            <a:ext uri="{FF2B5EF4-FFF2-40B4-BE49-F238E27FC236}">
              <a16:creationId xmlns:a16="http://schemas.microsoft.com/office/drawing/2014/main" id="{FE3F8C3E-D082-4332-8E94-D6D1581C534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26" name="Shape 4">
          <a:extLst>
            <a:ext uri="{FF2B5EF4-FFF2-40B4-BE49-F238E27FC236}">
              <a16:creationId xmlns:a16="http://schemas.microsoft.com/office/drawing/2014/main" id="{845E1CA8-5DDF-46D8-BE55-C0BA04B6193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27" name="Shape 4">
          <a:extLst>
            <a:ext uri="{FF2B5EF4-FFF2-40B4-BE49-F238E27FC236}">
              <a16:creationId xmlns:a16="http://schemas.microsoft.com/office/drawing/2014/main" id="{11BF9F3A-3F5D-4648-9E0C-49738ADBD89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28" name="Shape 4">
          <a:extLst>
            <a:ext uri="{FF2B5EF4-FFF2-40B4-BE49-F238E27FC236}">
              <a16:creationId xmlns:a16="http://schemas.microsoft.com/office/drawing/2014/main" id="{740429A9-1041-4C4E-9D6B-A32096027F3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29" name="Shape 4">
          <a:extLst>
            <a:ext uri="{FF2B5EF4-FFF2-40B4-BE49-F238E27FC236}">
              <a16:creationId xmlns:a16="http://schemas.microsoft.com/office/drawing/2014/main" id="{90A74E0D-4D14-44B1-AAE2-C445E59EB493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30" name="Shape 4">
          <a:extLst>
            <a:ext uri="{FF2B5EF4-FFF2-40B4-BE49-F238E27FC236}">
              <a16:creationId xmlns:a16="http://schemas.microsoft.com/office/drawing/2014/main" id="{F0DEA987-CE19-4384-8755-A29B28F0A09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31" name="Shape 4">
          <a:extLst>
            <a:ext uri="{FF2B5EF4-FFF2-40B4-BE49-F238E27FC236}">
              <a16:creationId xmlns:a16="http://schemas.microsoft.com/office/drawing/2014/main" id="{9C599497-DDBF-4AA5-8AA9-B562AC53AA6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32" name="Shape 4">
          <a:extLst>
            <a:ext uri="{FF2B5EF4-FFF2-40B4-BE49-F238E27FC236}">
              <a16:creationId xmlns:a16="http://schemas.microsoft.com/office/drawing/2014/main" id="{5A93684D-94D2-440D-9C39-E24219DC14C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33" name="Shape 4">
          <a:extLst>
            <a:ext uri="{FF2B5EF4-FFF2-40B4-BE49-F238E27FC236}">
              <a16:creationId xmlns:a16="http://schemas.microsoft.com/office/drawing/2014/main" id="{16B24CB1-92CC-4661-BC90-05A3C55D35C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34" name="Shape 4">
          <a:extLst>
            <a:ext uri="{FF2B5EF4-FFF2-40B4-BE49-F238E27FC236}">
              <a16:creationId xmlns:a16="http://schemas.microsoft.com/office/drawing/2014/main" id="{CB460BE8-5F5C-417C-9559-2ABB9E38D91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35" name="Shape 4">
          <a:extLst>
            <a:ext uri="{FF2B5EF4-FFF2-40B4-BE49-F238E27FC236}">
              <a16:creationId xmlns:a16="http://schemas.microsoft.com/office/drawing/2014/main" id="{75DC1CBC-60AA-49EC-8C5D-5869DA67EF6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36" name="Shape 4">
          <a:extLst>
            <a:ext uri="{FF2B5EF4-FFF2-40B4-BE49-F238E27FC236}">
              <a16:creationId xmlns:a16="http://schemas.microsoft.com/office/drawing/2014/main" id="{9032D7B5-712D-40BC-90A4-C54D2095DD7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37" name="Shape 4">
          <a:extLst>
            <a:ext uri="{FF2B5EF4-FFF2-40B4-BE49-F238E27FC236}">
              <a16:creationId xmlns:a16="http://schemas.microsoft.com/office/drawing/2014/main" id="{7B913726-5056-4BF1-90DA-A4B5DE3DC15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38" name="Shape 4">
          <a:extLst>
            <a:ext uri="{FF2B5EF4-FFF2-40B4-BE49-F238E27FC236}">
              <a16:creationId xmlns:a16="http://schemas.microsoft.com/office/drawing/2014/main" id="{66A4A596-5BFD-454D-A0DC-0D7D2F8C11D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39" name="Shape 4">
          <a:extLst>
            <a:ext uri="{FF2B5EF4-FFF2-40B4-BE49-F238E27FC236}">
              <a16:creationId xmlns:a16="http://schemas.microsoft.com/office/drawing/2014/main" id="{ECF3C7C7-D2FE-4020-9FCB-039718F9792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40" name="Shape 4">
          <a:extLst>
            <a:ext uri="{FF2B5EF4-FFF2-40B4-BE49-F238E27FC236}">
              <a16:creationId xmlns:a16="http://schemas.microsoft.com/office/drawing/2014/main" id="{DF138DA2-E47A-447B-BCF2-57B8394DDFD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41" name="Shape 4">
          <a:extLst>
            <a:ext uri="{FF2B5EF4-FFF2-40B4-BE49-F238E27FC236}">
              <a16:creationId xmlns:a16="http://schemas.microsoft.com/office/drawing/2014/main" id="{90C08A35-83B1-47F9-9011-EDF10479595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42" name="Shape 4">
          <a:extLst>
            <a:ext uri="{FF2B5EF4-FFF2-40B4-BE49-F238E27FC236}">
              <a16:creationId xmlns:a16="http://schemas.microsoft.com/office/drawing/2014/main" id="{B76C091A-89B0-4B45-9142-50B4288128D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43" name="Shape 4">
          <a:extLst>
            <a:ext uri="{FF2B5EF4-FFF2-40B4-BE49-F238E27FC236}">
              <a16:creationId xmlns:a16="http://schemas.microsoft.com/office/drawing/2014/main" id="{75B8671E-46C3-4DB7-8F22-B6C9EF3FBDC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44" name="Shape 4">
          <a:extLst>
            <a:ext uri="{FF2B5EF4-FFF2-40B4-BE49-F238E27FC236}">
              <a16:creationId xmlns:a16="http://schemas.microsoft.com/office/drawing/2014/main" id="{A30125C9-A032-4F81-9B81-C372AA3B53D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45" name="Shape 4">
          <a:extLst>
            <a:ext uri="{FF2B5EF4-FFF2-40B4-BE49-F238E27FC236}">
              <a16:creationId xmlns:a16="http://schemas.microsoft.com/office/drawing/2014/main" id="{DA0C897B-C480-4D96-A4CC-1B0B4E94124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46" name="Shape 4">
          <a:extLst>
            <a:ext uri="{FF2B5EF4-FFF2-40B4-BE49-F238E27FC236}">
              <a16:creationId xmlns:a16="http://schemas.microsoft.com/office/drawing/2014/main" id="{9C8A10EB-9F3F-40B0-B625-A789FE00FAD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47" name="Shape 4">
          <a:extLst>
            <a:ext uri="{FF2B5EF4-FFF2-40B4-BE49-F238E27FC236}">
              <a16:creationId xmlns:a16="http://schemas.microsoft.com/office/drawing/2014/main" id="{F042D707-E9A9-4C10-A23D-29EA6C66CEF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48" name="Shape 4">
          <a:extLst>
            <a:ext uri="{FF2B5EF4-FFF2-40B4-BE49-F238E27FC236}">
              <a16:creationId xmlns:a16="http://schemas.microsoft.com/office/drawing/2014/main" id="{DA36E338-08C5-4388-BD2F-DC4F51907F4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49" name="Shape 4">
          <a:extLst>
            <a:ext uri="{FF2B5EF4-FFF2-40B4-BE49-F238E27FC236}">
              <a16:creationId xmlns:a16="http://schemas.microsoft.com/office/drawing/2014/main" id="{21B55D0F-EC2A-4AF1-9D27-E17913E98E03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50" name="Shape 4">
          <a:extLst>
            <a:ext uri="{FF2B5EF4-FFF2-40B4-BE49-F238E27FC236}">
              <a16:creationId xmlns:a16="http://schemas.microsoft.com/office/drawing/2014/main" id="{DC822208-94FB-4FC4-9045-309B80DF2E3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51" name="Shape 4">
          <a:extLst>
            <a:ext uri="{FF2B5EF4-FFF2-40B4-BE49-F238E27FC236}">
              <a16:creationId xmlns:a16="http://schemas.microsoft.com/office/drawing/2014/main" id="{94B62657-6DF0-4FE6-8ACE-52E273E3867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52" name="Shape 4">
          <a:extLst>
            <a:ext uri="{FF2B5EF4-FFF2-40B4-BE49-F238E27FC236}">
              <a16:creationId xmlns:a16="http://schemas.microsoft.com/office/drawing/2014/main" id="{6B36D11F-E707-4E94-9FA0-7C2702BDACD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53" name="Shape 4">
          <a:extLst>
            <a:ext uri="{FF2B5EF4-FFF2-40B4-BE49-F238E27FC236}">
              <a16:creationId xmlns:a16="http://schemas.microsoft.com/office/drawing/2014/main" id="{83B0AE4E-7F0E-4F50-A81B-C0FC04E9892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54" name="Shape 4">
          <a:extLst>
            <a:ext uri="{FF2B5EF4-FFF2-40B4-BE49-F238E27FC236}">
              <a16:creationId xmlns:a16="http://schemas.microsoft.com/office/drawing/2014/main" id="{26AAB3EC-4097-482D-9CFD-76A2D49C102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55" name="Shape 4">
          <a:extLst>
            <a:ext uri="{FF2B5EF4-FFF2-40B4-BE49-F238E27FC236}">
              <a16:creationId xmlns:a16="http://schemas.microsoft.com/office/drawing/2014/main" id="{B9F229A6-6C7F-4AA9-A7D0-3B0FA9AF5D1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56" name="Shape 4">
          <a:extLst>
            <a:ext uri="{FF2B5EF4-FFF2-40B4-BE49-F238E27FC236}">
              <a16:creationId xmlns:a16="http://schemas.microsoft.com/office/drawing/2014/main" id="{71BABDFA-7E82-4E45-ADAB-1365B962AE51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57" name="Shape 4">
          <a:extLst>
            <a:ext uri="{FF2B5EF4-FFF2-40B4-BE49-F238E27FC236}">
              <a16:creationId xmlns:a16="http://schemas.microsoft.com/office/drawing/2014/main" id="{9B044588-6ED9-493D-882F-5AA783853CB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58" name="Shape 4">
          <a:extLst>
            <a:ext uri="{FF2B5EF4-FFF2-40B4-BE49-F238E27FC236}">
              <a16:creationId xmlns:a16="http://schemas.microsoft.com/office/drawing/2014/main" id="{5D398DBD-C4CD-4472-886C-6CBF578C950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59" name="Shape 4">
          <a:extLst>
            <a:ext uri="{FF2B5EF4-FFF2-40B4-BE49-F238E27FC236}">
              <a16:creationId xmlns:a16="http://schemas.microsoft.com/office/drawing/2014/main" id="{FE721E34-08AF-49C6-AFB2-9084EC20237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60" name="Shape 4">
          <a:extLst>
            <a:ext uri="{FF2B5EF4-FFF2-40B4-BE49-F238E27FC236}">
              <a16:creationId xmlns:a16="http://schemas.microsoft.com/office/drawing/2014/main" id="{A7BBC862-F784-4C39-839E-0EA097D6FB4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61" name="Shape 4">
          <a:extLst>
            <a:ext uri="{FF2B5EF4-FFF2-40B4-BE49-F238E27FC236}">
              <a16:creationId xmlns:a16="http://schemas.microsoft.com/office/drawing/2014/main" id="{2F10BA3F-09FE-4395-BE19-3C4729C2F8F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62" name="Shape 4">
          <a:extLst>
            <a:ext uri="{FF2B5EF4-FFF2-40B4-BE49-F238E27FC236}">
              <a16:creationId xmlns:a16="http://schemas.microsoft.com/office/drawing/2014/main" id="{08CEA9FA-702A-4B1F-8DF8-A304A6C5545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63" name="Shape 4">
          <a:extLst>
            <a:ext uri="{FF2B5EF4-FFF2-40B4-BE49-F238E27FC236}">
              <a16:creationId xmlns:a16="http://schemas.microsoft.com/office/drawing/2014/main" id="{AF263D27-750C-4A7C-A233-59B071F117F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64" name="Shape 4">
          <a:extLst>
            <a:ext uri="{FF2B5EF4-FFF2-40B4-BE49-F238E27FC236}">
              <a16:creationId xmlns:a16="http://schemas.microsoft.com/office/drawing/2014/main" id="{3D9B275B-46D1-4CF3-8181-6D35D44EA4B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65" name="Shape 4">
          <a:extLst>
            <a:ext uri="{FF2B5EF4-FFF2-40B4-BE49-F238E27FC236}">
              <a16:creationId xmlns:a16="http://schemas.microsoft.com/office/drawing/2014/main" id="{A4C4FE21-BC1A-4404-96B8-847C58B91B3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66" name="Shape 4">
          <a:extLst>
            <a:ext uri="{FF2B5EF4-FFF2-40B4-BE49-F238E27FC236}">
              <a16:creationId xmlns:a16="http://schemas.microsoft.com/office/drawing/2014/main" id="{FAB3B790-DC3F-4DD6-8D8F-DB0B21C1F08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67" name="Shape 4">
          <a:extLst>
            <a:ext uri="{FF2B5EF4-FFF2-40B4-BE49-F238E27FC236}">
              <a16:creationId xmlns:a16="http://schemas.microsoft.com/office/drawing/2014/main" id="{C825D97A-7637-4F6C-A060-E9EAD2B2B29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68" name="Shape 4">
          <a:extLst>
            <a:ext uri="{FF2B5EF4-FFF2-40B4-BE49-F238E27FC236}">
              <a16:creationId xmlns:a16="http://schemas.microsoft.com/office/drawing/2014/main" id="{B0986431-2436-4B2B-811F-AFE8BB23759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69" name="Shape 4">
          <a:extLst>
            <a:ext uri="{FF2B5EF4-FFF2-40B4-BE49-F238E27FC236}">
              <a16:creationId xmlns:a16="http://schemas.microsoft.com/office/drawing/2014/main" id="{2720A753-EADA-4802-B00D-B72BEDCDD2A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70" name="Shape 4">
          <a:extLst>
            <a:ext uri="{FF2B5EF4-FFF2-40B4-BE49-F238E27FC236}">
              <a16:creationId xmlns:a16="http://schemas.microsoft.com/office/drawing/2014/main" id="{CAC335B8-0129-4E93-BA7A-AB5D60B983F1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71" name="Shape 4">
          <a:extLst>
            <a:ext uri="{FF2B5EF4-FFF2-40B4-BE49-F238E27FC236}">
              <a16:creationId xmlns:a16="http://schemas.microsoft.com/office/drawing/2014/main" id="{32480C81-7CE3-44E7-A9D8-B03A0EB0873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72" name="Shape 4">
          <a:extLst>
            <a:ext uri="{FF2B5EF4-FFF2-40B4-BE49-F238E27FC236}">
              <a16:creationId xmlns:a16="http://schemas.microsoft.com/office/drawing/2014/main" id="{78B1B317-CC8D-4B78-B30D-2192EF896A9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73" name="Shape 4">
          <a:extLst>
            <a:ext uri="{FF2B5EF4-FFF2-40B4-BE49-F238E27FC236}">
              <a16:creationId xmlns:a16="http://schemas.microsoft.com/office/drawing/2014/main" id="{703E85CE-B0E8-40F0-9464-342AC469F86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74" name="Shape 4">
          <a:extLst>
            <a:ext uri="{FF2B5EF4-FFF2-40B4-BE49-F238E27FC236}">
              <a16:creationId xmlns:a16="http://schemas.microsoft.com/office/drawing/2014/main" id="{C917A86C-FDAE-4C8B-A079-20366D7272F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75" name="Shape 4">
          <a:extLst>
            <a:ext uri="{FF2B5EF4-FFF2-40B4-BE49-F238E27FC236}">
              <a16:creationId xmlns:a16="http://schemas.microsoft.com/office/drawing/2014/main" id="{617BD9AE-8ED5-45FA-95D6-84C201091EF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76" name="Shape 4">
          <a:extLst>
            <a:ext uri="{FF2B5EF4-FFF2-40B4-BE49-F238E27FC236}">
              <a16:creationId xmlns:a16="http://schemas.microsoft.com/office/drawing/2014/main" id="{10E378E6-94EA-41CD-9C0E-AADCD48C246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77" name="Shape 4">
          <a:extLst>
            <a:ext uri="{FF2B5EF4-FFF2-40B4-BE49-F238E27FC236}">
              <a16:creationId xmlns:a16="http://schemas.microsoft.com/office/drawing/2014/main" id="{DA4C064F-3C29-4206-B8A8-4728324BC00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78" name="Shape 4">
          <a:extLst>
            <a:ext uri="{FF2B5EF4-FFF2-40B4-BE49-F238E27FC236}">
              <a16:creationId xmlns:a16="http://schemas.microsoft.com/office/drawing/2014/main" id="{423DEA2E-C61C-47B0-9599-A7E56F63BC9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79" name="Shape 4">
          <a:extLst>
            <a:ext uri="{FF2B5EF4-FFF2-40B4-BE49-F238E27FC236}">
              <a16:creationId xmlns:a16="http://schemas.microsoft.com/office/drawing/2014/main" id="{9DB8CB40-97D7-4FFF-BC27-07B98314143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80" name="Shape 4">
          <a:extLst>
            <a:ext uri="{FF2B5EF4-FFF2-40B4-BE49-F238E27FC236}">
              <a16:creationId xmlns:a16="http://schemas.microsoft.com/office/drawing/2014/main" id="{DC2A0B93-F467-4715-A12C-C1254F1057D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81" name="Shape 4">
          <a:extLst>
            <a:ext uri="{FF2B5EF4-FFF2-40B4-BE49-F238E27FC236}">
              <a16:creationId xmlns:a16="http://schemas.microsoft.com/office/drawing/2014/main" id="{C6B0CE09-613F-44C8-9E4F-563DB4B1C21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82" name="Shape 4">
          <a:extLst>
            <a:ext uri="{FF2B5EF4-FFF2-40B4-BE49-F238E27FC236}">
              <a16:creationId xmlns:a16="http://schemas.microsoft.com/office/drawing/2014/main" id="{80847E88-5902-4F09-BDBA-FF00AC95AE5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83" name="Shape 4">
          <a:extLst>
            <a:ext uri="{FF2B5EF4-FFF2-40B4-BE49-F238E27FC236}">
              <a16:creationId xmlns:a16="http://schemas.microsoft.com/office/drawing/2014/main" id="{594CC299-859B-40E5-96D4-8F5EC9F2A8F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84" name="Shape 4">
          <a:extLst>
            <a:ext uri="{FF2B5EF4-FFF2-40B4-BE49-F238E27FC236}">
              <a16:creationId xmlns:a16="http://schemas.microsoft.com/office/drawing/2014/main" id="{FCE87369-11EA-4D22-ABA0-7853BCB609C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85" name="Shape 4">
          <a:extLst>
            <a:ext uri="{FF2B5EF4-FFF2-40B4-BE49-F238E27FC236}">
              <a16:creationId xmlns:a16="http://schemas.microsoft.com/office/drawing/2014/main" id="{694C3B5D-C451-4527-ADFB-C128969CB88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86" name="Shape 4">
          <a:extLst>
            <a:ext uri="{FF2B5EF4-FFF2-40B4-BE49-F238E27FC236}">
              <a16:creationId xmlns:a16="http://schemas.microsoft.com/office/drawing/2014/main" id="{DE8BA32E-CC7A-4C6E-8CEB-3CA012E00FA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87" name="Shape 4">
          <a:extLst>
            <a:ext uri="{FF2B5EF4-FFF2-40B4-BE49-F238E27FC236}">
              <a16:creationId xmlns:a16="http://schemas.microsoft.com/office/drawing/2014/main" id="{DE114D8C-78D8-42F1-85ED-73293D74AC1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88" name="Shape 4">
          <a:extLst>
            <a:ext uri="{FF2B5EF4-FFF2-40B4-BE49-F238E27FC236}">
              <a16:creationId xmlns:a16="http://schemas.microsoft.com/office/drawing/2014/main" id="{F9D99837-6892-4B7C-80EB-2C309AEC212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89" name="Shape 4">
          <a:extLst>
            <a:ext uri="{FF2B5EF4-FFF2-40B4-BE49-F238E27FC236}">
              <a16:creationId xmlns:a16="http://schemas.microsoft.com/office/drawing/2014/main" id="{2D64D068-F244-43DC-B15A-A355C5F0F56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90" name="Shape 4">
          <a:extLst>
            <a:ext uri="{FF2B5EF4-FFF2-40B4-BE49-F238E27FC236}">
              <a16:creationId xmlns:a16="http://schemas.microsoft.com/office/drawing/2014/main" id="{860143EC-410B-4AA5-B1BD-0448BA8D864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91" name="Shape 4">
          <a:extLst>
            <a:ext uri="{FF2B5EF4-FFF2-40B4-BE49-F238E27FC236}">
              <a16:creationId xmlns:a16="http://schemas.microsoft.com/office/drawing/2014/main" id="{82ED4C2B-8121-44A7-A71B-FFBF2924284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92" name="Shape 4">
          <a:extLst>
            <a:ext uri="{FF2B5EF4-FFF2-40B4-BE49-F238E27FC236}">
              <a16:creationId xmlns:a16="http://schemas.microsoft.com/office/drawing/2014/main" id="{06CC3F43-B3A1-4E58-8ACE-E0A48DB2985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93" name="Shape 4">
          <a:extLst>
            <a:ext uri="{FF2B5EF4-FFF2-40B4-BE49-F238E27FC236}">
              <a16:creationId xmlns:a16="http://schemas.microsoft.com/office/drawing/2014/main" id="{3FC00233-D39A-4890-A3B3-18B1F04DBE5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94" name="Shape 4">
          <a:extLst>
            <a:ext uri="{FF2B5EF4-FFF2-40B4-BE49-F238E27FC236}">
              <a16:creationId xmlns:a16="http://schemas.microsoft.com/office/drawing/2014/main" id="{0811C79F-544E-4611-85D8-354182DD2AA1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95" name="Shape 4">
          <a:extLst>
            <a:ext uri="{FF2B5EF4-FFF2-40B4-BE49-F238E27FC236}">
              <a16:creationId xmlns:a16="http://schemas.microsoft.com/office/drawing/2014/main" id="{27349B04-BC73-4347-8E83-33AF1DE0CFE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96" name="Shape 4">
          <a:extLst>
            <a:ext uri="{FF2B5EF4-FFF2-40B4-BE49-F238E27FC236}">
              <a16:creationId xmlns:a16="http://schemas.microsoft.com/office/drawing/2014/main" id="{295EED4F-6F1D-4536-A4AA-6600D80B3691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97" name="Shape 4">
          <a:extLst>
            <a:ext uri="{FF2B5EF4-FFF2-40B4-BE49-F238E27FC236}">
              <a16:creationId xmlns:a16="http://schemas.microsoft.com/office/drawing/2014/main" id="{78B0FAE7-8A34-45EB-9D38-6E0F5961B9E1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98" name="Shape 4">
          <a:extLst>
            <a:ext uri="{FF2B5EF4-FFF2-40B4-BE49-F238E27FC236}">
              <a16:creationId xmlns:a16="http://schemas.microsoft.com/office/drawing/2014/main" id="{DB7E2C38-B164-4575-B9F3-D0ED451D8BB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199" name="Shape 4">
          <a:extLst>
            <a:ext uri="{FF2B5EF4-FFF2-40B4-BE49-F238E27FC236}">
              <a16:creationId xmlns:a16="http://schemas.microsoft.com/office/drawing/2014/main" id="{E1C3D41D-DDE7-4C28-B591-FB03E5329AA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00" name="Shape 4">
          <a:extLst>
            <a:ext uri="{FF2B5EF4-FFF2-40B4-BE49-F238E27FC236}">
              <a16:creationId xmlns:a16="http://schemas.microsoft.com/office/drawing/2014/main" id="{20781982-5B95-4D0C-A526-F06C5546147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01" name="Shape 4">
          <a:extLst>
            <a:ext uri="{FF2B5EF4-FFF2-40B4-BE49-F238E27FC236}">
              <a16:creationId xmlns:a16="http://schemas.microsoft.com/office/drawing/2014/main" id="{8689B15C-2FA6-4145-87F5-EDFA9BD1C8F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02" name="Shape 4">
          <a:extLst>
            <a:ext uri="{FF2B5EF4-FFF2-40B4-BE49-F238E27FC236}">
              <a16:creationId xmlns:a16="http://schemas.microsoft.com/office/drawing/2014/main" id="{06D8C90D-EAA8-4AC3-8348-686753AE541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03" name="Shape 4">
          <a:extLst>
            <a:ext uri="{FF2B5EF4-FFF2-40B4-BE49-F238E27FC236}">
              <a16:creationId xmlns:a16="http://schemas.microsoft.com/office/drawing/2014/main" id="{8B6E7489-6E42-415F-BEA0-F3FB65DF589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04" name="Shape 4">
          <a:extLst>
            <a:ext uri="{FF2B5EF4-FFF2-40B4-BE49-F238E27FC236}">
              <a16:creationId xmlns:a16="http://schemas.microsoft.com/office/drawing/2014/main" id="{47D04230-8DCC-4B43-BDF7-CBF392FC35F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05" name="Shape 4">
          <a:extLst>
            <a:ext uri="{FF2B5EF4-FFF2-40B4-BE49-F238E27FC236}">
              <a16:creationId xmlns:a16="http://schemas.microsoft.com/office/drawing/2014/main" id="{D2A88C30-EC91-4F9E-9A15-595D14A0100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06" name="Shape 4">
          <a:extLst>
            <a:ext uri="{FF2B5EF4-FFF2-40B4-BE49-F238E27FC236}">
              <a16:creationId xmlns:a16="http://schemas.microsoft.com/office/drawing/2014/main" id="{1B71576D-74F4-45F0-AD37-79CD9975167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07" name="Shape 4">
          <a:extLst>
            <a:ext uri="{FF2B5EF4-FFF2-40B4-BE49-F238E27FC236}">
              <a16:creationId xmlns:a16="http://schemas.microsoft.com/office/drawing/2014/main" id="{A1FB7282-8E1C-4990-9D6A-27670A3FADC1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08" name="Shape 4">
          <a:extLst>
            <a:ext uri="{FF2B5EF4-FFF2-40B4-BE49-F238E27FC236}">
              <a16:creationId xmlns:a16="http://schemas.microsoft.com/office/drawing/2014/main" id="{E0DCE6BA-92A2-4292-9790-F499F654115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09" name="Shape 4">
          <a:extLst>
            <a:ext uri="{FF2B5EF4-FFF2-40B4-BE49-F238E27FC236}">
              <a16:creationId xmlns:a16="http://schemas.microsoft.com/office/drawing/2014/main" id="{7AB5B8A7-0F4B-4FF0-96E0-09C7930D9C7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10" name="Shape 4">
          <a:extLst>
            <a:ext uri="{FF2B5EF4-FFF2-40B4-BE49-F238E27FC236}">
              <a16:creationId xmlns:a16="http://schemas.microsoft.com/office/drawing/2014/main" id="{D8D5DF10-525E-41DD-9582-F47118D63C3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11" name="Shape 4">
          <a:extLst>
            <a:ext uri="{FF2B5EF4-FFF2-40B4-BE49-F238E27FC236}">
              <a16:creationId xmlns:a16="http://schemas.microsoft.com/office/drawing/2014/main" id="{BE2939D3-B453-40C6-8C43-E2C9A54F867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12" name="Shape 4">
          <a:extLst>
            <a:ext uri="{FF2B5EF4-FFF2-40B4-BE49-F238E27FC236}">
              <a16:creationId xmlns:a16="http://schemas.microsoft.com/office/drawing/2014/main" id="{3DE6FBBB-D7D3-4C61-9DB0-C8AA044E15D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13" name="Shape 4">
          <a:extLst>
            <a:ext uri="{FF2B5EF4-FFF2-40B4-BE49-F238E27FC236}">
              <a16:creationId xmlns:a16="http://schemas.microsoft.com/office/drawing/2014/main" id="{726855F6-AC4C-4EA0-9F4C-2AF4FAEB3DA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14" name="Shape 4">
          <a:extLst>
            <a:ext uri="{FF2B5EF4-FFF2-40B4-BE49-F238E27FC236}">
              <a16:creationId xmlns:a16="http://schemas.microsoft.com/office/drawing/2014/main" id="{7C6CF892-EFCE-4D13-831B-C4CCD7D44B5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15" name="Shape 4">
          <a:extLst>
            <a:ext uri="{FF2B5EF4-FFF2-40B4-BE49-F238E27FC236}">
              <a16:creationId xmlns:a16="http://schemas.microsoft.com/office/drawing/2014/main" id="{ADF15BD3-58A4-4D15-96FF-75A2BA2944E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16" name="Shape 4">
          <a:extLst>
            <a:ext uri="{FF2B5EF4-FFF2-40B4-BE49-F238E27FC236}">
              <a16:creationId xmlns:a16="http://schemas.microsoft.com/office/drawing/2014/main" id="{640F2FFA-849A-4626-B745-4D6558EFAAF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17" name="Shape 4">
          <a:extLst>
            <a:ext uri="{FF2B5EF4-FFF2-40B4-BE49-F238E27FC236}">
              <a16:creationId xmlns:a16="http://schemas.microsoft.com/office/drawing/2014/main" id="{28F25B7F-4E89-42D4-89A1-C64B36C8F23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18" name="Shape 4">
          <a:extLst>
            <a:ext uri="{FF2B5EF4-FFF2-40B4-BE49-F238E27FC236}">
              <a16:creationId xmlns:a16="http://schemas.microsoft.com/office/drawing/2014/main" id="{AAB98E9C-CD8A-4E18-A113-3477A2A99EC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19" name="Shape 4">
          <a:extLst>
            <a:ext uri="{FF2B5EF4-FFF2-40B4-BE49-F238E27FC236}">
              <a16:creationId xmlns:a16="http://schemas.microsoft.com/office/drawing/2014/main" id="{8F863D6A-0035-4C18-A87F-4CBE64F54FE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20" name="Shape 4">
          <a:extLst>
            <a:ext uri="{FF2B5EF4-FFF2-40B4-BE49-F238E27FC236}">
              <a16:creationId xmlns:a16="http://schemas.microsoft.com/office/drawing/2014/main" id="{0EAFA748-23F0-4C2E-9BEE-85EBFC6E700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21" name="Shape 4">
          <a:extLst>
            <a:ext uri="{FF2B5EF4-FFF2-40B4-BE49-F238E27FC236}">
              <a16:creationId xmlns:a16="http://schemas.microsoft.com/office/drawing/2014/main" id="{4B0DD1B5-F9FF-48E3-8F3B-8ACF967F482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22" name="Shape 4">
          <a:extLst>
            <a:ext uri="{FF2B5EF4-FFF2-40B4-BE49-F238E27FC236}">
              <a16:creationId xmlns:a16="http://schemas.microsoft.com/office/drawing/2014/main" id="{A70A6708-0A65-4798-8411-098E7E78720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23" name="Shape 4">
          <a:extLst>
            <a:ext uri="{FF2B5EF4-FFF2-40B4-BE49-F238E27FC236}">
              <a16:creationId xmlns:a16="http://schemas.microsoft.com/office/drawing/2014/main" id="{C8718BFE-F82E-4294-A964-E4B950EBA1C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24" name="Shape 4">
          <a:extLst>
            <a:ext uri="{FF2B5EF4-FFF2-40B4-BE49-F238E27FC236}">
              <a16:creationId xmlns:a16="http://schemas.microsoft.com/office/drawing/2014/main" id="{2242CC0C-E6FB-480E-879C-DBDF8246A11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25" name="Shape 4">
          <a:extLst>
            <a:ext uri="{FF2B5EF4-FFF2-40B4-BE49-F238E27FC236}">
              <a16:creationId xmlns:a16="http://schemas.microsoft.com/office/drawing/2014/main" id="{1BB3B3F4-6CAD-4182-BA44-93179F6531A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26" name="Shape 4">
          <a:extLst>
            <a:ext uri="{FF2B5EF4-FFF2-40B4-BE49-F238E27FC236}">
              <a16:creationId xmlns:a16="http://schemas.microsoft.com/office/drawing/2014/main" id="{FD67D7D9-D84F-4D78-868A-E0F64FBA50A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27" name="Shape 4">
          <a:extLst>
            <a:ext uri="{FF2B5EF4-FFF2-40B4-BE49-F238E27FC236}">
              <a16:creationId xmlns:a16="http://schemas.microsoft.com/office/drawing/2014/main" id="{FED73127-66AF-4B06-9212-6318CCCAC26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28" name="Shape 4">
          <a:extLst>
            <a:ext uri="{FF2B5EF4-FFF2-40B4-BE49-F238E27FC236}">
              <a16:creationId xmlns:a16="http://schemas.microsoft.com/office/drawing/2014/main" id="{6FF166DE-BA1E-46F6-B6A7-3833D613A56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29" name="Shape 4">
          <a:extLst>
            <a:ext uri="{FF2B5EF4-FFF2-40B4-BE49-F238E27FC236}">
              <a16:creationId xmlns:a16="http://schemas.microsoft.com/office/drawing/2014/main" id="{72441AE7-A5D7-47AD-A273-CE3193128AE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30" name="Shape 4">
          <a:extLst>
            <a:ext uri="{FF2B5EF4-FFF2-40B4-BE49-F238E27FC236}">
              <a16:creationId xmlns:a16="http://schemas.microsoft.com/office/drawing/2014/main" id="{007A6716-0031-4857-B45A-ED50B4DF7A3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31" name="Shape 4">
          <a:extLst>
            <a:ext uri="{FF2B5EF4-FFF2-40B4-BE49-F238E27FC236}">
              <a16:creationId xmlns:a16="http://schemas.microsoft.com/office/drawing/2014/main" id="{9DFF0F05-0A02-4491-BD0D-0A6480B7D64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32" name="Shape 4">
          <a:extLst>
            <a:ext uri="{FF2B5EF4-FFF2-40B4-BE49-F238E27FC236}">
              <a16:creationId xmlns:a16="http://schemas.microsoft.com/office/drawing/2014/main" id="{83646443-7519-4E9A-B4D9-ABEE5D70D11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33" name="Shape 4">
          <a:extLst>
            <a:ext uri="{FF2B5EF4-FFF2-40B4-BE49-F238E27FC236}">
              <a16:creationId xmlns:a16="http://schemas.microsoft.com/office/drawing/2014/main" id="{BE5DCC71-2904-44EB-AD4E-E9E8B5611A0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34" name="Shape 4">
          <a:extLst>
            <a:ext uri="{FF2B5EF4-FFF2-40B4-BE49-F238E27FC236}">
              <a16:creationId xmlns:a16="http://schemas.microsoft.com/office/drawing/2014/main" id="{98D98D0F-4CE9-414F-8C5C-F95047BBED3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35" name="Shape 4">
          <a:extLst>
            <a:ext uri="{FF2B5EF4-FFF2-40B4-BE49-F238E27FC236}">
              <a16:creationId xmlns:a16="http://schemas.microsoft.com/office/drawing/2014/main" id="{C2F5AF89-2768-460B-A48F-BBDDC4AD1F6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36" name="Shape 4">
          <a:extLst>
            <a:ext uri="{FF2B5EF4-FFF2-40B4-BE49-F238E27FC236}">
              <a16:creationId xmlns:a16="http://schemas.microsoft.com/office/drawing/2014/main" id="{66C91C1D-2DB1-439E-909F-2D41AE62A6F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37" name="Shape 4">
          <a:extLst>
            <a:ext uri="{FF2B5EF4-FFF2-40B4-BE49-F238E27FC236}">
              <a16:creationId xmlns:a16="http://schemas.microsoft.com/office/drawing/2014/main" id="{9F7F68D0-596C-4568-9B74-9752FD5B7DE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38" name="Shape 4">
          <a:extLst>
            <a:ext uri="{FF2B5EF4-FFF2-40B4-BE49-F238E27FC236}">
              <a16:creationId xmlns:a16="http://schemas.microsoft.com/office/drawing/2014/main" id="{E7FF0551-378B-4ACE-81AA-DF92BAC23D5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39" name="Shape 4">
          <a:extLst>
            <a:ext uri="{FF2B5EF4-FFF2-40B4-BE49-F238E27FC236}">
              <a16:creationId xmlns:a16="http://schemas.microsoft.com/office/drawing/2014/main" id="{A4C20213-2440-40C7-A5DB-5FE24F17A69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40" name="Shape 4">
          <a:extLst>
            <a:ext uri="{FF2B5EF4-FFF2-40B4-BE49-F238E27FC236}">
              <a16:creationId xmlns:a16="http://schemas.microsoft.com/office/drawing/2014/main" id="{596A5161-60F4-4CD0-98B9-8E97049A969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41" name="Shape 4">
          <a:extLst>
            <a:ext uri="{FF2B5EF4-FFF2-40B4-BE49-F238E27FC236}">
              <a16:creationId xmlns:a16="http://schemas.microsoft.com/office/drawing/2014/main" id="{CBBC010C-E6B3-4E13-AFF9-A13C6FAFC44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42" name="Shape 4">
          <a:extLst>
            <a:ext uri="{FF2B5EF4-FFF2-40B4-BE49-F238E27FC236}">
              <a16:creationId xmlns:a16="http://schemas.microsoft.com/office/drawing/2014/main" id="{69890EF4-49D3-4A45-9198-026E5272C14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43" name="Shape 4">
          <a:extLst>
            <a:ext uri="{FF2B5EF4-FFF2-40B4-BE49-F238E27FC236}">
              <a16:creationId xmlns:a16="http://schemas.microsoft.com/office/drawing/2014/main" id="{71AF08FB-3B34-4E7E-AEA0-F6F9B1C0F0E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44" name="Shape 4">
          <a:extLst>
            <a:ext uri="{FF2B5EF4-FFF2-40B4-BE49-F238E27FC236}">
              <a16:creationId xmlns:a16="http://schemas.microsoft.com/office/drawing/2014/main" id="{7EC16831-D241-4CF5-8139-3FE43A80203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45" name="Shape 4">
          <a:extLst>
            <a:ext uri="{FF2B5EF4-FFF2-40B4-BE49-F238E27FC236}">
              <a16:creationId xmlns:a16="http://schemas.microsoft.com/office/drawing/2014/main" id="{64F464A4-F208-44CB-9127-C5C9CB30077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46" name="Shape 4">
          <a:extLst>
            <a:ext uri="{FF2B5EF4-FFF2-40B4-BE49-F238E27FC236}">
              <a16:creationId xmlns:a16="http://schemas.microsoft.com/office/drawing/2014/main" id="{49D66CBE-FACC-462D-8C86-C5E3D0A9791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47" name="Shape 4">
          <a:extLst>
            <a:ext uri="{FF2B5EF4-FFF2-40B4-BE49-F238E27FC236}">
              <a16:creationId xmlns:a16="http://schemas.microsoft.com/office/drawing/2014/main" id="{9E510779-1645-4C18-82F8-8C299CDFDEE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48" name="Shape 4">
          <a:extLst>
            <a:ext uri="{FF2B5EF4-FFF2-40B4-BE49-F238E27FC236}">
              <a16:creationId xmlns:a16="http://schemas.microsoft.com/office/drawing/2014/main" id="{6D6B99DA-6B5D-4C50-9A41-4FDAE992900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49" name="Shape 4">
          <a:extLst>
            <a:ext uri="{FF2B5EF4-FFF2-40B4-BE49-F238E27FC236}">
              <a16:creationId xmlns:a16="http://schemas.microsoft.com/office/drawing/2014/main" id="{A2AC09B1-B4E7-4B3E-8BD9-9B27D32EC55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50" name="Shape 4">
          <a:extLst>
            <a:ext uri="{FF2B5EF4-FFF2-40B4-BE49-F238E27FC236}">
              <a16:creationId xmlns:a16="http://schemas.microsoft.com/office/drawing/2014/main" id="{1ECDA3DB-B31E-435D-8A7B-7D6D99F6960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51" name="Shape 4">
          <a:extLst>
            <a:ext uri="{FF2B5EF4-FFF2-40B4-BE49-F238E27FC236}">
              <a16:creationId xmlns:a16="http://schemas.microsoft.com/office/drawing/2014/main" id="{D92C7091-061A-4896-8D60-C60B2667CEC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52" name="Shape 4">
          <a:extLst>
            <a:ext uri="{FF2B5EF4-FFF2-40B4-BE49-F238E27FC236}">
              <a16:creationId xmlns:a16="http://schemas.microsoft.com/office/drawing/2014/main" id="{A7A1F5F7-6D8F-42DC-8A81-1723A72F379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53" name="Shape 4">
          <a:extLst>
            <a:ext uri="{FF2B5EF4-FFF2-40B4-BE49-F238E27FC236}">
              <a16:creationId xmlns:a16="http://schemas.microsoft.com/office/drawing/2014/main" id="{D88C6BD8-5D05-4DCC-8DDD-D87B6149F42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54" name="Shape 4">
          <a:extLst>
            <a:ext uri="{FF2B5EF4-FFF2-40B4-BE49-F238E27FC236}">
              <a16:creationId xmlns:a16="http://schemas.microsoft.com/office/drawing/2014/main" id="{440CA6C5-1DC9-4A0D-B595-596A889D31A3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55" name="Shape 4">
          <a:extLst>
            <a:ext uri="{FF2B5EF4-FFF2-40B4-BE49-F238E27FC236}">
              <a16:creationId xmlns:a16="http://schemas.microsoft.com/office/drawing/2014/main" id="{B06049DD-4A52-4410-AED7-FB1887C8603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56" name="Shape 4">
          <a:extLst>
            <a:ext uri="{FF2B5EF4-FFF2-40B4-BE49-F238E27FC236}">
              <a16:creationId xmlns:a16="http://schemas.microsoft.com/office/drawing/2014/main" id="{E9EBD4FF-75C7-4EA7-9577-2FA424AC1D3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57" name="Shape 4">
          <a:extLst>
            <a:ext uri="{FF2B5EF4-FFF2-40B4-BE49-F238E27FC236}">
              <a16:creationId xmlns:a16="http://schemas.microsoft.com/office/drawing/2014/main" id="{10BCDFC4-5486-4705-9908-DA7C25A7B43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58" name="Shape 4">
          <a:extLst>
            <a:ext uri="{FF2B5EF4-FFF2-40B4-BE49-F238E27FC236}">
              <a16:creationId xmlns:a16="http://schemas.microsoft.com/office/drawing/2014/main" id="{CB3B1184-33F5-47D3-9D26-4584E8AEB5A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59" name="Shape 4">
          <a:extLst>
            <a:ext uri="{FF2B5EF4-FFF2-40B4-BE49-F238E27FC236}">
              <a16:creationId xmlns:a16="http://schemas.microsoft.com/office/drawing/2014/main" id="{2BC2F250-C93A-499B-92B4-22F71CE7A881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60" name="Shape 4">
          <a:extLst>
            <a:ext uri="{FF2B5EF4-FFF2-40B4-BE49-F238E27FC236}">
              <a16:creationId xmlns:a16="http://schemas.microsoft.com/office/drawing/2014/main" id="{508371D4-39CA-4D85-89B4-A8B64748919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61" name="Shape 4">
          <a:extLst>
            <a:ext uri="{FF2B5EF4-FFF2-40B4-BE49-F238E27FC236}">
              <a16:creationId xmlns:a16="http://schemas.microsoft.com/office/drawing/2014/main" id="{5F634BA0-FDC7-4F69-A3FD-B06EE343BB7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62" name="Shape 4">
          <a:extLst>
            <a:ext uri="{FF2B5EF4-FFF2-40B4-BE49-F238E27FC236}">
              <a16:creationId xmlns:a16="http://schemas.microsoft.com/office/drawing/2014/main" id="{36365069-A273-498D-BCA8-8CEBD829C7B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63" name="Shape 4">
          <a:extLst>
            <a:ext uri="{FF2B5EF4-FFF2-40B4-BE49-F238E27FC236}">
              <a16:creationId xmlns:a16="http://schemas.microsoft.com/office/drawing/2014/main" id="{E27C43A8-5D8A-499B-B791-0CBA2A1DC81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64" name="Shape 4">
          <a:extLst>
            <a:ext uri="{FF2B5EF4-FFF2-40B4-BE49-F238E27FC236}">
              <a16:creationId xmlns:a16="http://schemas.microsoft.com/office/drawing/2014/main" id="{FFACCB19-3D4A-4865-8B50-A79EAFAF26B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65" name="Shape 4">
          <a:extLst>
            <a:ext uri="{FF2B5EF4-FFF2-40B4-BE49-F238E27FC236}">
              <a16:creationId xmlns:a16="http://schemas.microsoft.com/office/drawing/2014/main" id="{CD901BDB-119F-4AC9-92AC-7D35767EF21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66" name="Shape 4">
          <a:extLst>
            <a:ext uri="{FF2B5EF4-FFF2-40B4-BE49-F238E27FC236}">
              <a16:creationId xmlns:a16="http://schemas.microsoft.com/office/drawing/2014/main" id="{1FA455EF-2D9D-4E88-B5B9-F0AEA6468F5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67" name="Shape 4">
          <a:extLst>
            <a:ext uri="{FF2B5EF4-FFF2-40B4-BE49-F238E27FC236}">
              <a16:creationId xmlns:a16="http://schemas.microsoft.com/office/drawing/2014/main" id="{DC5EC844-5DC6-49CC-840B-D28D34127B6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68" name="Shape 4">
          <a:extLst>
            <a:ext uri="{FF2B5EF4-FFF2-40B4-BE49-F238E27FC236}">
              <a16:creationId xmlns:a16="http://schemas.microsoft.com/office/drawing/2014/main" id="{C4BFEE80-874D-410D-BFA3-C08330D9E3B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69" name="Shape 4">
          <a:extLst>
            <a:ext uri="{FF2B5EF4-FFF2-40B4-BE49-F238E27FC236}">
              <a16:creationId xmlns:a16="http://schemas.microsoft.com/office/drawing/2014/main" id="{B4332587-9166-497A-986C-31FAF6CA6F1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70" name="Shape 4">
          <a:extLst>
            <a:ext uri="{FF2B5EF4-FFF2-40B4-BE49-F238E27FC236}">
              <a16:creationId xmlns:a16="http://schemas.microsoft.com/office/drawing/2014/main" id="{D9C85774-5D1F-4AFB-A625-309B60BB8A6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71" name="Shape 4">
          <a:extLst>
            <a:ext uri="{FF2B5EF4-FFF2-40B4-BE49-F238E27FC236}">
              <a16:creationId xmlns:a16="http://schemas.microsoft.com/office/drawing/2014/main" id="{F3EB7E6F-8B26-4E78-8AB4-94B5173D927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72" name="Shape 4">
          <a:extLst>
            <a:ext uri="{FF2B5EF4-FFF2-40B4-BE49-F238E27FC236}">
              <a16:creationId xmlns:a16="http://schemas.microsoft.com/office/drawing/2014/main" id="{DA631F63-F5B8-4113-846D-9CF66DA95B43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73" name="Shape 4">
          <a:extLst>
            <a:ext uri="{FF2B5EF4-FFF2-40B4-BE49-F238E27FC236}">
              <a16:creationId xmlns:a16="http://schemas.microsoft.com/office/drawing/2014/main" id="{53D49972-F5E3-4F13-AEED-75E7B4FCC05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74" name="Shape 4">
          <a:extLst>
            <a:ext uri="{FF2B5EF4-FFF2-40B4-BE49-F238E27FC236}">
              <a16:creationId xmlns:a16="http://schemas.microsoft.com/office/drawing/2014/main" id="{D17C9EA8-3805-4C12-8164-2864E1FD1BE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75" name="Shape 4">
          <a:extLst>
            <a:ext uri="{FF2B5EF4-FFF2-40B4-BE49-F238E27FC236}">
              <a16:creationId xmlns:a16="http://schemas.microsoft.com/office/drawing/2014/main" id="{08C024E1-32CB-434D-BE81-72437DD6370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76" name="Shape 4">
          <a:extLst>
            <a:ext uri="{FF2B5EF4-FFF2-40B4-BE49-F238E27FC236}">
              <a16:creationId xmlns:a16="http://schemas.microsoft.com/office/drawing/2014/main" id="{624CB574-3C62-433B-B9C9-4B0513224D6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77" name="Shape 4">
          <a:extLst>
            <a:ext uri="{FF2B5EF4-FFF2-40B4-BE49-F238E27FC236}">
              <a16:creationId xmlns:a16="http://schemas.microsoft.com/office/drawing/2014/main" id="{1B0AC791-7D42-4A6F-9939-EEF48689CBB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78" name="Shape 4">
          <a:extLst>
            <a:ext uri="{FF2B5EF4-FFF2-40B4-BE49-F238E27FC236}">
              <a16:creationId xmlns:a16="http://schemas.microsoft.com/office/drawing/2014/main" id="{DDD8FCBE-2D51-40D7-A6C4-4F612514D15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79" name="Shape 4">
          <a:extLst>
            <a:ext uri="{FF2B5EF4-FFF2-40B4-BE49-F238E27FC236}">
              <a16:creationId xmlns:a16="http://schemas.microsoft.com/office/drawing/2014/main" id="{23D9DC16-64B9-49A0-A995-2345E68CCF5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80" name="Shape 4">
          <a:extLst>
            <a:ext uri="{FF2B5EF4-FFF2-40B4-BE49-F238E27FC236}">
              <a16:creationId xmlns:a16="http://schemas.microsoft.com/office/drawing/2014/main" id="{B96279E9-E0CC-4CE2-96E5-F42ABFBB7EC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81" name="Shape 4">
          <a:extLst>
            <a:ext uri="{FF2B5EF4-FFF2-40B4-BE49-F238E27FC236}">
              <a16:creationId xmlns:a16="http://schemas.microsoft.com/office/drawing/2014/main" id="{EC223BD5-DD27-4F2C-9ACA-7FCAE79FAA1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82" name="Shape 4">
          <a:extLst>
            <a:ext uri="{FF2B5EF4-FFF2-40B4-BE49-F238E27FC236}">
              <a16:creationId xmlns:a16="http://schemas.microsoft.com/office/drawing/2014/main" id="{432700FF-28F5-4811-9323-B23BBC2D315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83" name="Shape 4">
          <a:extLst>
            <a:ext uri="{FF2B5EF4-FFF2-40B4-BE49-F238E27FC236}">
              <a16:creationId xmlns:a16="http://schemas.microsoft.com/office/drawing/2014/main" id="{0B38DC32-FE37-44F1-BD1F-AC4906CAC33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84" name="Shape 4">
          <a:extLst>
            <a:ext uri="{FF2B5EF4-FFF2-40B4-BE49-F238E27FC236}">
              <a16:creationId xmlns:a16="http://schemas.microsoft.com/office/drawing/2014/main" id="{7AABFC58-10EA-42A0-93D4-23877147B0C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85" name="Shape 4">
          <a:extLst>
            <a:ext uri="{FF2B5EF4-FFF2-40B4-BE49-F238E27FC236}">
              <a16:creationId xmlns:a16="http://schemas.microsoft.com/office/drawing/2014/main" id="{70FC5E7E-DB9F-419F-AEA4-53D805B17EC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86" name="Shape 4">
          <a:extLst>
            <a:ext uri="{FF2B5EF4-FFF2-40B4-BE49-F238E27FC236}">
              <a16:creationId xmlns:a16="http://schemas.microsoft.com/office/drawing/2014/main" id="{97EFD556-5469-46AB-9BAE-7C4B107687C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87" name="Shape 4">
          <a:extLst>
            <a:ext uri="{FF2B5EF4-FFF2-40B4-BE49-F238E27FC236}">
              <a16:creationId xmlns:a16="http://schemas.microsoft.com/office/drawing/2014/main" id="{EDE6FACF-3930-4A1A-BDEA-6BC7C41A6A4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88" name="Shape 4">
          <a:extLst>
            <a:ext uri="{FF2B5EF4-FFF2-40B4-BE49-F238E27FC236}">
              <a16:creationId xmlns:a16="http://schemas.microsoft.com/office/drawing/2014/main" id="{76BFB840-9D10-4148-9068-C65DA11D2EE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89" name="Shape 4">
          <a:extLst>
            <a:ext uri="{FF2B5EF4-FFF2-40B4-BE49-F238E27FC236}">
              <a16:creationId xmlns:a16="http://schemas.microsoft.com/office/drawing/2014/main" id="{3A63E8BE-2AF7-4A87-B2C3-FD8571B20D9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90" name="Shape 4">
          <a:extLst>
            <a:ext uri="{FF2B5EF4-FFF2-40B4-BE49-F238E27FC236}">
              <a16:creationId xmlns:a16="http://schemas.microsoft.com/office/drawing/2014/main" id="{0C14195F-9F9E-4DF6-80AA-5B5FD696259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91" name="Shape 4">
          <a:extLst>
            <a:ext uri="{FF2B5EF4-FFF2-40B4-BE49-F238E27FC236}">
              <a16:creationId xmlns:a16="http://schemas.microsoft.com/office/drawing/2014/main" id="{4E0C7093-7470-41DE-AAE2-AD401DBFC15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92" name="Shape 4">
          <a:extLst>
            <a:ext uri="{FF2B5EF4-FFF2-40B4-BE49-F238E27FC236}">
              <a16:creationId xmlns:a16="http://schemas.microsoft.com/office/drawing/2014/main" id="{F24A09A8-1139-4AF7-ABEF-D875763F1BB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93" name="Shape 4">
          <a:extLst>
            <a:ext uri="{FF2B5EF4-FFF2-40B4-BE49-F238E27FC236}">
              <a16:creationId xmlns:a16="http://schemas.microsoft.com/office/drawing/2014/main" id="{8ECBCD4E-AC00-4FD7-A4E6-4C04493FC1F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94" name="Shape 4">
          <a:extLst>
            <a:ext uri="{FF2B5EF4-FFF2-40B4-BE49-F238E27FC236}">
              <a16:creationId xmlns:a16="http://schemas.microsoft.com/office/drawing/2014/main" id="{962F745A-EF3B-4C52-9EF7-8B09CA4F55C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95" name="Shape 4">
          <a:extLst>
            <a:ext uri="{FF2B5EF4-FFF2-40B4-BE49-F238E27FC236}">
              <a16:creationId xmlns:a16="http://schemas.microsoft.com/office/drawing/2014/main" id="{FF0E710E-DB18-49DF-9725-FE1ECB4ABB3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96" name="Shape 4">
          <a:extLst>
            <a:ext uri="{FF2B5EF4-FFF2-40B4-BE49-F238E27FC236}">
              <a16:creationId xmlns:a16="http://schemas.microsoft.com/office/drawing/2014/main" id="{F4292D51-17AC-44DD-BE10-76F82C65813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97" name="Shape 4">
          <a:extLst>
            <a:ext uri="{FF2B5EF4-FFF2-40B4-BE49-F238E27FC236}">
              <a16:creationId xmlns:a16="http://schemas.microsoft.com/office/drawing/2014/main" id="{D64E4532-8AE8-46DB-A82C-94B7EE3F5A2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98" name="Shape 4">
          <a:extLst>
            <a:ext uri="{FF2B5EF4-FFF2-40B4-BE49-F238E27FC236}">
              <a16:creationId xmlns:a16="http://schemas.microsoft.com/office/drawing/2014/main" id="{808365E1-2675-4262-9E7F-A1F2804EA29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299" name="Shape 4">
          <a:extLst>
            <a:ext uri="{FF2B5EF4-FFF2-40B4-BE49-F238E27FC236}">
              <a16:creationId xmlns:a16="http://schemas.microsoft.com/office/drawing/2014/main" id="{1F675E5D-9DF7-4FE5-9631-229140870D0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00" name="Shape 4">
          <a:extLst>
            <a:ext uri="{FF2B5EF4-FFF2-40B4-BE49-F238E27FC236}">
              <a16:creationId xmlns:a16="http://schemas.microsoft.com/office/drawing/2014/main" id="{36DA6292-B195-4EE9-AEEB-B2648D60BCB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01" name="Shape 4">
          <a:extLst>
            <a:ext uri="{FF2B5EF4-FFF2-40B4-BE49-F238E27FC236}">
              <a16:creationId xmlns:a16="http://schemas.microsoft.com/office/drawing/2014/main" id="{FD0F4E52-09DF-4A11-A174-9E8D57CABCD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02" name="Shape 4">
          <a:extLst>
            <a:ext uri="{FF2B5EF4-FFF2-40B4-BE49-F238E27FC236}">
              <a16:creationId xmlns:a16="http://schemas.microsoft.com/office/drawing/2014/main" id="{C8F2E153-E020-40B2-8A5F-E064DF0AF2A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03" name="Shape 4">
          <a:extLst>
            <a:ext uri="{FF2B5EF4-FFF2-40B4-BE49-F238E27FC236}">
              <a16:creationId xmlns:a16="http://schemas.microsoft.com/office/drawing/2014/main" id="{85AAC54B-3BE3-41AB-B7CB-CEAD4B79C92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04" name="Shape 4">
          <a:extLst>
            <a:ext uri="{FF2B5EF4-FFF2-40B4-BE49-F238E27FC236}">
              <a16:creationId xmlns:a16="http://schemas.microsoft.com/office/drawing/2014/main" id="{314895F0-8E93-41CA-9857-1961EA75F92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05" name="Shape 4">
          <a:extLst>
            <a:ext uri="{FF2B5EF4-FFF2-40B4-BE49-F238E27FC236}">
              <a16:creationId xmlns:a16="http://schemas.microsoft.com/office/drawing/2014/main" id="{CA32A27A-CDBD-4884-95CD-8D75CEDC31D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06" name="Shape 4">
          <a:extLst>
            <a:ext uri="{FF2B5EF4-FFF2-40B4-BE49-F238E27FC236}">
              <a16:creationId xmlns:a16="http://schemas.microsoft.com/office/drawing/2014/main" id="{A411B377-C1DC-4251-AE23-C3C94D665B83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07" name="Shape 4">
          <a:extLst>
            <a:ext uri="{FF2B5EF4-FFF2-40B4-BE49-F238E27FC236}">
              <a16:creationId xmlns:a16="http://schemas.microsoft.com/office/drawing/2014/main" id="{727BDC6D-9ACC-40A2-A8C3-5D959F24E5C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08" name="Shape 4">
          <a:extLst>
            <a:ext uri="{FF2B5EF4-FFF2-40B4-BE49-F238E27FC236}">
              <a16:creationId xmlns:a16="http://schemas.microsoft.com/office/drawing/2014/main" id="{665CB5A5-EC1B-4EF4-977A-C85A3C9B2DD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09" name="Shape 4">
          <a:extLst>
            <a:ext uri="{FF2B5EF4-FFF2-40B4-BE49-F238E27FC236}">
              <a16:creationId xmlns:a16="http://schemas.microsoft.com/office/drawing/2014/main" id="{031BA56A-3D98-44AC-BC91-5BD9EAFCEB1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10" name="Shape 4">
          <a:extLst>
            <a:ext uri="{FF2B5EF4-FFF2-40B4-BE49-F238E27FC236}">
              <a16:creationId xmlns:a16="http://schemas.microsoft.com/office/drawing/2014/main" id="{36308538-543E-4D09-98CD-9A46907F59F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11" name="Shape 4">
          <a:extLst>
            <a:ext uri="{FF2B5EF4-FFF2-40B4-BE49-F238E27FC236}">
              <a16:creationId xmlns:a16="http://schemas.microsoft.com/office/drawing/2014/main" id="{3F0DDA1F-1D26-473B-914F-D66FE97EE0D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12" name="Shape 4">
          <a:extLst>
            <a:ext uri="{FF2B5EF4-FFF2-40B4-BE49-F238E27FC236}">
              <a16:creationId xmlns:a16="http://schemas.microsoft.com/office/drawing/2014/main" id="{5348E6B4-FC8D-4CEE-AA46-CAFD44FAA4C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13" name="Shape 4">
          <a:extLst>
            <a:ext uri="{FF2B5EF4-FFF2-40B4-BE49-F238E27FC236}">
              <a16:creationId xmlns:a16="http://schemas.microsoft.com/office/drawing/2014/main" id="{541C031D-7C10-4F1A-8B0C-61A9D0DD3A4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14" name="Shape 4">
          <a:extLst>
            <a:ext uri="{FF2B5EF4-FFF2-40B4-BE49-F238E27FC236}">
              <a16:creationId xmlns:a16="http://schemas.microsoft.com/office/drawing/2014/main" id="{1DD6ADD0-1F19-4D58-8D5C-456889FC058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15" name="Shape 4">
          <a:extLst>
            <a:ext uri="{FF2B5EF4-FFF2-40B4-BE49-F238E27FC236}">
              <a16:creationId xmlns:a16="http://schemas.microsoft.com/office/drawing/2014/main" id="{FC10B2C0-FFC7-4AB4-BC9F-1EDEB08433E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16" name="Shape 4">
          <a:extLst>
            <a:ext uri="{FF2B5EF4-FFF2-40B4-BE49-F238E27FC236}">
              <a16:creationId xmlns:a16="http://schemas.microsoft.com/office/drawing/2014/main" id="{84CDA819-C871-4D57-A706-AA1ADD4C0D43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17" name="Shape 4">
          <a:extLst>
            <a:ext uri="{FF2B5EF4-FFF2-40B4-BE49-F238E27FC236}">
              <a16:creationId xmlns:a16="http://schemas.microsoft.com/office/drawing/2014/main" id="{87D09B2C-D528-457B-93D0-4866B0C8A15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18" name="Shape 4">
          <a:extLst>
            <a:ext uri="{FF2B5EF4-FFF2-40B4-BE49-F238E27FC236}">
              <a16:creationId xmlns:a16="http://schemas.microsoft.com/office/drawing/2014/main" id="{7AB82B9F-7BEA-4057-BD88-6CA44EBCCF1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19" name="Shape 4">
          <a:extLst>
            <a:ext uri="{FF2B5EF4-FFF2-40B4-BE49-F238E27FC236}">
              <a16:creationId xmlns:a16="http://schemas.microsoft.com/office/drawing/2014/main" id="{5136FC5F-187A-49A9-B94A-8A3D5514C2C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20" name="Shape 4">
          <a:extLst>
            <a:ext uri="{FF2B5EF4-FFF2-40B4-BE49-F238E27FC236}">
              <a16:creationId xmlns:a16="http://schemas.microsoft.com/office/drawing/2014/main" id="{059FD66A-A565-4611-BC38-4476D9C4C8C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21" name="Shape 4">
          <a:extLst>
            <a:ext uri="{FF2B5EF4-FFF2-40B4-BE49-F238E27FC236}">
              <a16:creationId xmlns:a16="http://schemas.microsoft.com/office/drawing/2014/main" id="{57288D4D-B7B9-48EB-8529-7B291C1EDBE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22" name="Shape 4">
          <a:extLst>
            <a:ext uri="{FF2B5EF4-FFF2-40B4-BE49-F238E27FC236}">
              <a16:creationId xmlns:a16="http://schemas.microsoft.com/office/drawing/2014/main" id="{C6044E32-60C0-4740-9929-D57E50DBCA49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23" name="Shape 4">
          <a:extLst>
            <a:ext uri="{FF2B5EF4-FFF2-40B4-BE49-F238E27FC236}">
              <a16:creationId xmlns:a16="http://schemas.microsoft.com/office/drawing/2014/main" id="{344FE6D1-CCD7-431D-B084-A4367B96F5C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24" name="Shape 4">
          <a:extLst>
            <a:ext uri="{FF2B5EF4-FFF2-40B4-BE49-F238E27FC236}">
              <a16:creationId xmlns:a16="http://schemas.microsoft.com/office/drawing/2014/main" id="{700B52F2-6362-4924-9508-C8D451C7A59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25" name="Shape 4">
          <a:extLst>
            <a:ext uri="{FF2B5EF4-FFF2-40B4-BE49-F238E27FC236}">
              <a16:creationId xmlns:a16="http://schemas.microsoft.com/office/drawing/2014/main" id="{BC293740-3B9F-40FA-9FC7-C794E502648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26" name="Shape 4">
          <a:extLst>
            <a:ext uri="{FF2B5EF4-FFF2-40B4-BE49-F238E27FC236}">
              <a16:creationId xmlns:a16="http://schemas.microsoft.com/office/drawing/2014/main" id="{E2E94617-C067-4DA4-A00A-A92F39480E13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27" name="Shape 4">
          <a:extLst>
            <a:ext uri="{FF2B5EF4-FFF2-40B4-BE49-F238E27FC236}">
              <a16:creationId xmlns:a16="http://schemas.microsoft.com/office/drawing/2014/main" id="{1D0FF31E-3E26-46C3-A630-8ACE18C42FF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28" name="Shape 4">
          <a:extLst>
            <a:ext uri="{FF2B5EF4-FFF2-40B4-BE49-F238E27FC236}">
              <a16:creationId xmlns:a16="http://schemas.microsoft.com/office/drawing/2014/main" id="{64B76F6D-FC8D-4111-ACBE-926B55204AB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29" name="Shape 4">
          <a:extLst>
            <a:ext uri="{FF2B5EF4-FFF2-40B4-BE49-F238E27FC236}">
              <a16:creationId xmlns:a16="http://schemas.microsoft.com/office/drawing/2014/main" id="{D0B1843B-50BC-4723-916B-96485FC237E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30" name="Shape 4">
          <a:extLst>
            <a:ext uri="{FF2B5EF4-FFF2-40B4-BE49-F238E27FC236}">
              <a16:creationId xmlns:a16="http://schemas.microsoft.com/office/drawing/2014/main" id="{8ADEF8B3-79EC-44D8-A51E-C86D7DB5198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31" name="Shape 4">
          <a:extLst>
            <a:ext uri="{FF2B5EF4-FFF2-40B4-BE49-F238E27FC236}">
              <a16:creationId xmlns:a16="http://schemas.microsoft.com/office/drawing/2014/main" id="{50C4538D-1C6F-4BC8-9F5B-D00767E58BF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32" name="Shape 4">
          <a:extLst>
            <a:ext uri="{FF2B5EF4-FFF2-40B4-BE49-F238E27FC236}">
              <a16:creationId xmlns:a16="http://schemas.microsoft.com/office/drawing/2014/main" id="{AB698E0A-B046-4215-B831-D92C664C4433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33" name="Shape 4">
          <a:extLst>
            <a:ext uri="{FF2B5EF4-FFF2-40B4-BE49-F238E27FC236}">
              <a16:creationId xmlns:a16="http://schemas.microsoft.com/office/drawing/2014/main" id="{F8A1027B-BB01-471D-A2CD-9333F83EE8F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34" name="Shape 4">
          <a:extLst>
            <a:ext uri="{FF2B5EF4-FFF2-40B4-BE49-F238E27FC236}">
              <a16:creationId xmlns:a16="http://schemas.microsoft.com/office/drawing/2014/main" id="{2B30043B-3854-4EEC-A599-56BD731F720C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35" name="Shape 4">
          <a:extLst>
            <a:ext uri="{FF2B5EF4-FFF2-40B4-BE49-F238E27FC236}">
              <a16:creationId xmlns:a16="http://schemas.microsoft.com/office/drawing/2014/main" id="{CF96F0E8-A25D-45C4-B27D-FE0EB151956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36" name="Shape 4">
          <a:extLst>
            <a:ext uri="{FF2B5EF4-FFF2-40B4-BE49-F238E27FC236}">
              <a16:creationId xmlns:a16="http://schemas.microsoft.com/office/drawing/2014/main" id="{7CD7DBB1-E004-42AD-9D9A-C110A6D8B063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37" name="Shape 4">
          <a:extLst>
            <a:ext uri="{FF2B5EF4-FFF2-40B4-BE49-F238E27FC236}">
              <a16:creationId xmlns:a16="http://schemas.microsoft.com/office/drawing/2014/main" id="{039BBAC9-9568-4BC9-B4F0-15FC1EECEEE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38" name="Shape 4">
          <a:extLst>
            <a:ext uri="{FF2B5EF4-FFF2-40B4-BE49-F238E27FC236}">
              <a16:creationId xmlns:a16="http://schemas.microsoft.com/office/drawing/2014/main" id="{C277BB3A-DDD8-4E88-BC9A-6771B0E3591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39" name="Shape 4">
          <a:extLst>
            <a:ext uri="{FF2B5EF4-FFF2-40B4-BE49-F238E27FC236}">
              <a16:creationId xmlns:a16="http://schemas.microsoft.com/office/drawing/2014/main" id="{534CACE8-56E1-4AE8-8940-A7D407BEEBB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40" name="Shape 4">
          <a:extLst>
            <a:ext uri="{FF2B5EF4-FFF2-40B4-BE49-F238E27FC236}">
              <a16:creationId xmlns:a16="http://schemas.microsoft.com/office/drawing/2014/main" id="{3FEB7295-95D1-414D-9435-BBA80CDDCCE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41" name="Shape 4">
          <a:extLst>
            <a:ext uri="{FF2B5EF4-FFF2-40B4-BE49-F238E27FC236}">
              <a16:creationId xmlns:a16="http://schemas.microsoft.com/office/drawing/2014/main" id="{668E94F9-B46D-449B-A93C-D3629CCC1930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42" name="Shape 4">
          <a:extLst>
            <a:ext uri="{FF2B5EF4-FFF2-40B4-BE49-F238E27FC236}">
              <a16:creationId xmlns:a16="http://schemas.microsoft.com/office/drawing/2014/main" id="{7C8E884B-FC7D-41F2-854B-977A016CEBAD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43" name="Shape 4">
          <a:extLst>
            <a:ext uri="{FF2B5EF4-FFF2-40B4-BE49-F238E27FC236}">
              <a16:creationId xmlns:a16="http://schemas.microsoft.com/office/drawing/2014/main" id="{587EDB7B-69F6-47AF-92ED-6C19DD423362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44" name="Shape 4">
          <a:extLst>
            <a:ext uri="{FF2B5EF4-FFF2-40B4-BE49-F238E27FC236}">
              <a16:creationId xmlns:a16="http://schemas.microsoft.com/office/drawing/2014/main" id="{F97F606D-3E57-4C2C-86FE-A1260B4B07D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45" name="Shape 4">
          <a:extLst>
            <a:ext uri="{FF2B5EF4-FFF2-40B4-BE49-F238E27FC236}">
              <a16:creationId xmlns:a16="http://schemas.microsoft.com/office/drawing/2014/main" id="{B92687EE-1184-4F1C-9466-A2A1395694B6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46" name="Shape 4">
          <a:extLst>
            <a:ext uri="{FF2B5EF4-FFF2-40B4-BE49-F238E27FC236}">
              <a16:creationId xmlns:a16="http://schemas.microsoft.com/office/drawing/2014/main" id="{C58D1837-DA39-4BD9-A4FC-928F8500A18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47" name="Shape 4">
          <a:extLst>
            <a:ext uri="{FF2B5EF4-FFF2-40B4-BE49-F238E27FC236}">
              <a16:creationId xmlns:a16="http://schemas.microsoft.com/office/drawing/2014/main" id="{6C2A6F07-BDF4-484B-9B89-81F2D8CF195B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48" name="Shape 4">
          <a:extLst>
            <a:ext uri="{FF2B5EF4-FFF2-40B4-BE49-F238E27FC236}">
              <a16:creationId xmlns:a16="http://schemas.microsoft.com/office/drawing/2014/main" id="{F3998EF2-D62A-484D-8342-A5FC6B67733F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49" name="Shape 4">
          <a:extLst>
            <a:ext uri="{FF2B5EF4-FFF2-40B4-BE49-F238E27FC236}">
              <a16:creationId xmlns:a16="http://schemas.microsoft.com/office/drawing/2014/main" id="{CDF8ABE3-11DA-40FA-8A8D-53C7E858B1E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50" name="Shape 4">
          <a:extLst>
            <a:ext uri="{FF2B5EF4-FFF2-40B4-BE49-F238E27FC236}">
              <a16:creationId xmlns:a16="http://schemas.microsoft.com/office/drawing/2014/main" id="{BBF06859-D994-415E-9CDF-ECD2226008A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51" name="Shape 4">
          <a:extLst>
            <a:ext uri="{FF2B5EF4-FFF2-40B4-BE49-F238E27FC236}">
              <a16:creationId xmlns:a16="http://schemas.microsoft.com/office/drawing/2014/main" id="{86D574BD-6C4D-43F7-9688-6D587BA264DA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52" name="Shape 4">
          <a:extLst>
            <a:ext uri="{FF2B5EF4-FFF2-40B4-BE49-F238E27FC236}">
              <a16:creationId xmlns:a16="http://schemas.microsoft.com/office/drawing/2014/main" id="{CB8E0CFB-4588-4BDE-9733-A511EB117957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53" name="Shape 4">
          <a:extLst>
            <a:ext uri="{FF2B5EF4-FFF2-40B4-BE49-F238E27FC236}">
              <a16:creationId xmlns:a16="http://schemas.microsoft.com/office/drawing/2014/main" id="{14EA74A6-3807-48F9-8F21-40AD441EA1B8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54" name="Shape 4">
          <a:extLst>
            <a:ext uri="{FF2B5EF4-FFF2-40B4-BE49-F238E27FC236}">
              <a16:creationId xmlns:a16="http://schemas.microsoft.com/office/drawing/2014/main" id="{E1653A3D-1900-47EC-97D5-3C949290EDDE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55" name="Shape 4">
          <a:extLst>
            <a:ext uri="{FF2B5EF4-FFF2-40B4-BE49-F238E27FC236}">
              <a16:creationId xmlns:a16="http://schemas.microsoft.com/office/drawing/2014/main" id="{11D752EF-932D-4AA6-BDFA-564B4876B055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1433</xdr:row>
      <xdr:rowOff>0</xdr:rowOff>
    </xdr:from>
    <xdr:ext cx="314325" cy="314325"/>
    <xdr:sp macro="" textlink="">
      <xdr:nvSpPr>
        <xdr:cNvPr id="2356" name="Shape 4">
          <a:extLst>
            <a:ext uri="{FF2B5EF4-FFF2-40B4-BE49-F238E27FC236}">
              <a16:creationId xmlns:a16="http://schemas.microsoft.com/office/drawing/2014/main" id="{4A470BEE-D4DA-43DE-A09F-A54D163F57F4}"/>
            </a:ext>
          </a:extLst>
        </xdr:cNvPr>
        <xdr:cNvSpPr/>
      </xdr:nvSpPr>
      <xdr:spPr>
        <a:xfrm>
          <a:off x="2905125" y="37631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04800" cy="314325"/>
    <xdr:sp macro="" textlink="">
      <xdr:nvSpPr>
        <xdr:cNvPr id="2357" name="Shape 3">
          <a:extLst>
            <a:ext uri="{FF2B5EF4-FFF2-40B4-BE49-F238E27FC236}">
              <a16:creationId xmlns:a16="http://schemas.microsoft.com/office/drawing/2014/main" id="{71038CC8-ED4D-471D-ABC4-9586AE0D9508}"/>
            </a:ext>
          </a:extLst>
        </xdr:cNvPr>
        <xdr:cNvSpPr/>
      </xdr:nvSpPr>
      <xdr:spPr>
        <a:xfrm>
          <a:off x="2905125" y="168287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04800" cy="314325"/>
    <xdr:sp macro="" textlink="">
      <xdr:nvSpPr>
        <xdr:cNvPr id="2358" name="Shape 3">
          <a:extLst>
            <a:ext uri="{FF2B5EF4-FFF2-40B4-BE49-F238E27FC236}">
              <a16:creationId xmlns:a16="http://schemas.microsoft.com/office/drawing/2014/main" id="{21CA315A-3411-4C05-BB41-F2E7E9546EB3}"/>
            </a:ext>
          </a:extLst>
        </xdr:cNvPr>
        <xdr:cNvSpPr/>
      </xdr:nvSpPr>
      <xdr:spPr>
        <a:xfrm>
          <a:off x="2905125" y="168287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59" name="Shape 4">
          <a:extLst>
            <a:ext uri="{FF2B5EF4-FFF2-40B4-BE49-F238E27FC236}">
              <a16:creationId xmlns:a16="http://schemas.microsoft.com/office/drawing/2014/main" id="{C68D2246-310C-445F-9921-441B4A118C8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60" name="Shape 4">
          <a:extLst>
            <a:ext uri="{FF2B5EF4-FFF2-40B4-BE49-F238E27FC236}">
              <a16:creationId xmlns:a16="http://schemas.microsoft.com/office/drawing/2014/main" id="{300B6754-E468-4EA8-88DB-F65EFD9A732B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61" name="Shape 4">
          <a:extLst>
            <a:ext uri="{FF2B5EF4-FFF2-40B4-BE49-F238E27FC236}">
              <a16:creationId xmlns:a16="http://schemas.microsoft.com/office/drawing/2014/main" id="{97AAEAFB-BDAC-4969-BC41-161F85BABDD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62" name="Shape 4">
          <a:extLst>
            <a:ext uri="{FF2B5EF4-FFF2-40B4-BE49-F238E27FC236}">
              <a16:creationId xmlns:a16="http://schemas.microsoft.com/office/drawing/2014/main" id="{17C60F5E-B521-4578-AA05-01832CFF897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63" name="Shape 4">
          <a:extLst>
            <a:ext uri="{FF2B5EF4-FFF2-40B4-BE49-F238E27FC236}">
              <a16:creationId xmlns:a16="http://schemas.microsoft.com/office/drawing/2014/main" id="{82E0E1FC-5246-444A-A46C-A43DC467669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64" name="Shape 4">
          <a:extLst>
            <a:ext uri="{FF2B5EF4-FFF2-40B4-BE49-F238E27FC236}">
              <a16:creationId xmlns:a16="http://schemas.microsoft.com/office/drawing/2014/main" id="{BE8B2A51-B062-4589-B1F8-E1F086E7712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65" name="Shape 4">
          <a:extLst>
            <a:ext uri="{FF2B5EF4-FFF2-40B4-BE49-F238E27FC236}">
              <a16:creationId xmlns:a16="http://schemas.microsoft.com/office/drawing/2014/main" id="{DA74E223-75BE-4C5C-9FBE-4D1CD9B9A88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66" name="Shape 4">
          <a:extLst>
            <a:ext uri="{FF2B5EF4-FFF2-40B4-BE49-F238E27FC236}">
              <a16:creationId xmlns:a16="http://schemas.microsoft.com/office/drawing/2014/main" id="{FF63A81C-A4BD-4184-9C28-4EC7F15DFC3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67" name="Shape 4">
          <a:extLst>
            <a:ext uri="{FF2B5EF4-FFF2-40B4-BE49-F238E27FC236}">
              <a16:creationId xmlns:a16="http://schemas.microsoft.com/office/drawing/2014/main" id="{13B86FF5-EDC3-45BA-839C-0E84DA29162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68" name="Shape 4">
          <a:extLst>
            <a:ext uri="{FF2B5EF4-FFF2-40B4-BE49-F238E27FC236}">
              <a16:creationId xmlns:a16="http://schemas.microsoft.com/office/drawing/2014/main" id="{0F929778-54B9-421A-8246-FF454DF48E1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69" name="Shape 5">
          <a:extLst>
            <a:ext uri="{FF2B5EF4-FFF2-40B4-BE49-F238E27FC236}">
              <a16:creationId xmlns:a16="http://schemas.microsoft.com/office/drawing/2014/main" id="{70C43378-0AF0-4F41-81B9-E66715AF88F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70" name="Shape 5">
          <a:extLst>
            <a:ext uri="{FF2B5EF4-FFF2-40B4-BE49-F238E27FC236}">
              <a16:creationId xmlns:a16="http://schemas.microsoft.com/office/drawing/2014/main" id="{5B2C13C1-679E-4550-A7E6-29B14B38520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71" name="Shape 5">
          <a:extLst>
            <a:ext uri="{FF2B5EF4-FFF2-40B4-BE49-F238E27FC236}">
              <a16:creationId xmlns:a16="http://schemas.microsoft.com/office/drawing/2014/main" id="{41FC9FAB-5693-4498-9ECA-386F69BF392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72" name="Shape 5">
          <a:extLst>
            <a:ext uri="{FF2B5EF4-FFF2-40B4-BE49-F238E27FC236}">
              <a16:creationId xmlns:a16="http://schemas.microsoft.com/office/drawing/2014/main" id="{9586427E-653F-47DA-BED9-539F534DE68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73" name="Shape 5">
          <a:extLst>
            <a:ext uri="{FF2B5EF4-FFF2-40B4-BE49-F238E27FC236}">
              <a16:creationId xmlns:a16="http://schemas.microsoft.com/office/drawing/2014/main" id="{AD254A46-1FDC-4C8E-BEE7-0725B1C95ACB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74" name="Shape 5">
          <a:extLst>
            <a:ext uri="{FF2B5EF4-FFF2-40B4-BE49-F238E27FC236}">
              <a16:creationId xmlns:a16="http://schemas.microsoft.com/office/drawing/2014/main" id="{ED7C4719-4EE3-4886-B926-4A8E1B858FA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75" name="Shape 5">
          <a:extLst>
            <a:ext uri="{FF2B5EF4-FFF2-40B4-BE49-F238E27FC236}">
              <a16:creationId xmlns:a16="http://schemas.microsoft.com/office/drawing/2014/main" id="{67854AFC-AB2E-49CC-8728-23ECF30596A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76" name="Shape 5">
          <a:extLst>
            <a:ext uri="{FF2B5EF4-FFF2-40B4-BE49-F238E27FC236}">
              <a16:creationId xmlns:a16="http://schemas.microsoft.com/office/drawing/2014/main" id="{0E1CA9F6-E4EC-446B-A020-FE372C95A2C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77" name="Shape 4">
          <a:extLst>
            <a:ext uri="{FF2B5EF4-FFF2-40B4-BE49-F238E27FC236}">
              <a16:creationId xmlns:a16="http://schemas.microsoft.com/office/drawing/2014/main" id="{E88F0FED-ACC0-4443-A292-6C169B9C8D1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78" name="Shape 4">
          <a:extLst>
            <a:ext uri="{FF2B5EF4-FFF2-40B4-BE49-F238E27FC236}">
              <a16:creationId xmlns:a16="http://schemas.microsoft.com/office/drawing/2014/main" id="{BAB79BDA-5762-4CAF-9EFA-BA4E5184E57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79" name="Shape 6">
          <a:extLst>
            <a:ext uri="{FF2B5EF4-FFF2-40B4-BE49-F238E27FC236}">
              <a16:creationId xmlns:a16="http://schemas.microsoft.com/office/drawing/2014/main" id="{85A4F662-0E9E-4AC5-806D-AF0B5C79890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80" name="Shape 6">
          <a:extLst>
            <a:ext uri="{FF2B5EF4-FFF2-40B4-BE49-F238E27FC236}">
              <a16:creationId xmlns:a16="http://schemas.microsoft.com/office/drawing/2014/main" id="{A538CB61-0246-47A9-A32A-34383B6EC56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81" name="Shape 6">
          <a:extLst>
            <a:ext uri="{FF2B5EF4-FFF2-40B4-BE49-F238E27FC236}">
              <a16:creationId xmlns:a16="http://schemas.microsoft.com/office/drawing/2014/main" id="{092F736F-ED0C-48BA-9491-696E82E816F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82" name="Shape 6">
          <a:extLst>
            <a:ext uri="{FF2B5EF4-FFF2-40B4-BE49-F238E27FC236}">
              <a16:creationId xmlns:a16="http://schemas.microsoft.com/office/drawing/2014/main" id="{E9F984DA-4B34-4C43-AE64-6BBD27DBCCA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83" name="Shape 4">
          <a:extLst>
            <a:ext uri="{FF2B5EF4-FFF2-40B4-BE49-F238E27FC236}">
              <a16:creationId xmlns:a16="http://schemas.microsoft.com/office/drawing/2014/main" id="{1EABDA9E-908D-4DDA-BE5D-9773FE79026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84" name="Shape 4">
          <a:extLst>
            <a:ext uri="{FF2B5EF4-FFF2-40B4-BE49-F238E27FC236}">
              <a16:creationId xmlns:a16="http://schemas.microsoft.com/office/drawing/2014/main" id="{0CC35AC7-2D36-426D-8B29-D6AAB8D702B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85" name="Shape 4">
          <a:extLst>
            <a:ext uri="{FF2B5EF4-FFF2-40B4-BE49-F238E27FC236}">
              <a16:creationId xmlns:a16="http://schemas.microsoft.com/office/drawing/2014/main" id="{8B015D1D-3FC8-42CA-BD3B-BFB608E51FEB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86" name="Shape 4">
          <a:extLst>
            <a:ext uri="{FF2B5EF4-FFF2-40B4-BE49-F238E27FC236}">
              <a16:creationId xmlns:a16="http://schemas.microsoft.com/office/drawing/2014/main" id="{2ACD8240-4A54-4367-A00D-81D1B545BB2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87" name="Shape 4">
          <a:extLst>
            <a:ext uri="{FF2B5EF4-FFF2-40B4-BE49-F238E27FC236}">
              <a16:creationId xmlns:a16="http://schemas.microsoft.com/office/drawing/2014/main" id="{E538BAAB-1C10-4ACD-8160-8CA7959B877B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88" name="Shape 4">
          <a:extLst>
            <a:ext uri="{FF2B5EF4-FFF2-40B4-BE49-F238E27FC236}">
              <a16:creationId xmlns:a16="http://schemas.microsoft.com/office/drawing/2014/main" id="{A8057C95-63A0-4439-8268-74E2E6C4CAF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737</xdr:row>
      <xdr:rowOff>0</xdr:rowOff>
    </xdr:from>
    <xdr:ext cx="314325" cy="314325"/>
    <xdr:sp macro="" textlink="">
      <xdr:nvSpPr>
        <xdr:cNvPr id="2389" name="Shape 4">
          <a:extLst>
            <a:ext uri="{FF2B5EF4-FFF2-40B4-BE49-F238E27FC236}">
              <a16:creationId xmlns:a16="http://schemas.microsoft.com/office/drawing/2014/main" id="{18BE62A0-8E67-4A0F-BD8C-20426564671E}"/>
            </a:ext>
          </a:extLst>
        </xdr:cNvPr>
        <xdr:cNvSpPr/>
      </xdr:nvSpPr>
      <xdr:spPr>
        <a:xfrm>
          <a:off x="5638800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90" name="Shape 4">
          <a:extLst>
            <a:ext uri="{FF2B5EF4-FFF2-40B4-BE49-F238E27FC236}">
              <a16:creationId xmlns:a16="http://schemas.microsoft.com/office/drawing/2014/main" id="{B1D3565F-13F0-4EA2-AC4B-7608F23A40B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91" name="Shape 4">
          <a:extLst>
            <a:ext uri="{FF2B5EF4-FFF2-40B4-BE49-F238E27FC236}">
              <a16:creationId xmlns:a16="http://schemas.microsoft.com/office/drawing/2014/main" id="{97B6F93F-F08E-4D36-8147-E883742CCA2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92" name="Shape 4">
          <a:extLst>
            <a:ext uri="{FF2B5EF4-FFF2-40B4-BE49-F238E27FC236}">
              <a16:creationId xmlns:a16="http://schemas.microsoft.com/office/drawing/2014/main" id="{2E1D17E0-F583-4FB5-B2AA-F4D631DB8591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93" name="Shape 4">
          <a:extLst>
            <a:ext uri="{FF2B5EF4-FFF2-40B4-BE49-F238E27FC236}">
              <a16:creationId xmlns:a16="http://schemas.microsoft.com/office/drawing/2014/main" id="{3F4E41D1-D77E-4345-AE86-3B8216C0E8E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94" name="Shape 4">
          <a:extLst>
            <a:ext uri="{FF2B5EF4-FFF2-40B4-BE49-F238E27FC236}">
              <a16:creationId xmlns:a16="http://schemas.microsoft.com/office/drawing/2014/main" id="{7703E2E9-8115-46C1-A72B-F352870E6C2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95" name="Shape 4">
          <a:extLst>
            <a:ext uri="{FF2B5EF4-FFF2-40B4-BE49-F238E27FC236}">
              <a16:creationId xmlns:a16="http://schemas.microsoft.com/office/drawing/2014/main" id="{C90E4B90-D998-44DB-A24F-269DF8DF1F5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96" name="Shape 4">
          <a:extLst>
            <a:ext uri="{FF2B5EF4-FFF2-40B4-BE49-F238E27FC236}">
              <a16:creationId xmlns:a16="http://schemas.microsoft.com/office/drawing/2014/main" id="{A8976C98-EE06-465D-96D7-FBDB78E8BF7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97" name="Shape 4">
          <a:extLst>
            <a:ext uri="{FF2B5EF4-FFF2-40B4-BE49-F238E27FC236}">
              <a16:creationId xmlns:a16="http://schemas.microsoft.com/office/drawing/2014/main" id="{239BBFA3-51C9-4483-9730-E30FB4E2C51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98" name="Shape 4">
          <a:extLst>
            <a:ext uri="{FF2B5EF4-FFF2-40B4-BE49-F238E27FC236}">
              <a16:creationId xmlns:a16="http://schemas.microsoft.com/office/drawing/2014/main" id="{A8E1547F-D385-4BF4-8FB1-3C7BAB716F6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399" name="Shape 4">
          <a:extLst>
            <a:ext uri="{FF2B5EF4-FFF2-40B4-BE49-F238E27FC236}">
              <a16:creationId xmlns:a16="http://schemas.microsoft.com/office/drawing/2014/main" id="{00E972E2-EC2B-4F7C-AA52-C1990F3DBB3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00" name="Shape 4">
          <a:extLst>
            <a:ext uri="{FF2B5EF4-FFF2-40B4-BE49-F238E27FC236}">
              <a16:creationId xmlns:a16="http://schemas.microsoft.com/office/drawing/2014/main" id="{2EB29406-89F2-438B-AFED-4EB7D3C9D3A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01" name="Shape 4">
          <a:extLst>
            <a:ext uri="{FF2B5EF4-FFF2-40B4-BE49-F238E27FC236}">
              <a16:creationId xmlns:a16="http://schemas.microsoft.com/office/drawing/2014/main" id="{B46D8F81-E664-475B-89E3-B5ACCE9BB4E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02" name="Shape 4">
          <a:extLst>
            <a:ext uri="{FF2B5EF4-FFF2-40B4-BE49-F238E27FC236}">
              <a16:creationId xmlns:a16="http://schemas.microsoft.com/office/drawing/2014/main" id="{C54BF3B8-1379-471D-ADFE-01D87F3156B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03" name="Shape 4">
          <a:extLst>
            <a:ext uri="{FF2B5EF4-FFF2-40B4-BE49-F238E27FC236}">
              <a16:creationId xmlns:a16="http://schemas.microsoft.com/office/drawing/2014/main" id="{BE9B4F95-1780-42F0-9A77-5E927DE6EF6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04" name="Shape 4">
          <a:extLst>
            <a:ext uri="{FF2B5EF4-FFF2-40B4-BE49-F238E27FC236}">
              <a16:creationId xmlns:a16="http://schemas.microsoft.com/office/drawing/2014/main" id="{6E46CE52-CC52-48BE-99BA-598B2EE42DD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05" name="Shape 4">
          <a:extLst>
            <a:ext uri="{FF2B5EF4-FFF2-40B4-BE49-F238E27FC236}">
              <a16:creationId xmlns:a16="http://schemas.microsoft.com/office/drawing/2014/main" id="{5A0F1733-458B-4FED-8BA1-E0D6B204DBE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06" name="Shape 4">
          <a:extLst>
            <a:ext uri="{FF2B5EF4-FFF2-40B4-BE49-F238E27FC236}">
              <a16:creationId xmlns:a16="http://schemas.microsoft.com/office/drawing/2014/main" id="{6424D006-A883-4AD1-BB42-3BDC0499E83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07" name="Shape 4">
          <a:extLst>
            <a:ext uri="{FF2B5EF4-FFF2-40B4-BE49-F238E27FC236}">
              <a16:creationId xmlns:a16="http://schemas.microsoft.com/office/drawing/2014/main" id="{BDC862F9-AF23-4E20-839B-CF545488CC4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08" name="Shape 4">
          <a:extLst>
            <a:ext uri="{FF2B5EF4-FFF2-40B4-BE49-F238E27FC236}">
              <a16:creationId xmlns:a16="http://schemas.microsoft.com/office/drawing/2014/main" id="{70547485-1414-426D-A9E0-2C567239D57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09" name="Shape 4">
          <a:extLst>
            <a:ext uri="{FF2B5EF4-FFF2-40B4-BE49-F238E27FC236}">
              <a16:creationId xmlns:a16="http://schemas.microsoft.com/office/drawing/2014/main" id="{B0FF98D7-B035-49C3-9F20-E257D1ADE25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10" name="Shape 4">
          <a:extLst>
            <a:ext uri="{FF2B5EF4-FFF2-40B4-BE49-F238E27FC236}">
              <a16:creationId xmlns:a16="http://schemas.microsoft.com/office/drawing/2014/main" id="{135A2A69-6447-424A-BFD3-77DB49F9725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11" name="Shape 4">
          <a:extLst>
            <a:ext uri="{FF2B5EF4-FFF2-40B4-BE49-F238E27FC236}">
              <a16:creationId xmlns:a16="http://schemas.microsoft.com/office/drawing/2014/main" id="{ABB9E25B-EBC5-4353-AD92-2BADCA32339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12" name="Shape 4">
          <a:extLst>
            <a:ext uri="{FF2B5EF4-FFF2-40B4-BE49-F238E27FC236}">
              <a16:creationId xmlns:a16="http://schemas.microsoft.com/office/drawing/2014/main" id="{D1043C48-AEB8-4C00-896E-969A9CC8A37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13" name="Shape 4">
          <a:extLst>
            <a:ext uri="{FF2B5EF4-FFF2-40B4-BE49-F238E27FC236}">
              <a16:creationId xmlns:a16="http://schemas.microsoft.com/office/drawing/2014/main" id="{C56222FB-6DC1-4370-8AA0-998F60FD0F7B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14" name="Shape 4">
          <a:extLst>
            <a:ext uri="{FF2B5EF4-FFF2-40B4-BE49-F238E27FC236}">
              <a16:creationId xmlns:a16="http://schemas.microsoft.com/office/drawing/2014/main" id="{4EE56B18-0A70-4C3C-A1C9-671E4830E49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15" name="Shape 4">
          <a:extLst>
            <a:ext uri="{FF2B5EF4-FFF2-40B4-BE49-F238E27FC236}">
              <a16:creationId xmlns:a16="http://schemas.microsoft.com/office/drawing/2014/main" id="{00A02876-18E3-4C0D-B34E-E9BB5C0A864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16" name="Shape 4">
          <a:extLst>
            <a:ext uri="{FF2B5EF4-FFF2-40B4-BE49-F238E27FC236}">
              <a16:creationId xmlns:a16="http://schemas.microsoft.com/office/drawing/2014/main" id="{BF6FE73B-5149-4C52-8BE1-E1B5508BCD3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17" name="Shape 4">
          <a:extLst>
            <a:ext uri="{FF2B5EF4-FFF2-40B4-BE49-F238E27FC236}">
              <a16:creationId xmlns:a16="http://schemas.microsoft.com/office/drawing/2014/main" id="{F632092B-E5C7-4600-9600-BA14BCEB267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18" name="Shape 4">
          <a:extLst>
            <a:ext uri="{FF2B5EF4-FFF2-40B4-BE49-F238E27FC236}">
              <a16:creationId xmlns:a16="http://schemas.microsoft.com/office/drawing/2014/main" id="{67F43389-15A7-4157-80B7-F86752EBB30B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19" name="Shape 4">
          <a:extLst>
            <a:ext uri="{FF2B5EF4-FFF2-40B4-BE49-F238E27FC236}">
              <a16:creationId xmlns:a16="http://schemas.microsoft.com/office/drawing/2014/main" id="{078FBCB9-4B82-4EDE-867E-0F4585BE7B4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20" name="Shape 4">
          <a:extLst>
            <a:ext uri="{FF2B5EF4-FFF2-40B4-BE49-F238E27FC236}">
              <a16:creationId xmlns:a16="http://schemas.microsoft.com/office/drawing/2014/main" id="{5F31DA7A-0DB6-4E05-A05D-CFA0F403FC8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21" name="Shape 4">
          <a:extLst>
            <a:ext uri="{FF2B5EF4-FFF2-40B4-BE49-F238E27FC236}">
              <a16:creationId xmlns:a16="http://schemas.microsoft.com/office/drawing/2014/main" id="{17715371-BF80-4D96-91C1-28F8FDCDA8F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22" name="Shape 4">
          <a:extLst>
            <a:ext uri="{FF2B5EF4-FFF2-40B4-BE49-F238E27FC236}">
              <a16:creationId xmlns:a16="http://schemas.microsoft.com/office/drawing/2014/main" id="{1A12D1B9-E774-497D-A75D-DF8FD936EC0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23" name="Shape 4">
          <a:extLst>
            <a:ext uri="{FF2B5EF4-FFF2-40B4-BE49-F238E27FC236}">
              <a16:creationId xmlns:a16="http://schemas.microsoft.com/office/drawing/2014/main" id="{BB92FCFB-BB66-48B4-B5E1-427CB021F8D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24" name="Shape 4">
          <a:extLst>
            <a:ext uri="{FF2B5EF4-FFF2-40B4-BE49-F238E27FC236}">
              <a16:creationId xmlns:a16="http://schemas.microsoft.com/office/drawing/2014/main" id="{A4D44BC1-B4B2-44DB-869E-F2221E146EE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25" name="Shape 4">
          <a:extLst>
            <a:ext uri="{FF2B5EF4-FFF2-40B4-BE49-F238E27FC236}">
              <a16:creationId xmlns:a16="http://schemas.microsoft.com/office/drawing/2014/main" id="{6EC630AC-B3B9-4E40-8480-2D5B82A8C5F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26" name="Shape 4">
          <a:extLst>
            <a:ext uri="{FF2B5EF4-FFF2-40B4-BE49-F238E27FC236}">
              <a16:creationId xmlns:a16="http://schemas.microsoft.com/office/drawing/2014/main" id="{084A34DD-098D-4A58-971F-1393E9FE0D3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27" name="Shape 4">
          <a:extLst>
            <a:ext uri="{FF2B5EF4-FFF2-40B4-BE49-F238E27FC236}">
              <a16:creationId xmlns:a16="http://schemas.microsoft.com/office/drawing/2014/main" id="{FCD736C2-198B-415A-82C0-385C4E0E7C0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28" name="Shape 4">
          <a:extLst>
            <a:ext uri="{FF2B5EF4-FFF2-40B4-BE49-F238E27FC236}">
              <a16:creationId xmlns:a16="http://schemas.microsoft.com/office/drawing/2014/main" id="{92DE580F-F1AE-4DA0-A191-85DDC978896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29" name="Shape 4">
          <a:extLst>
            <a:ext uri="{FF2B5EF4-FFF2-40B4-BE49-F238E27FC236}">
              <a16:creationId xmlns:a16="http://schemas.microsoft.com/office/drawing/2014/main" id="{6E981BE6-8F89-4A70-BB97-1CA90E37E06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30" name="Shape 4">
          <a:extLst>
            <a:ext uri="{FF2B5EF4-FFF2-40B4-BE49-F238E27FC236}">
              <a16:creationId xmlns:a16="http://schemas.microsoft.com/office/drawing/2014/main" id="{EEA198EC-3A8C-422F-AB41-F0F024AC89C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31" name="Shape 4">
          <a:extLst>
            <a:ext uri="{FF2B5EF4-FFF2-40B4-BE49-F238E27FC236}">
              <a16:creationId xmlns:a16="http://schemas.microsoft.com/office/drawing/2014/main" id="{E4932C86-70E9-489E-A3F8-91D63B7FDF0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32" name="Shape 4">
          <a:extLst>
            <a:ext uri="{FF2B5EF4-FFF2-40B4-BE49-F238E27FC236}">
              <a16:creationId xmlns:a16="http://schemas.microsoft.com/office/drawing/2014/main" id="{F8D5BFC5-470C-45BE-AA71-D2562D1C3CF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33" name="Shape 4">
          <a:extLst>
            <a:ext uri="{FF2B5EF4-FFF2-40B4-BE49-F238E27FC236}">
              <a16:creationId xmlns:a16="http://schemas.microsoft.com/office/drawing/2014/main" id="{99D0A37C-B9B4-4ABB-A30D-720AFE41303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34" name="Shape 4">
          <a:extLst>
            <a:ext uri="{FF2B5EF4-FFF2-40B4-BE49-F238E27FC236}">
              <a16:creationId xmlns:a16="http://schemas.microsoft.com/office/drawing/2014/main" id="{9BCD1A7D-BA27-4A1E-AB08-E6F16EC05A8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35" name="Shape 4">
          <a:extLst>
            <a:ext uri="{FF2B5EF4-FFF2-40B4-BE49-F238E27FC236}">
              <a16:creationId xmlns:a16="http://schemas.microsoft.com/office/drawing/2014/main" id="{5513D5F7-BD7D-430C-979E-8E96F1F1BD61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36" name="Shape 4">
          <a:extLst>
            <a:ext uri="{FF2B5EF4-FFF2-40B4-BE49-F238E27FC236}">
              <a16:creationId xmlns:a16="http://schemas.microsoft.com/office/drawing/2014/main" id="{528EE0B0-C382-40A0-B7F3-714006A4D5DB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37" name="Shape 4">
          <a:extLst>
            <a:ext uri="{FF2B5EF4-FFF2-40B4-BE49-F238E27FC236}">
              <a16:creationId xmlns:a16="http://schemas.microsoft.com/office/drawing/2014/main" id="{3ACABEFF-823B-4F15-9825-F5FFED199CF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38" name="Shape 4">
          <a:extLst>
            <a:ext uri="{FF2B5EF4-FFF2-40B4-BE49-F238E27FC236}">
              <a16:creationId xmlns:a16="http://schemas.microsoft.com/office/drawing/2014/main" id="{6F4C5A4C-5434-49FC-B34E-265D59F0838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39" name="Shape 4">
          <a:extLst>
            <a:ext uri="{FF2B5EF4-FFF2-40B4-BE49-F238E27FC236}">
              <a16:creationId xmlns:a16="http://schemas.microsoft.com/office/drawing/2014/main" id="{F65C0B15-EFF2-4316-B3A5-E6AE3E0CA2F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40" name="Shape 4">
          <a:extLst>
            <a:ext uri="{FF2B5EF4-FFF2-40B4-BE49-F238E27FC236}">
              <a16:creationId xmlns:a16="http://schemas.microsoft.com/office/drawing/2014/main" id="{39B4D34B-139E-4295-AE2E-1BBB4D474FC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41" name="Shape 4">
          <a:extLst>
            <a:ext uri="{FF2B5EF4-FFF2-40B4-BE49-F238E27FC236}">
              <a16:creationId xmlns:a16="http://schemas.microsoft.com/office/drawing/2014/main" id="{9F4110B1-8E99-405A-836E-87DC6BA3143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42" name="Shape 4">
          <a:extLst>
            <a:ext uri="{FF2B5EF4-FFF2-40B4-BE49-F238E27FC236}">
              <a16:creationId xmlns:a16="http://schemas.microsoft.com/office/drawing/2014/main" id="{5080282C-6F02-4824-943C-13A54AFB90A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43" name="Shape 4">
          <a:extLst>
            <a:ext uri="{FF2B5EF4-FFF2-40B4-BE49-F238E27FC236}">
              <a16:creationId xmlns:a16="http://schemas.microsoft.com/office/drawing/2014/main" id="{29840675-B4FF-4DC3-BDCA-27299BA5A13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44" name="Shape 4">
          <a:extLst>
            <a:ext uri="{FF2B5EF4-FFF2-40B4-BE49-F238E27FC236}">
              <a16:creationId xmlns:a16="http://schemas.microsoft.com/office/drawing/2014/main" id="{B2A3B833-7679-459A-B0EF-D05959ED9DE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45" name="Shape 4">
          <a:extLst>
            <a:ext uri="{FF2B5EF4-FFF2-40B4-BE49-F238E27FC236}">
              <a16:creationId xmlns:a16="http://schemas.microsoft.com/office/drawing/2014/main" id="{690595DB-64EC-4B36-A2AF-81A18E28FDD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46" name="Shape 4">
          <a:extLst>
            <a:ext uri="{FF2B5EF4-FFF2-40B4-BE49-F238E27FC236}">
              <a16:creationId xmlns:a16="http://schemas.microsoft.com/office/drawing/2014/main" id="{95799A6F-D27F-4640-B6B0-EEAE29AF36C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47" name="Shape 4">
          <a:extLst>
            <a:ext uri="{FF2B5EF4-FFF2-40B4-BE49-F238E27FC236}">
              <a16:creationId xmlns:a16="http://schemas.microsoft.com/office/drawing/2014/main" id="{70FCA1B2-8294-4DD0-A3D5-589D419FD8B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48" name="Shape 4">
          <a:extLst>
            <a:ext uri="{FF2B5EF4-FFF2-40B4-BE49-F238E27FC236}">
              <a16:creationId xmlns:a16="http://schemas.microsoft.com/office/drawing/2014/main" id="{6EC8717C-9068-4B2A-8C9F-41F7EF1A3AA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49" name="Shape 4">
          <a:extLst>
            <a:ext uri="{FF2B5EF4-FFF2-40B4-BE49-F238E27FC236}">
              <a16:creationId xmlns:a16="http://schemas.microsoft.com/office/drawing/2014/main" id="{648A6FB6-B73A-4590-8F4E-0886284A6AA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50" name="Shape 4">
          <a:extLst>
            <a:ext uri="{FF2B5EF4-FFF2-40B4-BE49-F238E27FC236}">
              <a16:creationId xmlns:a16="http://schemas.microsoft.com/office/drawing/2014/main" id="{A4F89644-2D17-4BAC-8948-EE56558E3711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51" name="Shape 4">
          <a:extLst>
            <a:ext uri="{FF2B5EF4-FFF2-40B4-BE49-F238E27FC236}">
              <a16:creationId xmlns:a16="http://schemas.microsoft.com/office/drawing/2014/main" id="{82946E39-B6B9-48B3-A62C-CC16AA90CEE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52" name="Shape 4">
          <a:extLst>
            <a:ext uri="{FF2B5EF4-FFF2-40B4-BE49-F238E27FC236}">
              <a16:creationId xmlns:a16="http://schemas.microsoft.com/office/drawing/2014/main" id="{6C7F05B8-0600-4486-9628-326A77382C1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53" name="Shape 4">
          <a:extLst>
            <a:ext uri="{FF2B5EF4-FFF2-40B4-BE49-F238E27FC236}">
              <a16:creationId xmlns:a16="http://schemas.microsoft.com/office/drawing/2014/main" id="{9044A01A-F066-4A2D-AE15-E07BE44E6CA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54" name="Shape 4">
          <a:extLst>
            <a:ext uri="{FF2B5EF4-FFF2-40B4-BE49-F238E27FC236}">
              <a16:creationId xmlns:a16="http://schemas.microsoft.com/office/drawing/2014/main" id="{33D2FD87-B09E-43DD-9A07-FE970446899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55" name="Shape 4">
          <a:extLst>
            <a:ext uri="{FF2B5EF4-FFF2-40B4-BE49-F238E27FC236}">
              <a16:creationId xmlns:a16="http://schemas.microsoft.com/office/drawing/2014/main" id="{312CD4F5-316B-4AAF-9A24-CA1FEB66D34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56" name="Shape 4">
          <a:extLst>
            <a:ext uri="{FF2B5EF4-FFF2-40B4-BE49-F238E27FC236}">
              <a16:creationId xmlns:a16="http://schemas.microsoft.com/office/drawing/2014/main" id="{71125F70-B907-4E28-9E81-A07550D135A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57" name="Shape 4">
          <a:extLst>
            <a:ext uri="{FF2B5EF4-FFF2-40B4-BE49-F238E27FC236}">
              <a16:creationId xmlns:a16="http://schemas.microsoft.com/office/drawing/2014/main" id="{82F26713-C1C2-4D23-8688-CDDC76AF432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58" name="Shape 4">
          <a:extLst>
            <a:ext uri="{FF2B5EF4-FFF2-40B4-BE49-F238E27FC236}">
              <a16:creationId xmlns:a16="http://schemas.microsoft.com/office/drawing/2014/main" id="{F331941E-D9C4-45D7-B2FD-D9C659EABB0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59" name="Shape 4">
          <a:extLst>
            <a:ext uri="{FF2B5EF4-FFF2-40B4-BE49-F238E27FC236}">
              <a16:creationId xmlns:a16="http://schemas.microsoft.com/office/drawing/2014/main" id="{BB2A64AA-CCAC-448C-A5B3-17929870BFB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60" name="Shape 4">
          <a:extLst>
            <a:ext uri="{FF2B5EF4-FFF2-40B4-BE49-F238E27FC236}">
              <a16:creationId xmlns:a16="http://schemas.microsoft.com/office/drawing/2014/main" id="{76D6B9FC-FE76-4BCA-9D01-671C8FEB725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61" name="Shape 4">
          <a:extLst>
            <a:ext uri="{FF2B5EF4-FFF2-40B4-BE49-F238E27FC236}">
              <a16:creationId xmlns:a16="http://schemas.microsoft.com/office/drawing/2014/main" id="{A2794263-DB24-4064-8886-7B457CE91F4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62" name="Shape 4">
          <a:extLst>
            <a:ext uri="{FF2B5EF4-FFF2-40B4-BE49-F238E27FC236}">
              <a16:creationId xmlns:a16="http://schemas.microsoft.com/office/drawing/2014/main" id="{8B0B4916-6561-48AE-8DDC-4310D3EDA4D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63" name="Shape 4">
          <a:extLst>
            <a:ext uri="{FF2B5EF4-FFF2-40B4-BE49-F238E27FC236}">
              <a16:creationId xmlns:a16="http://schemas.microsoft.com/office/drawing/2014/main" id="{665FC4A1-0EF2-42C3-A9F3-07614FEC76A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64" name="Shape 4">
          <a:extLst>
            <a:ext uri="{FF2B5EF4-FFF2-40B4-BE49-F238E27FC236}">
              <a16:creationId xmlns:a16="http://schemas.microsoft.com/office/drawing/2014/main" id="{C427713D-D88E-4667-919B-FB212B259BC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65" name="Shape 4">
          <a:extLst>
            <a:ext uri="{FF2B5EF4-FFF2-40B4-BE49-F238E27FC236}">
              <a16:creationId xmlns:a16="http://schemas.microsoft.com/office/drawing/2014/main" id="{EC14C693-E416-4A38-8F4A-0E800AD56CA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66" name="Shape 4">
          <a:extLst>
            <a:ext uri="{FF2B5EF4-FFF2-40B4-BE49-F238E27FC236}">
              <a16:creationId xmlns:a16="http://schemas.microsoft.com/office/drawing/2014/main" id="{F6641620-1CDB-46EC-B802-BE2A28D0A85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67" name="Shape 4">
          <a:extLst>
            <a:ext uri="{FF2B5EF4-FFF2-40B4-BE49-F238E27FC236}">
              <a16:creationId xmlns:a16="http://schemas.microsoft.com/office/drawing/2014/main" id="{3809AD21-2AC5-4B98-B87C-DEE339EB628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68" name="Shape 4">
          <a:extLst>
            <a:ext uri="{FF2B5EF4-FFF2-40B4-BE49-F238E27FC236}">
              <a16:creationId xmlns:a16="http://schemas.microsoft.com/office/drawing/2014/main" id="{2B77D2FE-446C-4A6D-96CF-34548975082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69" name="Shape 4">
          <a:extLst>
            <a:ext uri="{FF2B5EF4-FFF2-40B4-BE49-F238E27FC236}">
              <a16:creationId xmlns:a16="http://schemas.microsoft.com/office/drawing/2014/main" id="{F06EC58F-E0F4-427B-A15D-7885F8A2B47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70" name="Shape 4">
          <a:extLst>
            <a:ext uri="{FF2B5EF4-FFF2-40B4-BE49-F238E27FC236}">
              <a16:creationId xmlns:a16="http://schemas.microsoft.com/office/drawing/2014/main" id="{D40B7ADB-4AF0-4F95-A303-3183DC1D4D6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71" name="Shape 4">
          <a:extLst>
            <a:ext uri="{FF2B5EF4-FFF2-40B4-BE49-F238E27FC236}">
              <a16:creationId xmlns:a16="http://schemas.microsoft.com/office/drawing/2014/main" id="{18DC4F5E-DAF7-4DA7-BA87-3ABF0B915E8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72" name="Shape 4">
          <a:extLst>
            <a:ext uri="{FF2B5EF4-FFF2-40B4-BE49-F238E27FC236}">
              <a16:creationId xmlns:a16="http://schemas.microsoft.com/office/drawing/2014/main" id="{20511B50-C994-4F57-B016-3D75C693AEB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73" name="Shape 4">
          <a:extLst>
            <a:ext uri="{FF2B5EF4-FFF2-40B4-BE49-F238E27FC236}">
              <a16:creationId xmlns:a16="http://schemas.microsoft.com/office/drawing/2014/main" id="{E0C92F35-74F0-407A-8044-3BC12109058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74" name="Shape 4">
          <a:extLst>
            <a:ext uri="{FF2B5EF4-FFF2-40B4-BE49-F238E27FC236}">
              <a16:creationId xmlns:a16="http://schemas.microsoft.com/office/drawing/2014/main" id="{921A165A-206C-46F6-B92C-74E0A3B53F01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75" name="Shape 4">
          <a:extLst>
            <a:ext uri="{FF2B5EF4-FFF2-40B4-BE49-F238E27FC236}">
              <a16:creationId xmlns:a16="http://schemas.microsoft.com/office/drawing/2014/main" id="{ECECE7F9-EE98-42A4-87B4-0CF79C030C5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76" name="Shape 4">
          <a:extLst>
            <a:ext uri="{FF2B5EF4-FFF2-40B4-BE49-F238E27FC236}">
              <a16:creationId xmlns:a16="http://schemas.microsoft.com/office/drawing/2014/main" id="{08E12D81-C6E4-4BB0-8DE1-92BF05D68D0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77" name="Shape 4">
          <a:extLst>
            <a:ext uri="{FF2B5EF4-FFF2-40B4-BE49-F238E27FC236}">
              <a16:creationId xmlns:a16="http://schemas.microsoft.com/office/drawing/2014/main" id="{A3750CB5-0203-4720-BFDB-4EC21CF295A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78" name="Shape 4">
          <a:extLst>
            <a:ext uri="{FF2B5EF4-FFF2-40B4-BE49-F238E27FC236}">
              <a16:creationId xmlns:a16="http://schemas.microsoft.com/office/drawing/2014/main" id="{3689139D-2B50-4617-AC06-FDFC10A9D36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79" name="Shape 4">
          <a:extLst>
            <a:ext uri="{FF2B5EF4-FFF2-40B4-BE49-F238E27FC236}">
              <a16:creationId xmlns:a16="http://schemas.microsoft.com/office/drawing/2014/main" id="{0CD93B10-A1F9-458D-9883-2E5DBE1531E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80" name="Shape 4">
          <a:extLst>
            <a:ext uri="{FF2B5EF4-FFF2-40B4-BE49-F238E27FC236}">
              <a16:creationId xmlns:a16="http://schemas.microsoft.com/office/drawing/2014/main" id="{55703448-65CB-4677-B499-AF560EDE7CC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81" name="Shape 4">
          <a:extLst>
            <a:ext uri="{FF2B5EF4-FFF2-40B4-BE49-F238E27FC236}">
              <a16:creationId xmlns:a16="http://schemas.microsoft.com/office/drawing/2014/main" id="{90B76EEE-9E8E-4322-86B2-0568887CA3C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82" name="Shape 4">
          <a:extLst>
            <a:ext uri="{FF2B5EF4-FFF2-40B4-BE49-F238E27FC236}">
              <a16:creationId xmlns:a16="http://schemas.microsoft.com/office/drawing/2014/main" id="{16D38399-089D-40A7-9B75-5A5566A1E08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83" name="Shape 4">
          <a:extLst>
            <a:ext uri="{FF2B5EF4-FFF2-40B4-BE49-F238E27FC236}">
              <a16:creationId xmlns:a16="http://schemas.microsoft.com/office/drawing/2014/main" id="{F3A41CA8-4229-40E0-9C61-BFA277E7286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84" name="Shape 4">
          <a:extLst>
            <a:ext uri="{FF2B5EF4-FFF2-40B4-BE49-F238E27FC236}">
              <a16:creationId xmlns:a16="http://schemas.microsoft.com/office/drawing/2014/main" id="{A01870AB-635C-41E2-AB33-1EE65C551B7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85" name="Shape 4">
          <a:extLst>
            <a:ext uri="{FF2B5EF4-FFF2-40B4-BE49-F238E27FC236}">
              <a16:creationId xmlns:a16="http://schemas.microsoft.com/office/drawing/2014/main" id="{7BEFB81B-FBB8-4A9B-B9D7-9701F2C8384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86" name="Shape 4">
          <a:extLst>
            <a:ext uri="{FF2B5EF4-FFF2-40B4-BE49-F238E27FC236}">
              <a16:creationId xmlns:a16="http://schemas.microsoft.com/office/drawing/2014/main" id="{460F2AA5-DD3D-487B-AAC0-B9131DE069F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87" name="Shape 4">
          <a:extLst>
            <a:ext uri="{FF2B5EF4-FFF2-40B4-BE49-F238E27FC236}">
              <a16:creationId xmlns:a16="http://schemas.microsoft.com/office/drawing/2014/main" id="{96AE3346-8A29-41C4-821C-4526B4C2901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88" name="Shape 4">
          <a:extLst>
            <a:ext uri="{FF2B5EF4-FFF2-40B4-BE49-F238E27FC236}">
              <a16:creationId xmlns:a16="http://schemas.microsoft.com/office/drawing/2014/main" id="{BB356C7A-D336-4A18-A1DA-63761A20C9E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89" name="Shape 4">
          <a:extLst>
            <a:ext uri="{FF2B5EF4-FFF2-40B4-BE49-F238E27FC236}">
              <a16:creationId xmlns:a16="http://schemas.microsoft.com/office/drawing/2014/main" id="{6ADE4C12-96C5-4CAB-A9E7-0E996EA02C7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90" name="Shape 4">
          <a:extLst>
            <a:ext uri="{FF2B5EF4-FFF2-40B4-BE49-F238E27FC236}">
              <a16:creationId xmlns:a16="http://schemas.microsoft.com/office/drawing/2014/main" id="{D4B88FA8-3262-4A62-9450-303B0C52BD4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91" name="Shape 4">
          <a:extLst>
            <a:ext uri="{FF2B5EF4-FFF2-40B4-BE49-F238E27FC236}">
              <a16:creationId xmlns:a16="http://schemas.microsoft.com/office/drawing/2014/main" id="{7573DAC9-E95A-4224-8A68-515336363DC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92" name="Shape 4">
          <a:extLst>
            <a:ext uri="{FF2B5EF4-FFF2-40B4-BE49-F238E27FC236}">
              <a16:creationId xmlns:a16="http://schemas.microsoft.com/office/drawing/2014/main" id="{3834DAC2-DBF2-45F5-97A3-ED494D3A645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93" name="Shape 4">
          <a:extLst>
            <a:ext uri="{FF2B5EF4-FFF2-40B4-BE49-F238E27FC236}">
              <a16:creationId xmlns:a16="http://schemas.microsoft.com/office/drawing/2014/main" id="{26664D2A-D8C1-4C4E-B3FC-48878ABC930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94" name="Shape 4">
          <a:extLst>
            <a:ext uri="{FF2B5EF4-FFF2-40B4-BE49-F238E27FC236}">
              <a16:creationId xmlns:a16="http://schemas.microsoft.com/office/drawing/2014/main" id="{4DC173E6-A22E-4B2D-BB08-069ED526E88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95" name="Shape 4">
          <a:extLst>
            <a:ext uri="{FF2B5EF4-FFF2-40B4-BE49-F238E27FC236}">
              <a16:creationId xmlns:a16="http://schemas.microsoft.com/office/drawing/2014/main" id="{8D79940A-3471-47F5-8317-B3823EEC577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96" name="Shape 4">
          <a:extLst>
            <a:ext uri="{FF2B5EF4-FFF2-40B4-BE49-F238E27FC236}">
              <a16:creationId xmlns:a16="http://schemas.microsoft.com/office/drawing/2014/main" id="{B2A3B552-1393-4396-B983-7AE064B4DA1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97" name="Shape 4">
          <a:extLst>
            <a:ext uri="{FF2B5EF4-FFF2-40B4-BE49-F238E27FC236}">
              <a16:creationId xmlns:a16="http://schemas.microsoft.com/office/drawing/2014/main" id="{9FA14161-CE8A-43E9-9FB0-16900E1C9C1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98" name="Shape 4">
          <a:extLst>
            <a:ext uri="{FF2B5EF4-FFF2-40B4-BE49-F238E27FC236}">
              <a16:creationId xmlns:a16="http://schemas.microsoft.com/office/drawing/2014/main" id="{71E8D61D-4154-44ED-AA4C-5A3D765D9A31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499" name="Shape 4">
          <a:extLst>
            <a:ext uri="{FF2B5EF4-FFF2-40B4-BE49-F238E27FC236}">
              <a16:creationId xmlns:a16="http://schemas.microsoft.com/office/drawing/2014/main" id="{24B4B665-D26D-4DD9-B02E-AA7E8F7D2FA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00" name="Shape 4">
          <a:extLst>
            <a:ext uri="{FF2B5EF4-FFF2-40B4-BE49-F238E27FC236}">
              <a16:creationId xmlns:a16="http://schemas.microsoft.com/office/drawing/2014/main" id="{2DE7E4F6-2C56-464F-A8A2-BC8BACFF2E9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01" name="Shape 4">
          <a:extLst>
            <a:ext uri="{FF2B5EF4-FFF2-40B4-BE49-F238E27FC236}">
              <a16:creationId xmlns:a16="http://schemas.microsoft.com/office/drawing/2014/main" id="{BF98D283-D145-40A7-BD0C-72B7F46883D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02" name="Shape 4">
          <a:extLst>
            <a:ext uri="{FF2B5EF4-FFF2-40B4-BE49-F238E27FC236}">
              <a16:creationId xmlns:a16="http://schemas.microsoft.com/office/drawing/2014/main" id="{4A929496-C454-4FF6-B454-B3696BDD452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03" name="Shape 4">
          <a:extLst>
            <a:ext uri="{FF2B5EF4-FFF2-40B4-BE49-F238E27FC236}">
              <a16:creationId xmlns:a16="http://schemas.microsoft.com/office/drawing/2014/main" id="{AE133131-3048-47AA-B01F-ADEA7ADBCEA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04" name="Shape 4">
          <a:extLst>
            <a:ext uri="{FF2B5EF4-FFF2-40B4-BE49-F238E27FC236}">
              <a16:creationId xmlns:a16="http://schemas.microsoft.com/office/drawing/2014/main" id="{05F4C5A5-69FB-4561-B183-78F62691F2C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05" name="Shape 4">
          <a:extLst>
            <a:ext uri="{FF2B5EF4-FFF2-40B4-BE49-F238E27FC236}">
              <a16:creationId xmlns:a16="http://schemas.microsoft.com/office/drawing/2014/main" id="{0AB5500E-F856-4D2F-B998-F8BED6B7678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06" name="Shape 4">
          <a:extLst>
            <a:ext uri="{FF2B5EF4-FFF2-40B4-BE49-F238E27FC236}">
              <a16:creationId xmlns:a16="http://schemas.microsoft.com/office/drawing/2014/main" id="{9CD21970-E64C-4B6F-BB7D-57AF281C1DE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07" name="Shape 4">
          <a:extLst>
            <a:ext uri="{FF2B5EF4-FFF2-40B4-BE49-F238E27FC236}">
              <a16:creationId xmlns:a16="http://schemas.microsoft.com/office/drawing/2014/main" id="{D9EB7B50-E0FD-4355-846C-20A2DE581C5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08" name="Shape 4">
          <a:extLst>
            <a:ext uri="{FF2B5EF4-FFF2-40B4-BE49-F238E27FC236}">
              <a16:creationId xmlns:a16="http://schemas.microsoft.com/office/drawing/2014/main" id="{AE635CA4-0EC5-4B01-85CA-1AA5C356E61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09" name="Shape 4">
          <a:extLst>
            <a:ext uri="{FF2B5EF4-FFF2-40B4-BE49-F238E27FC236}">
              <a16:creationId xmlns:a16="http://schemas.microsoft.com/office/drawing/2014/main" id="{91794489-9FEA-4E95-AE2D-D815AA4339B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10" name="Shape 4">
          <a:extLst>
            <a:ext uri="{FF2B5EF4-FFF2-40B4-BE49-F238E27FC236}">
              <a16:creationId xmlns:a16="http://schemas.microsoft.com/office/drawing/2014/main" id="{F81CCDEF-F3A8-45A3-A937-E7BE24C63341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11" name="Shape 4">
          <a:extLst>
            <a:ext uri="{FF2B5EF4-FFF2-40B4-BE49-F238E27FC236}">
              <a16:creationId xmlns:a16="http://schemas.microsoft.com/office/drawing/2014/main" id="{8F80B252-C144-4B34-94E5-0B559AD47BA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12" name="Shape 4">
          <a:extLst>
            <a:ext uri="{FF2B5EF4-FFF2-40B4-BE49-F238E27FC236}">
              <a16:creationId xmlns:a16="http://schemas.microsoft.com/office/drawing/2014/main" id="{6399AB12-91DC-4C79-9E3D-654FCF54CAA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13" name="Shape 4">
          <a:extLst>
            <a:ext uri="{FF2B5EF4-FFF2-40B4-BE49-F238E27FC236}">
              <a16:creationId xmlns:a16="http://schemas.microsoft.com/office/drawing/2014/main" id="{6FB8B381-BC13-4026-B99B-A329E28B450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14" name="Shape 4">
          <a:extLst>
            <a:ext uri="{FF2B5EF4-FFF2-40B4-BE49-F238E27FC236}">
              <a16:creationId xmlns:a16="http://schemas.microsoft.com/office/drawing/2014/main" id="{ADE9EEA5-D233-4059-90CF-603FC3D87E9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15" name="Shape 4">
          <a:extLst>
            <a:ext uri="{FF2B5EF4-FFF2-40B4-BE49-F238E27FC236}">
              <a16:creationId xmlns:a16="http://schemas.microsoft.com/office/drawing/2014/main" id="{7CBFEE2B-CD51-4BB0-B475-41FF137722E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16" name="Shape 4">
          <a:extLst>
            <a:ext uri="{FF2B5EF4-FFF2-40B4-BE49-F238E27FC236}">
              <a16:creationId xmlns:a16="http://schemas.microsoft.com/office/drawing/2014/main" id="{CA4C349C-9744-47E7-B360-F4D27CF096C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17" name="Shape 4">
          <a:extLst>
            <a:ext uri="{FF2B5EF4-FFF2-40B4-BE49-F238E27FC236}">
              <a16:creationId xmlns:a16="http://schemas.microsoft.com/office/drawing/2014/main" id="{1BAF9FBF-19BC-4150-8910-6AABC816843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18" name="Shape 4">
          <a:extLst>
            <a:ext uri="{FF2B5EF4-FFF2-40B4-BE49-F238E27FC236}">
              <a16:creationId xmlns:a16="http://schemas.microsoft.com/office/drawing/2014/main" id="{C109CAA7-214F-44AB-A6B4-6ABB4416D71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19" name="Shape 4">
          <a:extLst>
            <a:ext uri="{FF2B5EF4-FFF2-40B4-BE49-F238E27FC236}">
              <a16:creationId xmlns:a16="http://schemas.microsoft.com/office/drawing/2014/main" id="{CBC2BE0C-AF52-435A-99DB-1B2B072882E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20" name="Shape 4">
          <a:extLst>
            <a:ext uri="{FF2B5EF4-FFF2-40B4-BE49-F238E27FC236}">
              <a16:creationId xmlns:a16="http://schemas.microsoft.com/office/drawing/2014/main" id="{F7CD6CF7-EA8D-4386-8CBC-0770F4BBD99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21" name="Shape 4">
          <a:extLst>
            <a:ext uri="{FF2B5EF4-FFF2-40B4-BE49-F238E27FC236}">
              <a16:creationId xmlns:a16="http://schemas.microsoft.com/office/drawing/2014/main" id="{6B8D48D0-7A7D-488A-8CDA-35A6E520A32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22" name="Shape 4">
          <a:extLst>
            <a:ext uri="{FF2B5EF4-FFF2-40B4-BE49-F238E27FC236}">
              <a16:creationId xmlns:a16="http://schemas.microsoft.com/office/drawing/2014/main" id="{6EF9394B-45BB-4373-8590-AA254B87979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23" name="Shape 4">
          <a:extLst>
            <a:ext uri="{FF2B5EF4-FFF2-40B4-BE49-F238E27FC236}">
              <a16:creationId xmlns:a16="http://schemas.microsoft.com/office/drawing/2014/main" id="{51354FCB-DD2A-4B21-8F9A-CC2C1748B0B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24" name="Shape 4">
          <a:extLst>
            <a:ext uri="{FF2B5EF4-FFF2-40B4-BE49-F238E27FC236}">
              <a16:creationId xmlns:a16="http://schemas.microsoft.com/office/drawing/2014/main" id="{9AFDFE71-CD4F-4B3A-9637-007019FBBD7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25" name="Shape 4">
          <a:extLst>
            <a:ext uri="{FF2B5EF4-FFF2-40B4-BE49-F238E27FC236}">
              <a16:creationId xmlns:a16="http://schemas.microsoft.com/office/drawing/2014/main" id="{E7127F94-7E34-48E6-B703-FCE3ADD737B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26" name="Shape 4">
          <a:extLst>
            <a:ext uri="{FF2B5EF4-FFF2-40B4-BE49-F238E27FC236}">
              <a16:creationId xmlns:a16="http://schemas.microsoft.com/office/drawing/2014/main" id="{84484757-A791-4C5D-8BAC-36F246A3EEA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27" name="Shape 4">
          <a:extLst>
            <a:ext uri="{FF2B5EF4-FFF2-40B4-BE49-F238E27FC236}">
              <a16:creationId xmlns:a16="http://schemas.microsoft.com/office/drawing/2014/main" id="{93F678CC-3550-4F76-966A-0C4FA973829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28" name="Shape 4">
          <a:extLst>
            <a:ext uri="{FF2B5EF4-FFF2-40B4-BE49-F238E27FC236}">
              <a16:creationId xmlns:a16="http://schemas.microsoft.com/office/drawing/2014/main" id="{189B00EF-8849-469E-BEDC-38ABAEE63611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29" name="Shape 4">
          <a:extLst>
            <a:ext uri="{FF2B5EF4-FFF2-40B4-BE49-F238E27FC236}">
              <a16:creationId xmlns:a16="http://schemas.microsoft.com/office/drawing/2014/main" id="{67114F0B-B12D-4738-AA1C-753559F51EA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30" name="Shape 4">
          <a:extLst>
            <a:ext uri="{FF2B5EF4-FFF2-40B4-BE49-F238E27FC236}">
              <a16:creationId xmlns:a16="http://schemas.microsoft.com/office/drawing/2014/main" id="{648A16D3-3AA4-46D9-B844-979C86EC2CE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31" name="Shape 4">
          <a:extLst>
            <a:ext uri="{FF2B5EF4-FFF2-40B4-BE49-F238E27FC236}">
              <a16:creationId xmlns:a16="http://schemas.microsoft.com/office/drawing/2014/main" id="{4F4276D7-8353-4D76-9B1F-6249D6F082B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32" name="Shape 4">
          <a:extLst>
            <a:ext uri="{FF2B5EF4-FFF2-40B4-BE49-F238E27FC236}">
              <a16:creationId xmlns:a16="http://schemas.microsoft.com/office/drawing/2014/main" id="{D5872BBF-5A1D-4FCD-9863-2075E617260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33" name="Shape 4">
          <a:extLst>
            <a:ext uri="{FF2B5EF4-FFF2-40B4-BE49-F238E27FC236}">
              <a16:creationId xmlns:a16="http://schemas.microsoft.com/office/drawing/2014/main" id="{99744AB4-5E99-4AA4-A3EF-E210EF2CC2F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34" name="Shape 4">
          <a:extLst>
            <a:ext uri="{FF2B5EF4-FFF2-40B4-BE49-F238E27FC236}">
              <a16:creationId xmlns:a16="http://schemas.microsoft.com/office/drawing/2014/main" id="{737EE2CA-5617-46C1-BC0A-69C25D10AFF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35" name="Shape 4">
          <a:extLst>
            <a:ext uri="{FF2B5EF4-FFF2-40B4-BE49-F238E27FC236}">
              <a16:creationId xmlns:a16="http://schemas.microsoft.com/office/drawing/2014/main" id="{1F9F61E3-9DAC-4D4D-8DB3-E7DA4CC7C6F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36" name="Shape 4">
          <a:extLst>
            <a:ext uri="{FF2B5EF4-FFF2-40B4-BE49-F238E27FC236}">
              <a16:creationId xmlns:a16="http://schemas.microsoft.com/office/drawing/2014/main" id="{70F4FD1D-C3FD-460A-A020-AEDCF0A9D4D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37" name="Shape 4">
          <a:extLst>
            <a:ext uri="{FF2B5EF4-FFF2-40B4-BE49-F238E27FC236}">
              <a16:creationId xmlns:a16="http://schemas.microsoft.com/office/drawing/2014/main" id="{90EFD778-4EAD-4F34-9D32-A88DDFAEF63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38" name="Shape 4">
          <a:extLst>
            <a:ext uri="{FF2B5EF4-FFF2-40B4-BE49-F238E27FC236}">
              <a16:creationId xmlns:a16="http://schemas.microsoft.com/office/drawing/2014/main" id="{D5E7EBF5-A302-455E-A582-9F3A33AF353B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39" name="Shape 4">
          <a:extLst>
            <a:ext uri="{FF2B5EF4-FFF2-40B4-BE49-F238E27FC236}">
              <a16:creationId xmlns:a16="http://schemas.microsoft.com/office/drawing/2014/main" id="{9B452F87-DEA6-4402-AB4C-B560A8DC05B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40" name="Shape 4">
          <a:extLst>
            <a:ext uri="{FF2B5EF4-FFF2-40B4-BE49-F238E27FC236}">
              <a16:creationId xmlns:a16="http://schemas.microsoft.com/office/drawing/2014/main" id="{A13E3BB3-BCDE-476D-B576-8D5CC53A0E1B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41" name="Shape 4">
          <a:extLst>
            <a:ext uri="{FF2B5EF4-FFF2-40B4-BE49-F238E27FC236}">
              <a16:creationId xmlns:a16="http://schemas.microsoft.com/office/drawing/2014/main" id="{0E54C926-03B3-41A9-A606-1D51BE62590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42" name="Shape 4">
          <a:extLst>
            <a:ext uri="{FF2B5EF4-FFF2-40B4-BE49-F238E27FC236}">
              <a16:creationId xmlns:a16="http://schemas.microsoft.com/office/drawing/2014/main" id="{D016F61B-AF3B-41B4-843C-90515C33239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43" name="Shape 4">
          <a:extLst>
            <a:ext uri="{FF2B5EF4-FFF2-40B4-BE49-F238E27FC236}">
              <a16:creationId xmlns:a16="http://schemas.microsoft.com/office/drawing/2014/main" id="{C280E95E-BB94-4B4D-9694-2F5EBEA45FA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44" name="Shape 4">
          <a:extLst>
            <a:ext uri="{FF2B5EF4-FFF2-40B4-BE49-F238E27FC236}">
              <a16:creationId xmlns:a16="http://schemas.microsoft.com/office/drawing/2014/main" id="{261474E2-F7D7-4B39-824F-ED7EF4C42CB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45" name="Shape 4">
          <a:extLst>
            <a:ext uri="{FF2B5EF4-FFF2-40B4-BE49-F238E27FC236}">
              <a16:creationId xmlns:a16="http://schemas.microsoft.com/office/drawing/2014/main" id="{AC7EAF6A-6BE3-46F1-8BEB-2C5925F9FF5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46" name="Shape 4">
          <a:extLst>
            <a:ext uri="{FF2B5EF4-FFF2-40B4-BE49-F238E27FC236}">
              <a16:creationId xmlns:a16="http://schemas.microsoft.com/office/drawing/2014/main" id="{4FBCEDEC-344F-404B-8DA4-CB981306331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47" name="Shape 4">
          <a:extLst>
            <a:ext uri="{FF2B5EF4-FFF2-40B4-BE49-F238E27FC236}">
              <a16:creationId xmlns:a16="http://schemas.microsoft.com/office/drawing/2014/main" id="{5956F057-675F-4BEE-9068-11A29416C3C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48" name="Shape 4">
          <a:extLst>
            <a:ext uri="{FF2B5EF4-FFF2-40B4-BE49-F238E27FC236}">
              <a16:creationId xmlns:a16="http://schemas.microsoft.com/office/drawing/2014/main" id="{C14AB493-39F6-401A-B65F-5CFAAE1D2B8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49" name="Shape 4">
          <a:extLst>
            <a:ext uri="{FF2B5EF4-FFF2-40B4-BE49-F238E27FC236}">
              <a16:creationId xmlns:a16="http://schemas.microsoft.com/office/drawing/2014/main" id="{69F3AFBC-1125-4D2E-A30C-F37B7849892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50" name="Shape 4">
          <a:extLst>
            <a:ext uri="{FF2B5EF4-FFF2-40B4-BE49-F238E27FC236}">
              <a16:creationId xmlns:a16="http://schemas.microsoft.com/office/drawing/2014/main" id="{34FCB8F0-0E55-44EB-B57C-264E8E6A699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51" name="Shape 4">
          <a:extLst>
            <a:ext uri="{FF2B5EF4-FFF2-40B4-BE49-F238E27FC236}">
              <a16:creationId xmlns:a16="http://schemas.microsoft.com/office/drawing/2014/main" id="{09F76DCA-D6D3-449C-9B03-D7E91669DCE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52" name="Shape 4">
          <a:extLst>
            <a:ext uri="{FF2B5EF4-FFF2-40B4-BE49-F238E27FC236}">
              <a16:creationId xmlns:a16="http://schemas.microsoft.com/office/drawing/2014/main" id="{C816B500-A807-4F40-9A21-E8A6DFC7392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53" name="Shape 4">
          <a:extLst>
            <a:ext uri="{FF2B5EF4-FFF2-40B4-BE49-F238E27FC236}">
              <a16:creationId xmlns:a16="http://schemas.microsoft.com/office/drawing/2014/main" id="{5B2D1456-7FA1-435E-A688-C84077B7CE4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54" name="Shape 4">
          <a:extLst>
            <a:ext uri="{FF2B5EF4-FFF2-40B4-BE49-F238E27FC236}">
              <a16:creationId xmlns:a16="http://schemas.microsoft.com/office/drawing/2014/main" id="{EFF3AD81-7A94-4A29-8E6A-3BBECC37EA7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55" name="Shape 4">
          <a:extLst>
            <a:ext uri="{FF2B5EF4-FFF2-40B4-BE49-F238E27FC236}">
              <a16:creationId xmlns:a16="http://schemas.microsoft.com/office/drawing/2014/main" id="{376EA78F-A58A-407D-92D2-6B8B5FB4BE0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56" name="Shape 4">
          <a:extLst>
            <a:ext uri="{FF2B5EF4-FFF2-40B4-BE49-F238E27FC236}">
              <a16:creationId xmlns:a16="http://schemas.microsoft.com/office/drawing/2014/main" id="{57F8AF29-5316-452F-9245-BBCDC5A6E72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57" name="Shape 4">
          <a:extLst>
            <a:ext uri="{FF2B5EF4-FFF2-40B4-BE49-F238E27FC236}">
              <a16:creationId xmlns:a16="http://schemas.microsoft.com/office/drawing/2014/main" id="{FCF21BB9-5328-440E-B9A8-E658E513269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58" name="Shape 4">
          <a:extLst>
            <a:ext uri="{FF2B5EF4-FFF2-40B4-BE49-F238E27FC236}">
              <a16:creationId xmlns:a16="http://schemas.microsoft.com/office/drawing/2014/main" id="{E89D38DA-FE97-4E28-9E33-AC5E275C4C9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59" name="Shape 4">
          <a:extLst>
            <a:ext uri="{FF2B5EF4-FFF2-40B4-BE49-F238E27FC236}">
              <a16:creationId xmlns:a16="http://schemas.microsoft.com/office/drawing/2014/main" id="{741486D8-D81E-42E3-9B8C-B50104B79CA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60" name="Shape 4">
          <a:extLst>
            <a:ext uri="{FF2B5EF4-FFF2-40B4-BE49-F238E27FC236}">
              <a16:creationId xmlns:a16="http://schemas.microsoft.com/office/drawing/2014/main" id="{A333BF3F-66D5-4853-A84E-981E8831CB8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61" name="Shape 4">
          <a:extLst>
            <a:ext uri="{FF2B5EF4-FFF2-40B4-BE49-F238E27FC236}">
              <a16:creationId xmlns:a16="http://schemas.microsoft.com/office/drawing/2014/main" id="{4B6138EA-764F-4825-A04E-2EBD7F4E623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62" name="Shape 4">
          <a:extLst>
            <a:ext uri="{FF2B5EF4-FFF2-40B4-BE49-F238E27FC236}">
              <a16:creationId xmlns:a16="http://schemas.microsoft.com/office/drawing/2014/main" id="{310CEF62-602E-43BC-9CCB-C95B5A8FA20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63" name="Shape 4">
          <a:extLst>
            <a:ext uri="{FF2B5EF4-FFF2-40B4-BE49-F238E27FC236}">
              <a16:creationId xmlns:a16="http://schemas.microsoft.com/office/drawing/2014/main" id="{C63CDC1A-75BD-492F-882A-167C2994C3A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64" name="Shape 4">
          <a:extLst>
            <a:ext uri="{FF2B5EF4-FFF2-40B4-BE49-F238E27FC236}">
              <a16:creationId xmlns:a16="http://schemas.microsoft.com/office/drawing/2014/main" id="{BA860EF1-876B-4502-BA10-50535760EC0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65" name="Shape 4">
          <a:extLst>
            <a:ext uri="{FF2B5EF4-FFF2-40B4-BE49-F238E27FC236}">
              <a16:creationId xmlns:a16="http://schemas.microsoft.com/office/drawing/2014/main" id="{1560A90C-EDE2-422D-A353-13D389D5427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66" name="Shape 4">
          <a:extLst>
            <a:ext uri="{FF2B5EF4-FFF2-40B4-BE49-F238E27FC236}">
              <a16:creationId xmlns:a16="http://schemas.microsoft.com/office/drawing/2014/main" id="{3AEC3B2B-8A2B-45C4-B5BA-289542DE55E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67" name="Shape 4">
          <a:extLst>
            <a:ext uri="{FF2B5EF4-FFF2-40B4-BE49-F238E27FC236}">
              <a16:creationId xmlns:a16="http://schemas.microsoft.com/office/drawing/2014/main" id="{DD9FD5EC-7000-4C20-8301-159D5B43FBF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68" name="Shape 4">
          <a:extLst>
            <a:ext uri="{FF2B5EF4-FFF2-40B4-BE49-F238E27FC236}">
              <a16:creationId xmlns:a16="http://schemas.microsoft.com/office/drawing/2014/main" id="{D91B8F04-B540-442E-923A-1AF168D7624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69" name="Shape 4">
          <a:extLst>
            <a:ext uri="{FF2B5EF4-FFF2-40B4-BE49-F238E27FC236}">
              <a16:creationId xmlns:a16="http://schemas.microsoft.com/office/drawing/2014/main" id="{E8141B7E-816B-4866-A896-3D2B311ED5F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70" name="Shape 4">
          <a:extLst>
            <a:ext uri="{FF2B5EF4-FFF2-40B4-BE49-F238E27FC236}">
              <a16:creationId xmlns:a16="http://schemas.microsoft.com/office/drawing/2014/main" id="{2F78601E-23AD-4870-90A0-DA71D1A93C0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71" name="Shape 4">
          <a:extLst>
            <a:ext uri="{FF2B5EF4-FFF2-40B4-BE49-F238E27FC236}">
              <a16:creationId xmlns:a16="http://schemas.microsoft.com/office/drawing/2014/main" id="{454747ED-70A8-459D-A609-41CF6E9F5AD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72" name="Shape 4">
          <a:extLst>
            <a:ext uri="{FF2B5EF4-FFF2-40B4-BE49-F238E27FC236}">
              <a16:creationId xmlns:a16="http://schemas.microsoft.com/office/drawing/2014/main" id="{8D20D339-8CBA-4116-A209-AE6E8C7054D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73" name="Shape 4">
          <a:extLst>
            <a:ext uri="{FF2B5EF4-FFF2-40B4-BE49-F238E27FC236}">
              <a16:creationId xmlns:a16="http://schemas.microsoft.com/office/drawing/2014/main" id="{7C293C9C-BF55-4039-BA2A-C837669A563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74" name="Shape 4">
          <a:extLst>
            <a:ext uri="{FF2B5EF4-FFF2-40B4-BE49-F238E27FC236}">
              <a16:creationId xmlns:a16="http://schemas.microsoft.com/office/drawing/2014/main" id="{E040DB4D-85B3-4155-9283-1CAD4248073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75" name="Shape 4">
          <a:extLst>
            <a:ext uri="{FF2B5EF4-FFF2-40B4-BE49-F238E27FC236}">
              <a16:creationId xmlns:a16="http://schemas.microsoft.com/office/drawing/2014/main" id="{D7FE7C25-14DF-4A58-B8E3-3C4BFAA09E9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76" name="Shape 4">
          <a:extLst>
            <a:ext uri="{FF2B5EF4-FFF2-40B4-BE49-F238E27FC236}">
              <a16:creationId xmlns:a16="http://schemas.microsoft.com/office/drawing/2014/main" id="{2E0AD4E5-B1EA-4261-A4F5-D881C209287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77" name="Shape 4">
          <a:extLst>
            <a:ext uri="{FF2B5EF4-FFF2-40B4-BE49-F238E27FC236}">
              <a16:creationId xmlns:a16="http://schemas.microsoft.com/office/drawing/2014/main" id="{FCD64764-6C46-4F7F-9392-F1517726557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78" name="Shape 4">
          <a:extLst>
            <a:ext uri="{FF2B5EF4-FFF2-40B4-BE49-F238E27FC236}">
              <a16:creationId xmlns:a16="http://schemas.microsoft.com/office/drawing/2014/main" id="{C0335BC3-4934-411B-B304-D2884206DC3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79" name="Shape 4">
          <a:extLst>
            <a:ext uri="{FF2B5EF4-FFF2-40B4-BE49-F238E27FC236}">
              <a16:creationId xmlns:a16="http://schemas.microsoft.com/office/drawing/2014/main" id="{65F647A5-C8F9-4A6C-9411-17BB7C28D6E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80" name="Shape 4">
          <a:extLst>
            <a:ext uri="{FF2B5EF4-FFF2-40B4-BE49-F238E27FC236}">
              <a16:creationId xmlns:a16="http://schemas.microsoft.com/office/drawing/2014/main" id="{D9D5DABF-D9FD-4F11-8B92-17B12570A18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81" name="Shape 4">
          <a:extLst>
            <a:ext uri="{FF2B5EF4-FFF2-40B4-BE49-F238E27FC236}">
              <a16:creationId xmlns:a16="http://schemas.microsoft.com/office/drawing/2014/main" id="{89062DA5-FCF6-4D16-B989-98D07282975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82" name="Shape 4">
          <a:extLst>
            <a:ext uri="{FF2B5EF4-FFF2-40B4-BE49-F238E27FC236}">
              <a16:creationId xmlns:a16="http://schemas.microsoft.com/office/drawing/2014/main" id="{20CECCD2-2C1D-4A40-873B-413D3A3A5AE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83" name="Shape 4">
          <a:extLst>
            <a:ext uri="{FF2B5EF4-FFF2-40B4-BE49-F238E27FC236}">
              <a16:creationId xmlns:a16="http://schemas.microsoft.com/office/drawing/2014/main" id="{331E70B9-1648-4CD9-ADFB-F3D741E63DF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84" name="Shape 4">
          <a:extLst>
            <a:ext uri="{FF2B5EF4-FFF2-40B4-BE49-F238E27FC236}">
              <a16:creationId xmlns:a16="http://schemas.microsoft.com/office/drawing/2014/main" id="{9773CDFE-9806-45C2-8F0B-535001D80AF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85" name="Shape 4">
          <a:extLst>
            <a:ext uri="{FF2B5EF4-FFF2-40B4-BE49-F238E27FC236}">
              <a16:creationId xmlns:a16="http://schemas.microsoft.com/office/drawing/2014/main" id="{8813A063-76F2-49FF-BA49-73889322302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86" name="Shape 4">
          <a:extLst>
            <a:ext uri="{FF2B5EF4-FFF2-40B4-BE49-F238E27FC236}">
              <a16:creationId xmlns:a16="http://schemas.microsoft.com/office/drawing/2014/main" id="{478C35AA-D6C3-4A17-A9DA-B625ED24317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87" name="Shape 4">
          <a:extLst>
            <a:ext uri="{FF2B5EF4-FFF2-40B4-BE49-F238E27FC236}">
              <a16:creationId xmlns:a16="http://schemas.microsoft.com/office/drawing/2014/main" id="{D666EF56-8C16-4183-8589-0EC792C82CE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88" name="Shape 4">
          <a:extLst>
            <a:ext uri="{FF2B5EF4-FFF2-40B4-BE49-F238E27FC236}">
              <a16:creationId xmlns:a16="http://schemas.microsoft.com/office/drawing/2014/main" id="{E9AC488A-B216-46DD-8ECC-CE68A0894A4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89" name="Shape 4">
          <a:extLst>
            <a:ext uri="{FF2B5EF4-FFF2-40B4-BE49-F238E27FC236}">
              <a16:creationId xmlns:a16="http://schemas.microsoft.com/office/drawing/2014/main" id="{66274C95-3DAA-424A-B3A9-FF166B6DC22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90" name="Shape 4">
          <a:extLst>
            <a:ext uri="{FF2B5EF4-FFF2-40B4-BE49-F238E27FC236}">
              <a16:creationId xmlns:a16="http://schemas.microsoft.com/office/drawing/2014/main" id="{C65F200E-8C01-481E-A771-70835935FC1B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91" name="Shape 4">
          <a:extLst>
            <a:ext uri="{FF2B5EF4-FFF2-40B4-BE49-F238E27FC236}">
              <a16:creationId xmlns:a16="http://schemas.microsoft.com/office/drawing/2014/main" id="{C25AF82F-557C-4C91-84B0-EEAEFFD50CD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92" name="Shape 4">
          <a:extLst>
            <a:ext uri="{FF2B5EF4-FFF2-40B4-BE49-F238E27FC236}">
              <a16:creationId xmlns:a16="http://schemas.microsoft.com/office/drawing/2014/main" id="{54D62076-2DA5-475C-AE20-3FBCC791DFE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93" name="Shape 4">
          <a:extLst>
            <a:ext uri="{FF2B5EF4-FFF2-40B4-BE49-F238E27FC236}">
              <a16:creationId xmlns:a16="http://schemas.microsoft.com/office/drawing/2014/main" id="{76829C94-61E3-4712-8C72-F342A22C627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94" name="Shape 4">
          <a:extLst>
            <a:ext uri="{FF2B5EF4-FFF2-40B4-BE49-F238E27FC236}">
              <a16:creationId xmlns:a16="http://schemas.microsoft.com/office/drawing/2014/main" id="{C11A7244-ED40-4FCB-9378-5EE38192DA4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95" name="Shape 4">
          <a:extLst>
            <a:ext uri="{FF2B5EF4-FFF2-40B4-BE49-F238E27FC236}">
              <a16:creationId xmlns:a16="http://schemas.microsoft.com/office/drawing/2014/main" id="{1777DB7F-0C8B-41A3-A329-DB72304783B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96" name="Shape 4">
          <a:extLst>
            <a:ext uri="{FF2B5EF4-FFF2-40B4-BE49-F238E27FC236}">
              <a16:creationId xmlns:a16="http://schemas.microsoft.com/office/drawing/2014/main" id="{D8AA8222-4278-4549-8C21-95A3831530E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97" name="Shape 4">
          <a:extLst>
            <a:ext uri="{FF2B5EF4-FFF2-40B4-BE49-F238E27FC236}">
              <a16:creationId xmlns:a16="http://schemas.microsoft.com/office/drawing/2014/main" id="{59B0AEDD-266F-4E2D-96D7-9C0E1F1CE84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98" name="Shape 4">
          <a:extLst>
            <a:ext uri="{FF2B5EF4-FFF2-40B4-BE49-F238E27FC236}">
              <a16:creationId xmlns:a16="http://schemas.microsoft.com/office/drawing/2014/main" id="{D5C00F2B-9510-4A90-A0FA-64CF8C74C78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599" name="Shape 4">
          <a:extLst>
            <a:ext uri="{FF2B5EF4-FFF2-40B4-BE49-F238E27FC236}">
              <a16:creationId xmlns:a16="http://schemas.microsoft.com/office/drawing/2014/main" id="{97F93B77-DE31-417A-B2AF-4F68148174B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00" name="Shape 4">
          <a:extLst>
            <a:ext uri="{FF2B5EF4-FFF2-40B4-BE49-F238E27FC236}">
              <a16:creationId xmlns:a16="http://schemas.microsoft.com/office/drawing/2014/main" id="{84A74F64-EAB3-4B5A-8B97-FE27F17CA3D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01" name="Shape 4">
          <a:extLst>
            <a:ext uri="{FF2B5EF4-FFF2-40B4-BE49-F238E27FC236}">
              <a16:creationId xmlns:a16="http://schemas.microsoft.com/office/drawing/2014/main" id="{DA539977-8CBD-4C5F-A12B-A6ACDA89669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02" name="Shape 4">
          <a:extLst>
            <a:ext uri="{FF2B5EF4-FFF2-40B4-BE49-F238E27FC236}">
              <a16:creationId xmlns:a16="http://schemas.microsoft.com/office/drawing/2014/main" id="{7D8985FD-652D-4B08-8164-C7C05BA9646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03" name="Shape 4">
          <a:extLst>
            <a:ext uri="{FF2B5EF4-FFF2-40B4-BE49-F238E27FC236}">
              <a16:creationId xmlns:a16="http://schemas.microsoft.com/office/drawing/2014/main" id="{393EA367-EC9E-4AC5-8791-EB5AADDAD7D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04" name="Shape 4">
          <a:extLst>
            <a:ext uri="{FF2B5EF4-FFF2-40B4-BE49-F238E27FC236}">
              <a16:creationId xmlns:a16="http://schemas.microsoft.com/office/drawing/2014/main" id="{CC7F754D-488C-45B6-B300-7F31947BFD9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05" name="Shape 4">
          <a:extLst>
            <a:ext uri="{FF2B5EF4-FFF2-40B4-BE49-F238E27FC236}">
              <a16:creationId xmlns:a16="http://schemas.microsoft.com/office/drawing/2014/main" id="{2CD270C8-0A7B-4ADB-8044-7961C9589BD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06" name="Shape 4">
          <a:extLst>
            <a:ext uri="{FF2B5EF4-FFF2-40B4-BE49-F238E27FC236}">
              <a16:creationId xmlns:a16="http://schemas.microsoft.com/office/drawing/2014/main" id="{BFDE8F7D-5CBF-4864-9175-0EE85A55572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07" name="Shape 4">
          <a:extLst>
            <a:ext uri="{FF2B5EF4-FFF2-40B4-BE49-F238E27FC236}">
              <a16:creationId xmlns:a16="http://schemas.microsoft.com/office/drawing/2014/main" id="{728027E7-5EE6-4A43-B554-F069BE50B32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08" name="Shape 4">
          <a:extLst>
            <a:ext uri="{FF2B5EF4-FFF2-40B4-BE49-F238E27FC236}">
              <a16:creationId xmlns:a16="http://schemas.microsoft.com/office/drawing/2014/main" id="{EA247EF3-193D-4780-BF4C-7DA12B3F135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09" name="Shape 4">
          <a:extLst>
            <a:ext uri="{FF2B5EF4-FFF2-40B4-BE49-F238E27FC236}">
              <a16:creationId xmlns:a16="http://schemas.microsoft.com/office/drawing/2014/main" id="{34825CD8-CC35-4D4D-AB62-B15857C26D7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10" name="Shape 4">
          <a:extLst>
            <a:ext uri="{FF2B5EF4-FFF2-40B4-BE49-F238E27FC236}">
              <a16:creationId xmlns:a16="http://schemas.microsoft.com/office/drawing/2014/main" id="{70E18C60-A1F9-4401-88DE-8D04E411118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11" name="Shape 4">
          <a:extLst>
            <a:ext uri="{FF2B5EF4-FFF2-40B4-BE49-F238E27FC236}">
              <a16:creationId xmlns:a16="http://schemas.microsoft.com/office/drawing/2014/main" id="{12E965FD-EB22-4E48-B2EC-B3246215D83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12" name="Shape 4">
          <a:extLst>
            <a:ext uri="{FF2B5EF4-FFF2-40B4-BE49-F238E27FC236}">
              <a16:creationId xmlns:a16="http://schemas.microsoft.com/office/drawing/2014/main" id="{E8908B9D-2C47-4323-9DC6-33B20D2082F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13" name="Shape 4">
          <a:extLst>
            <a:ext uri="{FF2B5EF4-FFF2-40B4-BE49-F238E27FC236}">
              <a16:creationId xmlns:a16="http://schemas.microsoft.com/office/drawing/2014/main" id="{460A2E49-2F5D-464B-A2B6-7FBEBE4D475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14" name="Shape 4">
          <a:extLst>
            <a:ext uri="{FF2B5EF4-FFF2-40B4-BE49-F238E27FC236}">
              <a16:creationId xmlns:a16="http://schemas.microsoft.com/office/drawing/2014/main" id="{98F59B68-6B4C-4844-AAC8-BAA6DF006CF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15" name="Shape 4">
          <a:extLst>
            <a:ext uri="{FF2B5EF4-FFF2-40B4-BE49-F238E27FC236}">
              <a16:creationId xmlns:a16="http://schemas.microsoft.com/office/drawing/2014/main" id="{AE8E33E9-6898-403E-A076-7779113A8272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16" name="Shape 4">
          <a:extLst>
            <a:ext uri="{FF2B5EF4-FFF2-40B4-BE49-F238E27FC236}">
              <a16:creationId xmlns:a16="http://schemas.microsoft.com/office/drawing/2014/main" id="{9FA0E0B7-8C07-4CF6-BB32-DD89306F327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17" name="Shape 4">
          <a:extLst>
            <a:ext uri="{FF2B5EF4-FFF2-40B4-BE49-F238E27FC236}">
              <a16:creationId xmlns:a16="http://schemas.microsoft.com/office/drawing/2014/main" id="{13A3A26D-8C11-437B-8C93-B6B9372DE9A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18" name="Shape 4">
          <a:extLst>
            <a:ext uri="{FF2B5EF4-FFF2-40B4-BE49-F238E27FC236}">
              <a16:creationId xmlns:a16="http://schemas.microsoft.com/office/drawing/2014/main" id="{CB4EC45C-84D8-4A50-9281-21115B14A98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19" name="Shape 4">
          <a:extLst>
            <a:ext uri="{FF2B5EF4-FFF2-40B4-BE49-F238E27FC236}">
              <a16:creationId xmlns:a16="http://schemas.microsoft.com/office/drawing/2014/main" id="{56861E4B-97F8-43EA-8A79-1D1ACFEB3D20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20" name="Shape 4">
          <a:extLst>
            <a:ext uri="{FF2B5EF4-FFF2-40B4-BE49-F238E27FC236}">
              <a16:creationId xmlns:a16="http://schemas.microsoft.com/office/drawing/2014/main" id="{649BED33-117D-4C61-B9EE-F3D29789D7E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21" name="Shape 4">
          <a:extLst>
            <a:ext uri="{FF2B5EF4-FFF2-40B4-BE49-F238E27FC236}">
              <a16:creationId xmlns:a16="http://schemas.microsoft.com/office/drawing/2014/main" id="{35995346-B3ED-4123-A55F-D3CF4A4F21E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22" name="Shape 4">
          <a:extLst>
            <a:ext uri="{FF2B5EF4-FFF2-40B4-BE49-F238E27FC236}">
              <a16:creationId xmlns:a16="http://schemas.microsoft.com/office/drawing/2014/main" id="{402CF7DC-335D-4E7A-8248-EC1C16E5E02F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23" name="Shape 4">
          <a:extLst>
            <a:ext uri="{FF2B5EF4-FFF2-40B4-BE49-F238E27FC236}">
              <a16:creationId xmlns:a16="http://schemas.microsoft.com/office/drawing/2014/main" id="{A5DD14B3-076B-4ED3-B4F5-12833AEAB17C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24" name="Shape 4">
          <a:extLst>
            <a:ext uri="{FF2B5EF4-FFF2-40B4-BE49-F238E27FC236}">
              <a16:creationId xmlns:a16="http://schemas.microsoft.com/office/drawing/2014/main" id="{61A919B6-B618-489F-9F50-FC208091DF4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25" name="Shape 4">
          <a:extLst>
            <a:ext uri="{FF2B5EF4-FFF2-40B4-BE49-F238E27FC236}">
              <a16:creationId xmlns:a16="http://schemas.microsoft.com/office/drawing/2014/main" id="{5B769D71-A5D1-4855-A155-B8E923F41A0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26" name="Shape 4">
          <a:extLst>
            <a:ext uri="{FF2B5EF4-FFF2-40B4-BE49-F238E27FC236}">
              <a16:creationId xmlns:a16="http://schemas.microsoft.com/office/drawing/2014/main" id="{92BF70C3-8F88-4209-B152-44F17FF82E75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27" name="Shape 4">
          <a:extLst>
            <a:ext uri="{FF2B5EF4-FFF2-40B4-BE49-F238E27FC236}">
              <a16:creationId xmlns:a16="http://schemas.microsoft.com/office/drawing/2014/main" id="{532C2A78-769A-4207-960F-99DE3CE702A6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28" name="Shape 4">
          <a:extLst>
            <a:ext uri="{FF2B5EF4-FFF2-40B4-BE49-F238E27FC236}">
              <a16:creationId xmlns:a16="http://schemas.microsoft.com/office/drawing/2014/main" id="{95A81AEB-AD67-4B0E-B9D9-EE520A3EAC4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29" name="Shape 4">
          <a:extLst>
            <a:ext uri="{FF2B5EF4-FFF2-40B4-BE49-F238E27FC236}">
              <a16:creationId xmlns:a16="http://schemas.microsoft.com/office/drawing/2014/main" id="{3D149865-F086-4AE8-8822-05BBA2592CA9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30" name="Shape 4">
          <a:extLst>
            <a:ext uri="{FF2B5EF4-FFF2-40B4-BE49-F238E27FC236}">
              <a16:creationId xmlns:a16="http://schemas.microsoft.com/office/drawing/2014/main" id="{CDE4BE58-2665-4374-9D6C-BB86F55F7667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31" name="Shape 4">
          <a:extLst>
            <a:ext uri="{FF2B5EF4-FFF2-40B4-BE49-F238E27FC236}">
              <a16:creationId xmlns:a16="http://schemas.microsoft.com/office/drawing/2014/main" id="{D2B5215F-8EB6-41A5-8DE7-A9519F18F38E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32" name="Shape 4">
          <a:extLst>
            <a:ext uri="{FF2B5EF4-FFF2-40B4-BE49-F238E27FC236}">
              <a16:creationId xmlns:a16="http://schemas.microsoft.com/office/drawing/2014/main" id="{3D95CCCF-FA5B-4C4F-A983-7DFA953BEF3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33" name="Shape 4">
          <a:extLst>
            <a:ext uri="{FF2B5EF4-FFF2-40B4-BE49-F238E27FC236}">
              <a16:creationId xmlns:a16="http://schemas.microsoft.com/office/drawing/2014/main" id="{0B363C59-5401-4AED-8AB2-B0AC2FB9C9D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34" name="Shape 4">
          <a:extLst>
            <a:ext uri="{FF2B5EF4-FFF2-40B4-BE49-F238E27FC236}">
              <a16:creationId xmlns:a16="http://schemas.microsoft.com/office/drawing/2014/main" id="{5BBD2346-8AEE-45A9-B16F-75659E4E51B1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35" name="Shape 4">
          <a:extLst>
            <a:ext uri="{FF2B5EF4-FFF2-40B4-BE49-F238E27FC236}">
              <a16:creationId xmlns:a16="http://schemas.microsoft.com/office/drawing/2014/main" id="{69CB1B31-0A9B-4065-86F5-620194E672C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36" name="Shape 4">
          <a:extLst>
            <a:ext uri="{FF2B5EF4-FFF2-40B4-BE49-F238E27FC236}">
              <a16:creationId xmlns:a16="http://schemas.microsoft.com/office/drawing/2014/main" id="{46130478-9FE8-4BCC-9EB8-E9CB140C4BC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37" name="Shape 4">
          <a:extLst>
            <a:ext uri="{FF2B5EF4-FFF2-40B4-BE49-F238E27FC236}">
              <a16:creationId xmlns:a16="http://schemas.microsoft.com/office/drawing/2014/main" id="{A24BF4F3-560A-4F07-8807-CE01ABCC27FA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38" name="Shape 4">
          <a:extLst>
            <a:ext uri="{FF2B5EF4-FFF2-40B4-BE49-F238E27FC236}">
              <a16:creationId xmlns:a16="http://schemas.microsoft.com/office/drawing/2014/main" id="{6192C239-9B7B-42CE-B800-19F53F58A9DD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39" name="Shape 4">
          <a:extLst>
            <a:ext uri="{FF2B5EF4-FFF2-40B4-BE49-F238E27FC236}">
              <a16:creationId xmlns:a16="http://schemas.microsoft.com/office/drawing/2014/main" id="{ECE21AF9-D22D-4B92-9EE0-3BC994BFFC58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40" name="Shape 4">
          <a:extLst>
            <a:ext uri="{FF2B5EF4-FFF2-40B4-BE49-F238E27FC236}">
              <a16:creationId xmlns:a16="http://schemas.microsoft.com/office/drawing/2014/main" id="{6D7343B2-3C62-426F-AA6C-DA919134C144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41" name="Shape 4">
          <a:extLst>
            <a:ext uri="{FF2B5EF4-FFF2-40B4-BE49-F238E27FC236}">
              <a16:creationId xmlns:a16="http://schemas.microsoft.com/office/drawing/2014/main" id="{1A5FB864-0D86-4D9F-AE16-0F5BE78011CB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42" name="Shape 4">
          <a:extLst>
            <a:ext uri="{FF2B5EF4-FFF2-40B4-BE49-F238E27FC236}">
              <a16:creationId xmlns:a16="http://schemas.microsoft.com/office/drawing/2014/main" id="{2ABC0CDB-5CFC-497E-A4BF-0E9835EE058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737</xdr:row>
      <xdr:rowOff>0</xdr:rowOff>
    </xdr:from>
    <xdr:ext cx="314325" cy="314325"/>
    <xdr:sp macro="" textlink="">
      <xdr:nvSpPr>
        <xdr:cNvPr id="2643" name="Shape 4">
          <a:extLst>
            <a:ext uri="{FF2B5EF4-FFF2-40B4-BE49-F238E27FC236}">
              <a16:creationId xmlns:a16="http://schemas.microsoft.com/office/drawing/2014/main" id="{ECE08685-D5E8-4382-9CAD-EA8F8A5670C3}"/>
            </a:ext>
          </a:extLst>
        </xdr:cNvPr>
        <xdr:cNvSpPr/>
      </xdr:nvSpPr>
      <xdr:spPr>
        <a:xfrm>
          <a:off x="2905125" y="16828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216202</xdr:colOff>
      <xdr:row>389</xdr:row>
      <xdr:rowOff>121023</xdr:rowOff>
    </xdr:from>
    <xdr:ext cx="2316328" cy="1829783"/>
    <xdr:pic>
      <xdr:nvPicPr>
        <xdr:cNvPr id="2647" name="Imagen 2646">
          <a:extLst>
            <a:ext uri="{FF2B5EF4-FFF2-40B4-BE49-F238E27FC236}">
              <a16:creationId xmlns:a16="http://schemas.microsoft.com/office/drawing/2014/main" id="{41B7D2D2-52B8-4EE1-A9EB-68AF15F2E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1327" y="88398723"/>
          <a:ext cx="2316328" cy="1829783"/>
        </a:xfrm>
        <a:prstGeom prst="rect">
          <a:avLst/>
        </a:prstGeom>
      </xdr:spPr>
    </xdr:pic>
    <xdr:clientData/>
  </xdr:oneCellAnchor>
  <xdr:oneCellAnchor>
    <xdr:from>
      <xdr:col>3</xdr:col>
      <xdr:colOff>798330</xdr:colOff>
      <xdr:row>461</xdr:row>
      <xdr:rowOff>155311</xdr:rowOff>
    </xdr:from>
    <xdr:ext cx="960739" cy="1875895"/>
    <xdr:pic>
      <xdr:nvPicPr>
        <xdr:cNvPr id="2648" name="Imagen 2647">
          <a:extLst>
            <a:ext uri="{FF2B5EF4-FFF2-40B4-BE49-F238E27FC236}">
              <a16:creationId xmlns:a16="http://schemas.microsoft.com/office/drawing/2014/main" id="{370B9D53-3A41-4A6F-85FB-74BFF4BB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3455" y="102149011"/>
          <a:ext cx="960739" cy="1875895"/>
        </a:xfrm>
        <a:prstGeom prst="rect">
          <a:avLst/>
        </a:prstGeom>
      </xdr:spPr>
    </xdr:pic>
    <xdr:clientData/>
  </xdr:oneCellAnchor>
  <xdr:twoCellAnchor editAs="oneCell">
    <xdr:from>
      <xdr:col>3</xdr:col>
      <xdr:colOff>639016</xdr:colOff>
      <xdr:row>498</xdr:row>
      <xdr:rowOff>1122</xdr:rowOff>
    </xdr:from>
    <xdr:to>
      <xdr:col>3</xdr:col>
      <xdr:colOff>2291603</xdr:colOff>
      <xdr:row>507</xdr:row>
      <xdr:rowOff>63261</xdr:rowOff>
    </xdr:to>
    <xdr:pic>
      <xdr:nvPicPr>
        <xdr:cNvPr id="2649" name="Imagen 2648">
          <a:extLst>
            <a:ext uri="{FF2B5EF4-FFF2-40B4-BE49-F238E27FC236}">
              <a16:creationId xmlns:a16="http://schemas.microsoft.com/office/drawing/2014/main" id="{CF590769-57DB-4C84-B4B9-276D27157F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351" b="10845"/>
        <a:stretch>
          <a:fillRect/>
        </a:stretch>
      </xdr:blipFill>
      <xdr:spPr>
        <a:xfrm>
          <a:off x="3544141" y="109043322"/>
          <a:ext cx="1652587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478864</xdr:colOff>
      <xdr:row>511</xdr:row>
      <xdr:rowOff>54049</xdr:rowOff>
    </xdr:from>
    <xdr:to>
      <xdr:col>3</xdr:col>
      <xdr:colOff>2319616</xdr:colOff>
      <xdr:row>519</xdr:row>
      <xdr:rowOff>136988</xdr:rowOff>
    </xdr:to>
    <xdr:pic>
      <xdr:nvPicPr>
        <xdr:cNvPr id="2650" name="图片 2" descr="C:/Users/Derek/AppData/Local/Temp/picturecompress_20211015210749/output_68.jpgoutput_68">
          <a:extLst>
            <a:ext uri="{FF2B5EF4-FFF2-40B4-BE49-F238E27FC236}">
              <a16:creationId xmlns:a16="http://schemas.microsoft.com/office/drawing/2014/main" id="{2DADF7B5-3709-4572-862B-DF2E33A8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3383989" y="111572749"/>
          <a:ext cx="1840752" cy="1635968"/>
        </a:xfrm>
        <a:prstGeom prst="rect">
          <a:avLst/>
        </a:prstGeom>
      </xdr:spPr>
    </xdr:pic>
    <xdr:clientData/>
  </xdr:twoCellAnchor>
  <xdr:twoCellAnchor editAs="oneCell">
    <xdr:from>
      <xdr:col>3</xdr:col>
      <xdr:colOff>383390</xdr:colOff>
      <xdr:row>522</xdr:row>
      <xdr:rowOff>104700</xdr:rowOff>
    </xdr:from>
    <xdr:to>
      <xdr:col>3</xdr:col>
      <xdr:colOff>2129117</xdr:colOff>
      <xdr:row>530</xdr:row>
      <xdr:rowOff>140283</xdr:rowOff>
    </xdr:to>
    <xdr:pic>
      <xdr:nvPicPr>
        <xdr:cNvPr id="2651" name="图片 1" descr="C:/Users/Derek/AppData/Local/Temp/picturecompress_20211015210749/output_82.pngoutput_82">
          <a:extLst>
            <a:ext uri="{FF2B5EF4-FFF2-40B4-BE49-F238E27FC236}">
              <a16:creationId xmlns:a16="http://schemas.microsoft.com/office/drawing/2014/main" id="{97FC5744-E095-43A5-9BCD-2DBE22F67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3288515" y="113718900"/>
          <a:ext cx="1745727" cy="1587025"/>
        </a:xfrm>
        <a:prstGeom prst="rect">
          <a:avLst/>
        </a:prstGeom>
      </xdr:spPr>
    </xdr:pic>
    <xdr:clientData/>
  </xdr:twoCellAnchor>
  <xdr:twoCellAnchor editAs="oneCell">
    <xdr:from>
      <xdr:col>3</xdr:col>
      <xdr:colOff>506655</xdr:colOff>
      <xdr:row>533</xdr:row>
      <xdr:rowOff>182843</xdr:rowOff>
    </xdr:from>
    <xdr:to>
      <xdr:col>3</xdr:col>
      <xdr:colOff>2185146</xdr:colOff>
      <xdr:row>544</xdr:row>
      <xdr:rowOff>36767</xdr:rowOff>
    </xdr:to>
    <xdr:pic>
      <xdr:nvPicPr>
        <xdr:cNvPr id="2652" name="图片 3" descr="Air39 (1)">
          <a:extLst>
            <a:ext uri="{FF2B5EF4-FFF2-40B4-BE49-F238E27FC236}">
              <a16:creationId xmlns:a16="http://schemas.microsoft.com/office/drawing/2014/main" id="{C17F444F-92F3-499E-86C5-4292D6BF6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l="18018" t="2092" r="19907"/>
        <a:stretch>
          <a:fillRect/>
        </a:stretch>
      </xdr:blipFill>
      <xdr:spPr>
        <a:xfrm>
          <a:off x="3411780" y="115892543"/>
          <a:ext cx="1678491" cy="1988205"/>
        </a:xfrm>
        <a:prstGeom prst="rect">
          <a:avLst/>
        </a:prstGeom>
      </xdr:spPr>
    </xdr:pic>
    <xdr:clientData/>
  </xdr:twoCellAnchor>
  <xdr:twoCellAnchor editAs="oneCell">
    <xdr:from>
      <xdr:col>3</xdr:col>
      <xdr:colOff>296470</xdr:colOff>
      <xdr:row>546</xdr:row>
      <xdr:rowOff>4109</xdr:rowOff>
    </xdr:from>
    <xdr:to>
      <xdr:col>3</xdr:col>
      <xdr:colOff>2207558</xdr:colOff>
      <xdr:row>555</xdr:row>
      <xdr:rowOff>171344</xdr:rowOff>
    </xdr:to>
    <xdr:pic>
      <xdr:nvPicPr>
        <xdr:cNvPr id="2653" name="图片 4" descr="C:/Users/Derek/AppData/Local/Temp/picturecompress_20211015210749/output_99.jpgoutput_99">
          <a:extLst>
            <a:ext uri="{FF2B5EF4-FFF2-40B4-BE49-F238E27FC236}">
              <a16:creationId xmlns:a16="http://schemas.microsoft.com/office/drawing/2014/main" id="{941FED28-B1CB-4821-BCEC-7C8843573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3201595" y="118190309"/>
          <a:ext cx="1911088" cy="1916434"/>
        </a:xfrm>
        <a:prstGeom prst="rect">
          <a:avLst/>
        </a:prstGeom>
      </xdr:spPr>
    </xdr:pic>
    <xdr:clientData/>
  </xdr:twoCellAnchor>
  <xdr:twoCellAnchor editAs="oneCell">
    <xdr:from>
      <xdr:col>3</xdr:col>
      <xdr:colOff>484579</xdr:colOff>
      <xdr:row>558</xdr:row>
      <xdr:rowOff>98388</xdr:rowOff>
    </xdr:from>
    <xdr:to>
      <xdr:col>3</xdr:col>
      <xdr:colOff>1961028</xdr:colOff>
      <xdr:row>567</xdr:row>
      <xdr:rowOff>46647</xdr:rowOff>
    </xdr:to>
    <xdr:pic>
      <xdr:nvPicPr>
        <xdr:cNvPr id="2654" name="图片 5" descr="M25 (1)">
          <a:extLst>
            <a:ext uri="{FF2B5EF4-FFF2-40B4-BE49-F238E27FC236}">
              <a16:creationId xmlns:a16="http://schemas.microsoft.com/office/drawing/2014/main" id="{139F1269-EDC7-4267-95AD-BA2DE879C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 l="22167" t="6111" r="20666" b="7981"/>
        <a:stretch>
          <a:fillRect/>
        </a:stretch>
      </xdr:blipFill>
      <xdr:spPr>
        <a:xfrm>
          <a:off x="3389704" y="120570588"/>
          <a:ext cx="1476449" cy="1691788"/>
        </a:xfrm>
        <a:prstGeom prst="rect">
          <a:avLst/>
        </a:prstGeom>
      </xdr:spPr>
    </xdr:pic>
    <xdr:clientData/>
  </xdr:twoCellAnchor>
  <xdr:twoCellAnchor editAs="oneCell">
    <xdr:from>
      <xdr:col>3</xdr:col>
      <xdr:colOff>103505</xdr:colOff>
      <xdr:row>570</xdr:row>
      <xdr:rowOff>147955</xdr:rowOff>
    </xdr:from>
    <xdr:to>
      <xdr:col>3</xdr:col>
      <xdr:colOff>2476500</xdr:colOff>
      <xdr:row>578</xdr:row>
      <xdr:rowOff>103415</xdr:rowOff>
    </xdr:to>
    <xdr:pic>
      <xdr:nvPicPr>
        <xdr:cNvPr id="2655" name="图片 6" descr="M90pro (1)">
          <a:extLst>
            <a:ext uri="{FF2B5EF4-FFF2-40B4-BE49-F238E27FC236}">
              <a16:creationId xmlns:a16="http://schemas.microsoft.com/office/drawing/2014/main" id="{292678BF-A002-4DD1-B123-AD3B74EC7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 t="12620" b="12616"/>
        <a:stretch>
          <a:fillRect/>
        </a:stretch>
      </xdr:blipFill>
      <xdr:spPr>
        <a:xfrm>
          <a:off x="3008630" y="122906155"/>
          <a:ext cx="2372995" cy="1502820"/>
        </a:xfrm>
        <a:prstGeom prst="rect">
          <a:avLst/>
        </a:prstGeom>
      </xdr:spPr>
    </xdr:pic>
    <xdr:clientData/>
  </xdr:twoCellAnchor>
  <xdr:twoCellAnchor editAs="oneCell">
    <xdr:from>
      <xdr:col>3</xdr:col>
      <xdr:colOff>217991</xdr:colOff>
      <xdr:row>582</xdr:row>
      <xdr:rowOff>16434</xdr:rowOff>
    </xdr:from>
    <xdr:to>
      <xdr:col>3</xdr:col>
      <xdr:colOff>2532529</xdr:colOff>
      <xdr:row>591</xdr:row>
      <xdr:rowOff>162979</xdr:rowOff>
    </xdr:to>
    <xdr:pic>
      <xdr:nvPicPr>
        <xdr:cNvPr id="2656" name="图片 7" descr="C:/Users/Derek/AppData/Local/Temp/picturecompress_20211015210749/output_10.jpgoutput_10">
          <a:extLst>
            <a:ext uri="{FF2B5EF4-FFF2-40B4-BE49-F238E27FC236}">
              <a16:creationId xmlns:a16="http://schemas.microsoft.com/office/drawing/2014/main" id="{9B36AF94-BE76-432B-80E3-E4DD4B96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3123116" y="125060634"/>
          <a:ext cx="2314538" cy="1895744"/>
        </a:xfrm>
        <a:prstGeom prst="rect">
          <a:avLst/>
        </a:prstGeom>
      </xdr:spPr>
    </xdr:pic>
    <xdr:clientData/>
  </xdr:twoCellAnchor>
  <xdr:twoCellAnchor editAs="oneCell">
    <xdr:from>
      <xdr:col>3</xdr:col>
      <xdr:colOff>146258</xdr:colOff>
      <xdr:row>606</xdr:row>
      <xdr:rowOff>153558</xdr:rowOff>
    </xdr:from>
    <xdr:to>
      <xdr:col>3</xdr:col>
      <xdr:colOff>2476500</xdr:colOff>
      <xdr:row>615</xdr:row>
      <xdr:rowOff>65143</xdr:rowOff>
    </xdr:to>
    <xdr:pic>
      <xdr:nvPicPr>
        <xdr:cNvPr id="2657" name="图片 8" descr="DX26 (1)">
          <a:extLst>
            <a:ext uri="{FF2B5EF4-FFF2-40B4-BE49-F238E27FC236}">
              <a16:creationId xmlns:a16="http://schemas.microsoft.com/office/drawing/2014/main" id="{FC96D30B-B560-41CD-8D6E-26C0AD21A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 l="13903" t="19360" r="13489" b="19512"/>
        <a:stretch>
          <a:fillRect/>
        </a:stretch>
      </xdr:blipFill>
      <xdr:spPr>
        <a:xfrm>
          <a:off x="3051383" y="132055758"/>
          <a:ext cx="2330242" cy="1655114"/>
        </a:xfrm>
        <a:prstGeom prst="rect">
          <a:avLst/>
        </a:prstGeom>
      </xdr:spPr>
    </xdr:pic>
    <xdr:clientData/>
  </xdr:twoCellAnchor>
  <xdr:twoCellAnchor editAs="oneCell">
    <xdr:from>
      <xdr:col>3</xdr:col>
      <xdr:colOff>107166</xdr:colOff>
      <xdr:row>594</xdr:row>
      <xdr:rowOff>117064</xdr:rowOff>
    </xdr:from>
    <xdr:to>
      <xdr:col>3</xdr:col>
      <xdr:colOff>2556332</xdr:colOff>
      <xdr:row>603</xdr:row>
      <xdr:rowOff>4589</xdr:rowOff>
    </xdr:to>
    <xdr:pic>
      <xdr:nvPicPr>
        <xdr:cNvPr id="2658" name="图片 9" descr="C:/Users/Derek/AppData/Local/Temp/picturecompress_20211015210749/output_1.pngoutput_1">
          <a:extLst>
            <a:ext uri="{FF2B5EF4-FFF2-40B4-BE49-F238E27FC236}">
              <a16:creationId xmlns:a16="http://schemas.microsoft.com/office/drawing/2014/main" id="{3B7EFB43-1EEA-419F-87CB-1425D844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3012291" y="127447264"/>
          <a:ext cx="2449166" cy="1631054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24613</xdr:colOff>
      <xdr:row>617</xdr:row>
      <xdr:rowOff>169347</xdr:rowOff>
    </xdr:from>
    <xdr:to>
      <xdr:col>3</xdr:col>
      <xdr:colOff>2354836</xdr:colOff>
      <xdr:row>628</xdr:row>
      <xdr:rowOff>14206</xdr:rowOff>
    </xdr:to>
    <xdr:pic>
      <xdr:nvPicPr>
        <xdr:cNvPr id="2659" name="Imagen 2658">
          <a:extLst>
            <a:ext uri="{FF2B5EF4-FFF2-40B4-BE49-F238E27FC236}">
              <a16:creationId xmlns:a16="http://schemas.microsoft.com/office/drawing/2014/main" id="{C409D8F2-138F-4071-BF4E-84601BA5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9738" y="134167047"/>
          <a:ext cx="2330223" cy="1975058"/>
        </a:xfrm>
        <a:prstGeom prst="rect">
          <a:avLst/>
        </a:prstGeom>
      </xdr:spPr>
    </xdr:pic>
    <xdr:clientData/>
  </xdr:twoCellAnchor>
  <xdr:twoCellAnchor editAs="oneCell">
    <xdr:from>
      <xdr:col>3</xdr:col>
      <xdr:colOff>489699</xdr:colOff>
      <xdr:row>630</xdr:row>
      <xdr:rowOff>136713</xdr:rowOff>
    </xdr:from>
    <xdr:to>
      <xdr:col>3</xdr:col>
      <xdr:colOff>1804148</xdr:colOff>
      <xdr:row>638</xdr:row>
      <xdr:rowOff>161993</xdr:rowOff>
    </xdr:to>
    <xdr:pic>
      <xdr:nvPicPr>
        <xdr:cNvPr id="2660" name="Imagen 2659">
          <a:extLst>
            <a:ext uri="{FF2B5EF4-FFF2-40B4-BE49-F238E27FC236}">
              <a16:creationId xmlns:a16="http://schemas.microsoft.com/office/drawing/2014/main" id="{93D2A79E-6397-4DD6-8CF6-48CFA9470E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520" t="13909" r="-2214" b="19425"/>
        <a:stretch>
          <a:fillRect/>
        </a:stretch>
      </xdr:blipFill>
      <xdr:spPr bwMode="auto">
        <a:xfrm>
          <a:off x="3394824" y="136610913"/>
          <a:ext cx="1314449" cy="157264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3</xdr:col>
      <xdr:colOff>555715</xdr:colOff>
      <xdr:row>665</xdr:row>
      <xdr:rowOff>38420</xdr:rowOff>
    </xdr:from>
    <xdr:ext cx="1713476" cy="2128414"/>
    <xdr:pic>
      <xdr:nvPicPr>
        <xdr:cNvPr id="2661" name="Imagen 2660">
          <a:extLst>
            <a:ext uri="{FF2B5EF4-FFF2-40B4-BE49-F238E27FC236}">
              <a16:creationId xmlns:a16="http://schemas.microsoft.com/office/drawing/2014/main" id="{89708E3E-8655-4FD0-93C8-E9EA1FF9C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60840" y="147752120"/>
          <a:ext cx="1713476" cy="2128414"/>
        </a:xfrm>
        <a:prstGeom prst="rect">
          <a:avLst/>
        </a:prstGeom>
      </xdr:spPr>
    </xdr:pic>
    <xdr:clientData/>
  </xdr:oneCellAnchor>
  <xdr:oneCellAnchor>
    <xdr:from>
      <xdr:col>3</xdr:col>
      <xdr:colOff>360990</xdr:colOff>
      <xdr:row>655</xdr:row>
      <xdr:rowOff>156882</xdr:rowOff>
    </xdr:from>
    <xdr:ext cx="2292402" cy="1346779"/>
    <xdr:pic>
      <xdr:nvPicPr>
        <xdr:cNvPr id="2662" name="Imagen 2661">
          <a:extLst>
            <a:ext uri="{FF2B5EF4-FFF2-40B4-BE49-F238E27FC236}">
              <a16:creationId xmlns:a16="http://schemas.microsoft.com/office/drawing/2014/main" id="{A5B1C84D-F55A-4930-937C-EE20366C98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14470" b="8786"/>
        <a:stretch>
          <a:fillRect/>
        </a:stretch>
      </xdr:blipFill>
      <xdr:spPr bwMode="auto">
        <a:xfrm>
          <a:off x="3266115" y="143679582"/>
          <a:ext cx="2292402" cy="134677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3</xdr:col>
      <xdr:colOff>248129</xdr:colOff>
      <xdr:row>643</xdr:row>
      <xdr:rowOff>73006</xdr:rowOff>
    </xdr:from>
    <xdr:ext cx="2253183" cy="1558008"/>
    <xdr:pic>
      <xdr:nvPicPr>
        <xdr:cNvPr id="2663" name="Imagen 2662">
          <a:extLst>
            <a:ext uri="{FF2B5EF4-FFF2-40B4-BE49-F238E27FC236}">
              <a16:creationId xmlns:a16="http://schemas.microsoft.com/office/drawing/2014/main" id="{AC585CCA-6FEA-4402-8FC5-10437D541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53254" y="139023706"/>
          <a:ext cx="2253183" cy="1558008"/>
        </a:xfrm>
        <a:prstGeom prst="rect">
          <a:avLst/>
        </a:prstGeom>
      </xdr:spPr>
    </xdr:pic>
    <xdr:clientData/>
  </xdr:oneCellAnchor>
  <xdr:twoCellAnchor editAs="oneCell">
    <xdr:from>
      <xdr:col>3</xdr:col>
      <xdr:colOff>53012</xdr:colOff>
      <xdr:row>702</xdr:row>
      <xdr:rowOff>152400</xdr:rowOff>
    </xdr:from>
    <xdr:to>
      <xdr:col>3</xdr:col>
      <xdr:colOff>2209800</xdr:colOff>
      <xdr:row>710</xdr:row>
      <xdr:rowOff>73077</xdr:rowOff>
    </xdr:to>
    <xdr:pic>
      <xdr:nvPicPr>
        <xdr:cNvPr id="2664" name="Imagen 2663">
          <a:extLst>
            <a:ext uri="{FF2B5EF4-FFF2-40B4-BE49-F238E27FC236}">
              <a16:creationId xmlns:a16="http://schemas.microsoft.com/office/drawing/2014/main" id="{46D020EE-D002-420B-8E28-47E44E593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8137" y="159486600"/>
          <a:ext cx="2156788" cy="1468037"/>
        </a:xfrm>
        <a:prstGeom prst="rect">
          <a:avLst/>
        </a:prstGeom>
      </xdr:spPr>
    </xdr:pic>
    <xdr:clientData/>
  </xdr:twoCellAnchor>
  <xdr:twoCellAnchor editAs="oneCell">
    <xdr:from>
      <xdr:col>3</xdr:col>
      <xdr:colOff>221456</xdr:colOff>
      <xdr:row>691</xdr:row>
      <xdr:rowOff>0</xdr:rowOff>
    </xdr:from>
    <xdr:to>
      <xdr:col>3</xdr:col>
      <xdr:colOff>2064775</xdr:colOff>
      <xdr:row>698</xdr:row>
      <xdr:rowOff>173824</xdr:rowOff>
    </xdr:to>
    <xdr:pic>
      <xdr:nvPicPr>
        <xdr:cNvPr id="2665" name="Imagen 2664">
          <a:extLst>
            <a:ext uri="{FF2B5EF4-FFF2-40B4-BE49-F238E27FC236}">
              <a16:creationId xmlns:a16="http://schemas.microsoft.com/office/drawing/2014/main" id="{0D94DAD9-72C5-48C2-8397-2C5C49EFC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26581" y="157238700"/>
          <a:ext cx="1843319" cy="1530684"/>
        </a:xfrm>
        <a:prstGeom prst="rect">
          <a:avLst/>
        </a:prstGeom>
      </xdr:spPr>
    </xdr:pic>
    <xdr:clientData/>
  </xdr:twoCellAnchor>
  <xdr:twoCellAnchor editAs="oneCell">
    <xdr:from>
      <xdr:col>3</xdr:col>
      <xdr:colOff>250031</xdr:colOff>
      <xdr:row>726</xdr:row>
      <xdr:rowOff>116739</xdr:rowOff>
    </xdr:from>
    <xdr:to>
      <xdr:col>3</xdr:col>
      <xdr:colOff>2162175</xdr:colOff>
      <xdr:row>733</xdr:row>
      <xdr:rowOff>97247</xdr:rowOff>
    </xdr:to>
    <xdr:pic>
      <xdr:nvPicPr>
        <xdr:cNvPr id="2666" name="Imagen 2665">
          <a:extLst>
            <a:ext uri="{FF2B5EF4-FFF2-40B4-BE49-F238E27FC236}">
              <a16:creationId xmlns:a16="http://schemas.microsoft.com/office/drawing/2014/main" id="{BDCC2E2A-E2EA-4107-B810-DF9F567C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55156" y="166308939"/>
          <a:ext cx="1912144" cy="1331698"/>
        </a:xfrm>
        <a:prstGeom prst="rect">
          <a:avLst/>
        </a:prstGeom>
      </xdr:spPr>
    </xdr:pic>
    <xdr:clientData/>
  </xdr:twoCellAnchor>
  <xdr:twoCellAnchor editAs="oneCell">
    <xdr:from>
      <xdr:col>3</xdr:col>
      <xdr:colOff>240714</xdr:colOff>
      <xdr:row>740</xdr:row>
      <xdr:rowOff>33222</xdr:rowOff>
    </xdr:from>
    <xdr:to>
      <xdr:col>3</xdr:col>
      <xdr:colOff>2150269</xdr:colOff>
      <xdr:row>747</xdr:row>
      <xdr:rowOff>63953</xdr:rowOff>
    </xdr:to>
    <xdr:pic>
      <xdr:nvPicPr>
        <xdr:cNvPr id="2667" name="Imagen 2666">
          <a:extLst>
            <a:ext uri="{FF2B5EF4-FFF2-40B4-BE49-F238E27FC236}">
              <a16:creationId xmlns:a16="http://schemas.microsoft.com/office/drawing/2014/main" id="{0E3F66AD-AD60-4326-9E3D-72FEA1D05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45839" y="168892422"/>
          <a:ext cx="1909555" cy="1386003"/>
        </a:xfrm>
        <a:prstGeom prst="rect">
          <a:avLst/>
        </a:prstGeom>
      </xdr:spPr>
    </xdr:pic>
    <xdr:clientData/>
  </xdr:twoCellAnchor>
  <xdr:twoCellAnchor editAs="oneCell">
    <xdr:from>
      <xdr:col>3</xdr:col>
      <xdr:colOff>73774</xdr:colOff>
      <xdr:row>750</xdr:row>
      <xdr:rowOff>54769</xdr:rowOff>
    </xdr:from>
    <xdr:to>
      <xdr:col>3</xdr:col>
      <xdr:colOff>2258471</xdr:colOff>
      <xdr:row>759</xdr:row>
      <xdr:rowOff>54769</xdr:rowOff>
    </xdr:to>
    <xdr:pic>
      <xdr:nvPicPr>
        <xdr:cNvPr id="2668" name="Imagen 2667">
          <a:extLst>
            <a:ext uri="{FF2B5EF4-FFF2-40B4-BE49-F238E27FC236}">
              <a16:creationId xmlns:a16="http://schemas.microsoft.com/office/drawing/2014/main" id="{B1E55EEF-2D5B-43F1-AD85-40369F93A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8899" y="170818969"/>
          <a:ext cx="2184697" cy="1752600"/>
        </a:xfrm>
        <a:prstGeom prst="rect">
          <a:avLst/>
        </a:prstGeom>
      </xdr:spPr>
    </xdr:pic>
    <xdr:clientData/>
  </xdr:twoCellAnchor>
  <xdr:twoCellAnchor editAs="oneCell">
    <xdr:from>
      <xdr:col>3</xdr:col>
      <xdr:colOff>470646</xdr:colOff>
      <xdr:row>1025</xdr:row>
      <xdr:rowOff>147558</xdr:rowOff>
    </xdr:from>
    <xdr:to>
      <xdr:col>3</xdr:col>
      <xdr:colOff>2375646</xdr:colOff>
      <xdr:row>1036</xdr:row>
      <xdr:rowOff>74732</xdr:rowOff>
    </xdr:to>
    <xdr:pic>
      <xdr:nvPicPr>
        <xdr:cNvPr id="2669" name="Imagen 2668">
          <a:extLst>
            <a:ext uri="{FF2B5EF4-FFF2-40B4-BE49-F238E27FC236}">
              <a16:creationId xmlns:a16="http://schemas.microsoft.com/office/drawing/2014/main" id="{2C2D8806-612B-452B-BF9D-10D7009161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6851" t="12225" r="10271" b="8021"/>
        <a:stretch>
          <a:fillRect/>
        </a:stretch>
      </xdr:blipFill>
      <xdr:spPr>
        <a:xfrm>
          <a:off x="3375771" y="271305258"/>
          <a:ext cx="1905000" cy="2071207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1157</xdr:row>
      <xdr:rowOff>0</xdr:rowOff>
    </xdr:from>
    <xdr:ext cx="304800" cy="314325"/>
    <xdr:sp macro="" textlink="">
      <xdr:nvSpPr>
        <xdr:cNvPr id="2670" name="Shape 3">
          <a:extLst>
            <a:ext uri="{FF2B5EF4-FFF2-40B4-BE49-F238E27FC236}">
              <a16:creationId xmlns:a16="http://schemas.microsoft.com/office/drawing/2014/main" id="{D622BD97-FD90-41F5-B11F-BF191FD78135}"/>
            </a:ext>
          </a:extLst>
        </xdr:cNvPr>
        <xdr:cNvSpPr/>
      </xdr:nvSpPr>
      <xdr:spPr>
        <a:xfrm>
          <a:off x="2905125" y="316877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04800" cy="314325"/>
    <xdr:sp macro="" textlink="">
      <xdr:nvSpPr>
        <xdr:cNvPr id="2671" name="Shape 3">
          <a:extLst>
            <a:ext uri="{FF2B5EF4-FFF2-40B4-BE49-F238E27FC236}">
              <a16:creationId xmlns:a16="http://schemas.microsoft.com/office/drawing/2014/main" id="{36EA774A-1239-4388-9E34-1539736F6386}"/>
            </a:ext>
          </a:extLst>
        </xdr:cNvPr>
        <xdr:cNvSpPr/>
      </xdr:nvSpPr>
      <xdr:spPr>
        <a:xfrm>
          <a:off x="2905125" y="316877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72" name="Shape 4">
          <a:extLst>
            <a:ext uri="{FF2B5EF4-FFF2-40B4-BE49-F238E27FC236}">
              <a16:creationId xmlns:a16="http://schemas.microsoft.com/office/drawing/2014/main" id="{DF7A57BF-BC1D-4B53-A906-D3D8F684F2C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73" name="Shape 4">
          <a:extLst>
            <a:ext uri="{FF2B5EF4-FFF2-40B4-BE49-F238E27FC236}">
              <a16:creationId xmlns:a16="http://schemas.microsoft.com/office/drawing/2014/main" id="{0FA6B105-6408-4827-B186-974F7EA56FF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74" name="Shape 4">
          <a:extLst>
            <a:ext uri="{FF2B5EF4-FFF2-40B4-BE49-F238E27FC236}">
              <a16:creationId xmlns:a16="http://schemas.microsoft.com/office/drawing/2014/main" id="{301C86DD-3EFA-4D25-941B-C16ABB0459D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75" name="Shape 4">
          <a:extLst>
            <a:ext uri="{FF2B5EF4-FFF2-40B4-BE49-F238E27FC236}">
              <a16:creationId xmlns:a16="http://schemas.microsoft.com/office/drawing/2014/main" id="{C478BD26-6AEB-4BE4-B009-2B93992CADD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76" name="Shape 4">
          <a:extLst>
            <a:ext uri="{FF2B5EF4-FFF2-40B4-BE49-F238E27FC236}">
              <a16:creationId xmlns:a16="http://schemas.microsoft.com/office/drawing/2014/main" id="{ACA1606F-482A-42DC-82E4-9570DB5D290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77" name="Shape 4">
          <a:extLst>
            <a:ext uri="{FF2B5EF4-FFF2-40B4-BE49-F238E27FC236}">
              <a16:creationId xmlns:a16="http://schemas.microsoft.com/office/drawing/2014/main" id="{BB2D295D-8A41-4F61-BE9B-6A264E3E7E8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78" name="Shape 4">
          <a:extLst>
            <a:ext uri="{FF2B5EF4-FFF2-40B4-BE49-F238E27FC236}">
              <a16:creationId xmlns:a16="http://schemas.microsoft.com/office/drawing/2014/main" id="{E760FF3D-FD61-4BB2-BD51-1EE44FC55DB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79" name="Shape 4">
          <a:extLst>
            <a:ext uri="{FF2B5EF4-FFF2-40B4-BE49-F238E27FC236}">
              <a16:creationId xmlns:a16="http://schemas.microsoft.com/office/drawing/2014/main" id="{B99107E5-1E7B-4580-A935-701021DA7F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80" name="Shape 4">
          <a:extLst>
            <a:ext uri="{FF2B5EF4-FFF2-40B4-BE49-F238E27FC236}">
              <a16:creationId xmlns:a16="http://schemas.microsoft.com/office/drawing/2014/main" id="{FE799D39-4018-4B8E-813F-65507D4C4C0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81" name="Shape 4">
          <a:extLst>
            <a:ext uri="{FF2B5EF4-FFF2-40B4-BE49-F238E27FC236}">
              <a16:creationId xmlns:a16="http://schemas.microsoft.com/office/drawing/2014/main" id="{17EFC27E-0FB5-409E-AF06-C1150F78A19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82" name="Shape 5">
          <a:extLst>
            <a:ext uri="{FF2B5EF4-FFF2-40B4-BE49-F238E27FC236}">
              <a16:creationId xmlns:a16="http://schemas.microsoft.com/office/drawing/2014/main" id="{3C93CF94-2CBD-4B87-9B88-EC99D04C91B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83" name="Shape 5">
          <a:extLst>
            <a:ext uri="{FF2B5EF4-FFF2-40B4-BE49-F238E27FC236}">
              <a16:creationId xmlns:a16="http://schemas.microsoft.com/office/drawing/2014/main" id="{95294BB3-5EE9-4C3C-B3C5-91F5A23E39D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84" name="Shape 5">
          <a:extLst>
            <a:ext uri="{FF2B5EF4-FFF2-40B4-BE49-F238E27FC236}">
              <a16:creationId xmlns:a16="http://schemas.microsoft.com/office/drawing/2014/main" id="{8AB5CB5D-8F4F-4731-9B1C-E0E2B9E8B11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85" name="Shape 5">
          <a:extLst>
            <a:ext uri="{FF2B5EF4-FFF2-40B4-BE49-F238E27FC236}">
              <a16:creationId xmlns:a16="http://schemas.microsoft.com/office/drawing/2014/main" id="{304C7C69-A67E-4661-9205-1ECAE694058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86" name="Shape 5">
          <a:extLst>
            <a:ext uri="{FF2B5EF4-FFF2-40B4-BE49-F238E27FC236}">
              <a16:creationId xmlns:a16="http://schemas.microsoft.com/office/drawing/2014/main" id="{05496879-ACED-4C21-8B58-2E828EE021D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87" name="Shape 5">
          <a:extLst>
            <a:ext uri="{FF2B5EF4-FFF2-40B4-BE49-F238E27FC236}">
              <a16:creationId xmlns:a16="http://schemas.microsoft.com/office/drawing/2014/main" id="{0A58BD91-5BE0-49C2-B7A1-B78D1552001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88" name="Shape 5">
          <a:extLst>
            <a:ext uri="{FF2B5EF4-FFF2-40B4-BE49-F238E27FC236}">
              <a16:creationId xmlns:a16="http://schemas.microsoft.com/office/drawing/2014/main" id="{79CE8940-51A7-4EB2-A051-617D637926F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89" name="Shape 5">
          <a:extLst>
            <a:ext uri="{FF2B5EF4-FFF2-40B4-BE49-F238E27FC236}">
              <a16:creationId xmlns:a16="http://schemas.microsoft.com/office/drawing/2014/main" id="{813D0216-236E-45AE-8AE0-09E09E512A7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90" name="Shape 4">
          <a:extLst>
            <a:ext uri="{FF2B5EF4-FFF2-40B4-BE49-F238E27FC236}">
              <a16:creationId xmlns:a16="http://schemas.microsoft.com/office/drawing/2014/main" id="{382BC128-02A6-4802-83DA-76B6CC880DF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91" name="Shape 4">
          <a:extLst>
            <a:ext uri="{FF2B5EF4-FFF2-40B4-BE49-F238E27FC236}">
              <a16:creationId xmlns:a16="http://schemas.microsoft.com/office/drawing/2014/main" id="{E067B32E-243D-4EBA-A46A-F15F0BA950A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92" name="Shape 6">
          <a:extLst>
            <a:ext uri="{FF2B5EF4-FFF2-40B4-BE49-F238E27FC236}">
              <a16:creationId xmlns:a16="http://schemas.microsoft.com/office/drawing/2014/main" id="{4F5A171D-2854-4767-9F85-EFA503E32B4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93" name="Shape 6">
          <a:extLst>
            <a:ext uri="{FF2B5EF4-FFF2-40B4-BE49-F238E27FC236}">
              <a16:creationId xmlns:a16="http://schemas.microsoft.com/office/drawing/2014/main" id="{E0A226D2-F294-45BD-91E7-7EB676BE2E1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94" name="Shape 6">
          <a:extLst>
            <a:ext uri="{FF2B5EF4-FFF2-40B4-BE49-F238E27FC236}">
              <a16:creationId xmlns:a16="http://schemas.microsoft.com/office/drawing/2014/main" id="{017A2CE2-2DED-4A86-A50D-71AEBBB5CDC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95" name="Shape 6">
          <a:extLst>
            <a:ext uri="{FF2B5EF4-FFF2-40B4-BE49-F238E27FC236}">
              <a16:creationId xmlns:a16="http://schemas.microsoft.com/office/drawing/2014/main" id="{DE60B381-764B-4955-9F80-B656750019E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96" name="Shape 4">
          <a:extLst>
            <a:ext uri="{FF2B5EF4-FFF2-40B4-BE49-F238E27FC236}">
              <a16:creationId xmlns:a16="http://schemas.microsoft.com/office/drawing/2014/main" id="{C0B0AE26-6D2A-46A3-B01C-149101CA6A4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97" name="Shape 4">
          <a:extLst>
            <a:ext uri="{FF2B5EF4-FFF2-40B4-BE49-F238E27FC236}">
              <a16:creationId xmlns:a16="http://schemas.microsoft.com/office/drawing/2014/main" id="{8CF57A2D-C5E4-4F67-A711-C7B15870BEC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98" name="Shape 4">
          <a:extLst>
            <a:ext uri="{FF2B5EF4-FFF2-40B4-BE49-F238E27FC236}">
              <a16:creationId xmlns:a16="http://schemas.microsoft.com/office/drawing/2014/main" id="{8E28101E-D3F8-4772-854E-05EF6F454F3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699" name="Shape 4">
          <a:extLst>
            <a:ext uri="{FF2B5EF4-FFF2-40B4-BE49-F238E27FC236}">
              <a16:creationId xmlns:a16="http://schemas.microsoft.com/office/drawing/2014/main" id="{F540E8AE-868D-4FBB-AED7-7789EB18049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00" name="Shape 4">
          <a:extLst>
            <a:ext uri="{FF2B5EF4-FFF2-40B4-BE49-F238E27FC236}">
              <a16:creationId xmlns:a16="http://schemas.microsoft.com/office/drawing/2014/main" id="{31DEF0D7-962E-41D9-B65F-19FC73D7E23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01" name="Shape 4">
          <a:extLst>
            <a:ext uri="{FF2B5EF4-FFF2-40B4-BE49-F238E27FC236}">
              <a16:creationId xmlns:a16="http://schemas.microsoft.com/office/drawing/2014/main" id="{7553E63C-2497-4A52-A849-1A148187C7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2702" name="Shape 4">
          <a:extLst>
            <a:ext uri="{FF2B5EF4-FFF2-40B4-BE49-F238E27FC236}">
              <a16:creationId xmlns:a16="http://schemas.microsoft.com/office/drawing/2014/main" id="{C26DA443-E23D-4427-B807-2AC175BDF98F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03" name="Shape 4">
          <a:extLst>
            <a:ext uri="{FF2B5EF4-FFF2-40B4-BE49-F238E27FC236}">
              <a16:creationId xmlns:a16="http://schemas.microsoft.com/office/drawing/2014/main" id="{22906BCB-E34D-4CA8-9C96-6AAD73F5331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04" name="Shape 4">
          <a:extLst>
            <a:ext uri="{FF2B5EF4-FFF2-40B4-BE49-F238E27FC236}">
              <a16:creationId xmlns:a16="http://schemas.microsoft.com/office/drawing/2014/main" id="{F67391BA-E198-492E-8191-B893C4E4F19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05" name="Shape 4">
          <a:extLst>
            <a:ext uri="{FF2B5EF4-FFF2-40B4-BE49-F238E27FC236}">
              <a16:creationId xmlns:a16="http://schemas.microsoft.com/office/drawing/2014/main" id="{50BF963E-60A1-40BD-8236-927BF70B161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06" name="Shape 4">
          <a:extLst>
            <a:ext uri="{FF2B5EF4-FFF2-40B4-BE49-F238E27FC236}">
              <a16:creationId xmlns:a16="http://schemas.microsoft.com/office/drawing/2014/main" id="{F67ACF3B-41E4-45A2-8E40-8B13C1EAD5B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07" name="Shape 4">
          <a:extLst>
            <a:ext uri="{FF2B5EF4-FFF2-40B4-BE49-F238E27FC236}">
              <a16:creationId xmlns:a16="http://schemas.microsoft.com/office/drawing/2014/main" id="{500D944C-0219-4894-BECF-DA4AA7F8DE2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08" name="Shape 4">
          <a:extLst>
            <a:ext uri="{FF2B5EF4-FFF2-40B4-BE49-F238E27FC236}">
              <a16:creationId xmlns:a16="http://schemas.microsoft.com/office/drawing/2014/main" id="{1672481C-6F81-4C3E-82F2-80FC1109F86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09" name="Shape 4">
          <a:extLst>
            <a:ext uri="{FF2B5EF4-FFF2-40B4-BE49-F238E27FC236}">
              <a16:creationId xmlns:a16="http://schemas.microsoft.com/office/drawing/2014/main" id="{5E52E6CB-3271-43B0-810A-F4AE032A0B2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10" name="Shape 4">
          <a:extLst>
            <a:ext uri="{FF2B5EF4-FFF2-40B4-BE49-F238E27FC236}">
              <a16:creationId xmlns:a16="http://schemas.microsoft.com/office/drawing/2014/main" id="{24C91CF5-8E45-4406-970A-14C9F59F323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11" name="Shape 4">
          <a:extLst>
            <a:ext uri="{FF2B5EF4-FFF2-40B4-BE49-F238E27FC236}">
              <a16:creationId xmlns:a16="http://schemas.microsoft.com/office/drawing/2014/main" id="{22637401-3FBE-4D09-9D6B-920E3558FBD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12" name="Shape 4">
          <a:extLst>
            <a:ext uri="{FF2B5EF4-FFF2-40B4-BE49-F238E27FC236}">
              <a16:creationId xmlns:a16="http://schemas.microsoft.com/office/drawing/2014/main" id="{EC68231E-9E49-41AA-A39E-350D70D9CC6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13" name="Shape 4">
          <a:extLst>
            <a:ext uri="{FF2B5EF4-FFF2-40B4-BE49-F238E27FC236}">
              <a16:creationId xmlns:a16="http://schemas.microsoft.com/office/drawing/2014/main" id="{7810EDA0-BD57-4FAA-B9CF-D6E88EBCEFF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14" name="Shape 4">
          <a:extLst>
            <a:ext uri="{FF2B5EF4-FFF2-40B4-BE49-F238E27FC236}">
              <a16:creationId xmlns:a16="http://schemas.microsoft.com/office/drawing/2014/main" id="{3EBECF41-9773-4EC1-A0B4-FF8A226D96D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15" name="Shape 4">
          <a:extLst>
            <a:ext uri="{FF2B5EF4-FFF2-40B4-BE49-F238E27FC236}">
              <a16:creationId xmlns:a16="http://schemas.microsoft.com/office/drawing/2014/main" id="{21432E89-EA59-4A1E-ABBA-55A4AA63F6C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16" name="Shape 4">
          <a:extLst>
            <a:ext uri="{FF2B5EF4-FFF2-40B4-BE49-F238E27FC236}">
              <a16:creationId xmlns:a16="http://schemas.microsoft.com/office/drawing/2014/main" id="{234D8CA9-19AB-480F-9B38-2A08EEA2700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17" name="Shape 4">
          <a:extLst>
            <a:ext uri="{FF2B5EF4-FFF2-40B4-BE49-F238E27FC236}">
              <a16:creationId xmlns:a16="http://schemas.microsoft.com/office/drawing/2014/main" id="{F1854768-7018-4995-B102-A9ACAE79EDB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18" name="Shape 4">
          <a:extLst>
            <a:ext uri="{FF2B5EF4-FFF2-40B4-BE49-F238E27FC236}">
              <a16:creationId xmlns:a16="http://schemas.microsoft.com/office/drawing/2014/main" id="{6D7AAC0E-71BA-483F-8486-B56167FE225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19" name="Shape 4">
          <a:extLst>
            <a:ext uri="{FF2B5EF4-FFF2-40B4-BE49-F238E27FC236}">
              <a16:creationId xmlns:a16="http://schemas.microsoft.com/office/drawing/2014/main" id="{E8D6C1B6-C2E9-43C4-84BC-D46E6BC466B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20" name="Shape 4">
          <a:extLst>
            <a:ext uri="{FF2B5EF4-FFF2-40B4-BE49-F238E27FC236}">
              <a16:creationId xmlns:a16="http://schemas.microsoft.com/office/drawing/2014/main" id="{4F82B886-B474-4A35-81C1-617858C051F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21" name="Shape 4">
          <a:extLst>
            <a:ext uri="{FF2B5EF4-FFF2-40B4-BE49-F238E27FC236}">
              <a16:creationId xmlns:a16="http://schemas.microsoft.com/office/drawing/2014/main" id="{176BA827-7007-4BB3-ABFF-826FB2B585B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22" name="Shape 4">
          <a:extLst>
            <a:ext uri="{FF2B5EF4-FFF2-40B4-BE49-F238E27FC236}">
              <a16:creationId xmlns:a16="http://schemas.microsoft.com/office/drawing/2014/main" id="{00EB5C00-005E-4B90-A8BC-4F70C8F167A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23" name="Shape 4">
          <a:extLst>
            <a:ext uri="{FF2B5EF4-FFF2-40B4-BE49-F238E27FC236}">
              <a16:creationId xmlns:a16="http://schemas.microsoft.com/office/drawing/2014/main" id="{9BECFBC6-9B8C-4C87-9294-714ACC622C5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24" name="Shape 4">
          <a:extLst>
            <a:ext uri="{FF2B5EF4-FFF2-40B4-BE49-F238E27FC236}">
              <a16:creationId xmlns:a16="http://schemas.microsoft.com/office/drawing/2014/main" id="{C2431379-E52F-4842-8565-3ABFDAEFDD1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25" name="Shape 4">
          <a:extLst>
            <a:ext uri="{FF2B5EF4-FFF2-40B4-BE49-F238E27FC236}">
              <a16:creationId xmlns:a16="http://schemas.microsoft.com/office/drawing/2014/main" id="{1837C023-B5D8-452F-9BB8-4E0F675C618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26" name="Shape 4">
          <a:extLst>
            <a:ext uri="{FF2B5EF4-FFF2-40B4-BE49-F238E27FC236}">
              <a16:creationId xmlns:a16="http://schemas.microsoft.com/office/drawing/2014/main" id="{187BDA21-0E20-4FCC-ABA3-832F217B572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27" name="Shape 4">
          <a:extLst>
            <a:ext uri="{FF2B5EF4-FFF2-40B4-BE49-F238E27FC236}">
              <a16:creationId xmlns:a16="http://schemas.microsoft.com/office/drawing/2014/main" id="{233BB19C-3909-4E62-826D-7836035D93C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28" name="Shape 4">
          <a:extLst>
            <a:ext uri="{FF2B5EF4-FFF2-40B4-BE49-F238E27FC236}">
              <a16:creationId xmlns:a16="http://schemas.microsoft.com/office/drawing/2014/main" id="{1F1EA44F-B3FA-442C-9E07-B9A61AA739C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29" name="Shape 4">
          <a:extLst>
            <a:ext uri="{FF2B5EF4-FFF2-40B4-BE49-F238E27FC236}">
              <a16:creationId xmlns:a16="http://schemas.microsoft.com/office/drawing/2014/main" id="{4903128F-18B2-42B2-A759-CE22158F117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30" name="Shape 4">
          <a:extLst>
            <a:ext uri="{FF2B5EF4-FFF2-40B4-BE49-F238E27FC236}">
              <a16:creationId xmlns:a16="http://schemas.microsoft.com/office/drawing/2014/main" id="{93114892-D024-43F4-AD69-16260E21EA7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31" name="Shape 4">
          <a:extLst>
            <a:ext uri="{FF2B5EF4-FFF2-40B4-BE49-F238E27FC236}">
              <a16:creationId xmlns:a16="http://schemas.microsoft.com/office/drawing/2014/main" id="{7989A809-88B8-409A-908B-1F77F80B916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32" name="Shape 4">
          <a:extLst>
            <a:ext uri="{FF2B5EF4-FFF2-40B4-BE49-F238E27FC236}">
              <a16:creationId xmlns:a16="http://schemas.microsoft.com/office/drawing/2014/main" id="{1105B60C-29FD-4899-8578-FBDF372EDF1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33" name="Shape 4">
          <a:extLst>
            <a:ext uri="{FF2B5EF4-FFF2-40B4-BE49-F238E27FC236}">
              <a16:creationId xmlns:a16="http://schemas.microsoft.com/office/drawing/2014/main" id="{3272EAFD-DE52-4E49-ABA3-399FEB65BBC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34" name="Shape 4">
          <a:extLst>
            <a:ext uri="{FF2B5EF4-FFF2-40B4-BE49-F238E27FC236}">
              <a16:creationId xmlns:a16="http://schemas.microsoft.com/office/drawing/2014/main" id="{71456C05-4F9C-47E3-932A-BA033E0C4E5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35" name="Shape 4">
          <a:extLst>
            <a:ext uri="{FF2B5EF4-FFF2-40B4-BE49-F238E27FC236}">
              <a16:creationId xmlns:a16="http://schemas.microsoft.com/office/drawing/2014/main" id="{ED3E72F7-0539-415F-9099-70895A16B68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36" name="Shape 4">
          <a:extLst>
            <a:ext uri="{FF2B5EF4-FFF2-40B4-BE49-F238E27FC236}">
              <a16:creationId xmlns:a16="http://schemas.microsoft.com/office/drawing/2014/main" id="{D66CCF0A-A808-4B39-8F54-B8BB0D4E393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37" name="Shape 4">
          <a:extLst>
            <a:ext uri="{FF2B5EF4-FFF2-40B4-BE49-F238E27FC236}">
              <a16:creationId xmlns:a16="http://schemas.microsoft.com/office/drawing/2014/main" id="{B99D49DF-F99D-440F-BFDE-924589BF629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38" name="Shape 4">
          <a:extLst>
            <a:ext uri="{FF2B5EF4-FFF2-40B4-BE49-F238E27FC236}">
              <a16:creationId xmlns:a16="http://schemas.microsoft.com/office/drawing/2014/main" id="{7A729364-7B24-4F88-8C61-7EBD9DB43B8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39" name="Shape 4">
          <a:extLst>
            <a:ext uri="{FF2B5EF4-FFF2-40B4-BE49-F238E27FC236}">
              <a16:creationId xmlns:a16="http://schemas.microsoft.com/office/drawing/2014/main" id="{745F4F9E-BC01-47B1-A485-18E47593E11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40" name="Shape 4">
          <a:extLst>
            <a:ext uri="{FF2B5EF4-FFF2-40B4-BE49-F238E27FC236}">
              <a16:creationId xmlns:a16="http://schemas.microsoft.com/office/drawing/2014/main" id="{3A277CE3-DB22-4F21-9B5F-D9D45E13700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41" name="Shape 4">
          <a:extLst>
            <a:ext uri="{FF2B5EF4-FFF2-40B4-BE49-F238E27FC236}">
              <a16:creationId xmlns:a16="http://schemas.microsoft.com/office/drawing/2014/main" id="{A90E3BEE-AAB6-4FAB-97B0-46A5C786FC6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42" name="Shape 4">
          <a:extLst>
            <a:ext uri="{FF2B5EF4-FFF2-40B4-BE49-F238E27FC236}">
              <a16:creationId xmlns:a16="http://schemas.microsoft.com/office/drawing/2014/main" id="{7F49F15E-70FD-4259-A64E-E37F46DD306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43" name="Shape 4">
          <a:extLst>
            <a:ext uri="{FF2B5EF4-FFF2-40B4-BE49-F238E27FC236}">
              <a16:creationId xmlns:a16="http://schemas.microsoft.com/office/drawing/2014/main" id="{253A10CE-3AC8-4485-90AF-522BD61D678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44" name="Shape 4">
          <a:extLst>
            <a:ext uri="{FF2B5EF4-FFF2-40B4-BE49-F238E27FC236}">
              <a16:creationId xmlns:a16="http://schemas.microsoft.com/office/drawing/2014/main" id="{A737B4CB-9F49-4267-83D8-8EA4C40EC2A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45" name="Shape 4">
          <a:extLst>
            <a:ext uri="{FF2B5EF4-FFF2-40B4-BE49-F238E27FC236}">
              <a16:creationId xmlns:a16="http://schemas.microsoft.com/office/drawing/2014/main" id="{E8DE3026-7987-487B-8339-47445D743E9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46" name="Shape 4">
          <a:extLst>
            <a:ext uri="{FF2B5EF4-FFF2-40B4-BE49-F238E27FC236}">
              <a16:creationId xmlns:a16="http://schemas.microsoft.com/office/drawing/2014/main" id="{106E5B20-6C0A-4453-B4E0-D16FEA12A13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47" name="Shape 4">
          <a:extLst>
            <a:ext uri="{FF2B5EF4-FFF2-40B4-BE49-F238E27FC236}">
              <a16:creationId xmlns:a16="http://schemas.microsoft.com/office/drawing/2014/main" id="{4A85AC30-2C37-45D5-9CB7-16FB3A3B922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48" name="Shape 4">
          <a:extLst>
            <a:ext uri="{FF2B5EF4-FFF2-40B4-BE49-F238E27FC236}">
              <a16:creationId xmlns:a16="http://schemas.microsoft.com/office/drawing/2014/main" id="{4F8B55BA-0E7E-4C9B-B820-3B1B5026F32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49" name="Shape 4">
          <a:extLst>
            <a:ext uri="{FF2B5EF4-FFF2-40B4-BE49-F238E27FC236}">
              <a16:creationId xmlns:a16="http://schemas.microsoft.com/office/drawing/2014/main" id="{BAEC6CDB-9C44-4C4A-A6CB-997CCA82EE4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50" name="Shape 4">
          <a:extLst>
            <a:ext uri="{FF2B5EF4-FFF2-40B4-BE49-F238E27FC236}">
              <a16:creationId xmlns:a16="http://schemas.microsoft.com/office/drawing/2014/main" id="{5EB8954F-CA32-4977-BCCE-08BCA3F672C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51" name="Shape 4">
          <a:extLst>
            <a:ext uri="{FF2B5EF4-FFF2-40B4-BE49-F238E27FC236}">
              <a16:creationId xmlns:a16="http://schemas.microsoft.com/office/drawing/2014/main" id="{A1B15218-2682-4C20-A7E7-DE4F407ED68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52" name="Shape 4">
          <a:extLst>
            <a:ext uri="{FF2B5EF4-FFF2-40B4-BE49-F238E27FC236}">
              <a16:creationId xmlns:a16="http://schemas.microsoft.com/office/drawing/2014/main" id="{87C063C6-E1E9-4409-BA37-2753177F19A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53" name="Shape 4">
          <a:extLst>
            <a:ext uri="{FF2B5EF4-FFF2-40B4-BE49-F238E27FC236}">
              <a16:creationId xmlns:a16="http://schemas.microsoft.com/office/drawing/2014/main" id="{FB31FBC1-EE3B-422A-B5F4-F87047EFF43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54" name="Shape 4">
          <a:extLst>
            <a:ext uri="{FF2B5EF4-FFF2-40B4-BE49-F238E27FC236}">
              <a16:creationId xmlns:a16="http://schemas.microsoft.com/office/drawing/2014/main" id="{95F17559-D6F1-4536-937B-049FF6D1370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55" name="Shape 4">
          <a:extLst>
            <a:ext uri="{FF2B5EF4-FFF2-40B4-BE49-F238E27FC236}">
              <a16:creationId xmlns:a16="http://schemas.microsoft.com/office/drawing/2014/main" id="{6EF9DD8E-3F72-4686-A0BC-6012C39F3D7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56" name="Shape 4">
          <a:extLst>
            <a:ext uri="{FF2B5EF4-FFF2-40B4-BE49-F238E27FC236}">
              <a16:creationId xmlns:a16="http://schemas.microsoft.com/office/drawing/2014/main" id="{85869973-AFD4-4F6C-803F-CCB87028059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57" name="Shape 4">
          <a:extLst>
            <a:ext uri="{FF2B5EF4-FFF2-40B4-BE49-F238E27FC236}">
              <a16:creationId xmlns:a16="http://schemas.microsoft.com/office/drawing/2014/main" id="{661C6EB7-38C3-4A7F-8F09-F4C13E074FA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58" name="Shape 4">
          <a:extLst>
            <a:ext uri="{FF2B5EF4-FFF2-40B4-BE49-F238E27FC236}">
              <a16:creationId xmlns:a16="http://schemas.microsoft.com/office/drawing/2014/main" id="{A038361D-7F47-4FE5-947B-BCEF911E548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59" name="Shape 4">
          <a:extLst>
            <a:ext uri="{FF2B5EF4-FFF2-40B4-BE49-F238E27FC236}">
              <a16:creationId xmlns:a16="http://schemas.microsoft.com/office/drawing/2014/main" id="{5938F5FB-03D8-4B1D-A880-3799C8FE70C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60" name="Shape 4">
          <a:extLst>
            <a:ext uri="{FF2B5EF4-FFF2-40B4-BE49-F238E27FC236}">
              <a16:creationId xmlns:a16="http://schemas.microsoft.com/office/drawing/2014/main" id="{DB688A95-461F-4C06-A614-8D4B36E9FD5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61" name="Shape 4">
          <a:extLst>
            <a:ext uri="{FF2B5EF4-FFF2-40B4-BE49-F238E27FC236}">
              <a16:creationId xmlns:a16="http://schemas.microsoft.com/office/drawing/2014/main" id="{07C36E17-D5B0-4C70-9F9F-F37FCA644E2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62" name="Shape 4">
          <a:extLst>
            <a:ext uri="{FF2B5EF4-FFF2-40B4-BE49-F238E27FC236}">
              <a16:creationId xmlns:a16="http://schemas.microsoft.com/office/drawing/2014/main" id="{64438B87-3814-4591-AE22-EEB8BB9D4F2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63" name="Shape 4">
          <a:extLst>
            <a:ext uri="{FF2B5EF4-FFF2-40B4-BE49-F238E27FC236}">
              <a16:creationId xmlns:a16="http://schemas.microsoft.com/office/drawing/2014/main" id="{CB325616-CB70-41ED-98E6-6BA3B37469E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64" name="Shape 4">
          <a:extLst>
            <a:ext uri="{FF2B5EF4-FFF2-40B4-BE49-F238E27FC236}">
              <a16:creationId xmlns:a16="http://schemas.microsoft.com/office/drawing/2014/main" id="{C073E904-D14B-4CF6-B923-4684BD4255B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65" name="Shape 4">
          <a:extLst>
            <a:ext uri="{FF2B5EF4-FFF2-40B4-BE49-F238E27FC236}">
              <a16:creationId xmlns:a16="http://schemas.microsoft.com/office/drawing/2014/main" id="{60A4AD17-8BCB-4E4D-B37F-C7F2BB91986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66" name="Shape 4">
          <a:extLst>
            <a:ext uri="{FF2B5EF4-FFF2-40B4-BE49-F238E27FC236}">
              <a16:creationId xmlns:a16="http://schemas.microsoft.com/office/drawing/2014/main" id="{077D34C7-C34D-4603-A284-2FE87E54FE5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67" name="Shape 4">
          <a:extLst>
            <a:ext uri="{FF2B5EF4-FFF2-40B4-BE49-F238E27FC236}">
              <a16:creationId xmlns:a16="http://schemas.microsoft.com/office/drawing/2014/main" id="{788C566B-4F98-426F-99FA-34DC3C90282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68" name="Shape 4">
          <a:extLst>
            <a:ext uri="{FF2B5EF4-FFF2-40B4-BE49-F238E27FC236}">
              <a16:creationId xmlns:a16="http://schemas.microsoft.com/office/drawing/2014/main" id="{138D0B15-92A0-4CC3-A4E4-B95813444D1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69" name="Shape 4">
          <a:extLst>
            <a:ext uri="{FF2B5EF4-FFF2-40B4-BE49-F238E27FC236}">
              <a16:creationId xmlns:a16="http://schemas.microsoft.com/office/drawing/2014/main" id="{98BC3BD7-33E8-4C7F-92DD-40F2316388E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70" name="Shape 4">
          <a:extLst>
            <a:ext uri="{FF2B5EF4-FFF2-40B4-BE49-F238E27FC236}">
              <a16:creationId xmlns:a16="http://schemas.microsoft.com/office/drawing/2014/main" id="{AA1D1EF0-A0E7-4D7F-AE7C-31403D0015B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71" name="Shape 4">
          <a:extLst>
            <a:ext uri="{FF2B5EF4-FFF2-40B4-BE49-F238E27FC236}">
              <a16:creationId xmlns:a16="http://schemas.microsoft.com/office/drawing/2014/main" id="{49FBC00E-52B7-4B51-815E-E6BE0783B7C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72" name="Shape 4">
          <a:extLst>
            <a:ext uri="{FF2B5EF4-FFF2-40B4-BE49-F238E27FC236}">
              <a16:creationId xmlns:a16="http://schemas.microsoft.com/office/drawing/2014/main" id="{1C39145E-3733-4D7A-BF35-52BFA62CC8E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73" name="Shape 4">
          <a:extLst>
            <a:ext uri="{FF2B5EF4-FFF2-40B4-BE49-F238E27FC236}">
              <a16:creationId xmlns:a16="http://schemas.microsoft.com/office/drawing/2014/main" id="{187D7A14-B40F-41D0-B357-78268C0A773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74" name="Shape 4">
          <a:extLst>
            <a:ext uri="{FF2B5EF4-FFF2-40B4-BE49-F238E27FC236}">
              <a16:creationId xmlns:a16="http://schemas.microsoft.com/office/drawing/2014/main" id="{105818FA-E12D-4BE5-86EA-058F3D4FAA2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75" name="Shape 4">
          <a:extLst>
            <a:ext uri="{FF2B5EF4-FFF2-40B4-BE49-F238E27FC236}">
              <a16:creationId xmlns:a16="http://schemas.microsoft.com/office/drawing/2014/main" id="{34C203DB-C0B8-4792-8FF6-1F545679D80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76" name="Shape 4">
          <a:extLst>
            <a:ext uri="{FF2B5EF4-FFF2-40B4-BE49-F238E27FC236}">
              <a16:creationId xmlns:a16="http://schemas.microsoft.com/office/drawing/2014/main" id="{1A408069-1E3E-4A87-B926-80061108DE1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77" name="Shape 4">
          <a:extLst>
            <a:ext uri="{FF2B5EF4-FFF2-40B4-BE49-F238E27FC236}">
              <a16:creationId xmlns:a16="http://schemas.microsoft.com/office/drawing/2014/main" id="{EE819A85-9EE8-4C73-979B-B1BAE80999D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78" name="Shape 4">
          <a:extLst>
            <a:ext uri="{FF2B5EF4-FFF2-40B4-BE49-F238E27FC236}">
              <a16:creationId xmlns:a16="http://schemas.microsoft.com/office/drawing/2014/main" id="{22FD7775-54DD-46A7-A12C-789135D291A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79" name="Shape 4">
          <a:extLst>
            <a:ext uri="{FF2B5EF4-FFF2-40B4-BE49-F238E27FC236}">
              <a16:creationId xmlns:a16="http://schemas.microsoft.com/office/drawing/2014/main" id="{3BA0F59B-4744-447A-BA89-2734BA9DF4D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80" name="Shape 4">
          <a:extLst>
            <a:ext uri="{FF2B5EF4-FFF2-40B4-BE49-F238E27FC236}">
              <a16:creationId xmlns:a16="http://schemas.microsoft.com/office/drawing/2014/main" id="{CEF9A2E3-324E-4378-8138-75522C54DD9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81" name="Shape 4">
          <a:extLst>
            <a:ext uri="{FF2B5EF4-FFF2-40B4-BE49-F238E27FC236}">
              <a16:creationId xmlns:a16="http://schemas.microsoft.com/office/drawing/2014/main" id="{D2C25522-E9F9-4275-B765-A8AFB733EC8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82" name="Shape 4">
          <a:extLst>
            <a:ext uri="{FF2B5EF4-FFF2-40B4-BE49-F238E27FC236}">
              <a16:creationId xmlns:a16="http://schemas.microsoft.com/office/drawing/2014/main" id="{C49DECB2-D2FE-4BD9-8638-F3681D9F47F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83" name="Shape 4">
          <a:extLst>
            <a:ext uri="{FF2B5EF4-FFF2-40B4-BE49-F238E27FC236}">
              <a16:creationId xmlns:a16="http://schemas.microsoft.com/office/drawing/2014/main" id="{ABA943C6-18AC-4171-B85F-1329D56AD83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84" name="Shape 4">
          <a:extLst>
            <a:ext uri="{FF2B5EF4-FFF2-40B4-BE49-F238E27FC236}">
              <a16:creationId xmlns:a16="http://schemas.microsoft.com/office/drawing/2014/main" id="{720A308B-DC68-4F9F-BF80-594E5168BDE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85" name="Shape 4">
          <a:extLst>
            <a:ext uri="{FF2B5EF4-FFF2-40B4-BE49-F238E27FC236}">
              <a16:creationId xmlns:a16="http://schemas.microsoft.com/office/drawing/2014/main" id="{E9C1117E-6D8B-437C-9601-29AA6146F94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86" name="Shape 4">
          <a:extLst>
            <a:ext uri="{FF2B5EF4-FFF2-40B4-BE49-F238E27FC236}">
              <a16:creationId xmlns:a16="http://schemas.microsoft.com/office/drawing/2014/main" id="{377CE589-80E0-4989-B5BD-BCC9727427B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87" name="Shape 4">
          <a:extLst>
            <a:ext uri="{FF2B5EF4-FFF2-40B4-BE49-F238E27FC236}">
              <a16:creationId xmlns:a16="http://schemas.microsoft.com/office/drawing/2014/main" id="{E99DE8AA-68B6-4C8C-855B-0C207A7A2AB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88" name="Shape 4">
          <a:extLst>
            <a:ext uri="{FF2B5EF4-FFF2-40B4-BE49-F238E27FC236}">
              <a16:creationId xmlns:a16="http://schemas.microsoft.com/office/drawing/2014/main" id="{397162BA-790C-4D13-81FB-15ADEC347DA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89" name="Shape 4">
          <a:extLst>
            <a:ext uri="{FF2B5EF4-FFF2-40B4-BE49-F238E27FC236}">
              <a16:creationId xmlns:a16="http://schemas.microsoft.com/office/drawing/2014/main" id="{160473F7-A203-4503-AB94-B541C47FFC7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90" name="Shape 4">
          <a:extLst>
            <a:ext uri="{FF2B5EF4-FFF2-40B4-BE49-F238E27FC236}">
              <a16:creationId xmlns:a16="http://schemas.microsoft.com/office/drawing/2014/main" id="{9911B1F9-AB15-4B7F-99EE-7BE3989DFF7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91" name="Shape 4">
          <a:extLst>
            <a:ext uri="{FF2B5EF4-FFF2-40B4-BE49-F238E27FC236}">
              <a16:creationId xmlns:a16="http://schemas.microsoft.com/office/drawing/2014/main" id="{5E72D1A5-141F-4112-A73A-3D5571F0345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92" name="Shape 4">
          <a:extLst>
            <a:ext uri="{FF2B5EF4-FFF2-40B4-BE49-F238E27FC236}">
              <a16:creationId xmlns:a16="http://schemas.microsoft.com/office/drawing/2014/main" id="{CB4E891C-DE18-44E9-A925-D90BAFE5A2A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93" name="Shape 4">
          <a:extLst>
            <a:ext uri="{FF2B5EF4-FFF2-40B4-BE49-F238E27FC236}">
              <a16:creationId xmlns:a16="http://schemas.microsoft.com/office/drawing/2014/main" id="{FC5572C6-A076-4328-A18C-4C020F556AF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94" name="Shape 4">
          <a:extLst>
            <a:ext uri="{FF2B5EF4-FFF2-40B4-BE49-F238E27FC236}">
              <a16:creationId xmlns:a16="http://schemas.microsoft.com/office/drawing/2014/main" id="{47144CA0-A83C-4935-ABB9-F1830735B4A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95" name="Shape 4">
          <a:extLst>
            <a:ext uri="{FF2B5EF4-FFF2-40B4-BE49-F238E27FC236}">
              <a16:creationId xmlns:a16="http://schemas.microsoft.com/office/drawing/2014/main" id="{0679DB8A-7809-483C-994E-3D88A1EC4B2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96" name="Shape 4">
          <a:extLst>
            <a:ext uri="{FF2B5EF4-FFF2-40B4-BE49-F238E27FC236}">
              <a16:creationId xmlns:a16="http://schemas.microsoft.com/office/drawing/2014/main" id="{22CE8355-9B22-419B-BB17-B4B357DE5E0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97" name="Shape 4">
          <a:extLst>
            <a:ext uri="{FF2B5EF4-FFF2-40B4-BE49-F238E27FC236}">
              <a16:creationId xmlns:a16="http://schemas.microsoft.com/office/drawing/2014/main" id="{ABF84E2B-02F7-45D2-B5E8-4D363D27590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98" name="Shape 4">
          <a:extLst>
            <a:ext uri="{FF2B5EF4-FFF2-40B4-BE49-F238E27FC236}">
              <a16:creationId xmlns:a16="http://schemas.microsoft.com/office/drawing/2014/main" id="{BD45B506-1B33-4615-8662-F367D774B86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799" name="Shape 4">
          <a:extLst>
            <a:ext uri="{FF2B5EF4-FFF2-40B4-BE49-F238E27FC236}">
              <a16:creationId xmlns:a16="http://schemas.microsoft.com/office/drawing/2014/main" id="{B2ACC801-3B6C-4F89-9491-67869A26DB1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00" name="Shape 4">
          <a:extLst>
            <a:ext uri="{FF2B5EF4-FFF2-40B4-BE49-F238E27FC236}">
              <a16:creationId xmlns:a16="http://schemas.microsoft.com/office/drawing/2014/main" id="{6DC6E546-6DD6-4A4E-BC01-4F069F110B1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01" name="Shape 4">
          <a:extLst>
            <a:ext uri="{FF2B5EF4-FFF2-40B4-BE49-F238E27FC236}">
              <a16:creationId xmlns:a16="http://schemas.microsoft.com/office/drawing/2014/main" id="{3B3FC70D-C3DC-4A63-84C5-2CD9D3D914E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02" name="Shape 4">
          <a:extLst>
            <a:ext uri="{FF2B5EF4-FFF2-40B4-BE49-F238E27FC236}">
              <a16:creationId xmlns:a16="http://schemas.microsoft.com/office/drawing/2014/main" id="{A34E55BC-2774-45CE-B203-98C859402EA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03" name="Shape 4">
          <a:extLst>
            <a:ext uri="{FF2B5EF4-FFF2-40B4-BE49-F238E27FC236}">
              <a16:creationId xmlns:a16="http://schemas.microsoft.com/office/drawing/2014/main" id="{DA122603-7BC0-4701-94DD-CB4E169434B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04" name="Shape 4">
          <a:extLst>
            <a:ext uri="{FF2B5EF4-FFF2-40B4-BE49-F238E27FC236}">
              <a16:creationId xmlns:a16="http://schemas.microsoft.com/office/drawing/2014/main" id="{09D4905A-282D-4C6F-AA09-66A6AFEFC79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05" name="Shape 4">
          <a:extLst>
            <a:ext uri="{FF2B5EF4-FFF2-40B4-BE49-F238E27FC236}">
              <a16:creationId xmlns:a16="http://schemas.microsoft.com/office/drawing/2014/main" id="{84CBB49C-9D39-4E42-8E04-3334AFE1330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06" name="Shape 4">
          <a:extLst>
            <a:ext uri="{FF2B5EF4-FFF2-40B4-BE49-F238E27FC236}">
              <a16:creationId xmlns:a16="http://schemas.microsoft.com/office/drawing/2014/main" id="{E60C0F04-F8B6-4396-9D79-64843F5CDDC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07" name="Shape 4">
          <a:extLst>
            <a:ext uri="{FF2B5EF4-FFF2-40B4-BE49-F238E27FC236}">
              <a16:creationId xmlns:a16="http://schemas.microsoft.com/office/drawing/2014/main" id="{7B43776B-B249-45B1-8D76-EA8D48F195E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08" name="Shape 4">
          <a:extLst>
            <a:ext uri="{FF2B5EF4-FFF2-40B4-BE49-F238E27FC236}">
              <a16:creationId xmlns:a16="http://schemas.microsoft.com/office/drawing/2014/main" id="{324AA950-F501-4694-8299-01C2A9722CF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09" name="Shape 4">
          <a:extLst>
            <a:ext uri="{FF2B5EF4-FFF2-40B4-BE49-F238E27FC236}">
              <a16:creationId xmlns:a16="http://schemas.microsoft.com/office/drawing/2014/main" id="{1F4EBD9D-7964-4250-B9DB-216D70BC833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10" name="Shape 4">
          <a:extLst>
            <a:ext uri="{FF2B5EF4-FFF2-40B4-BE49-F238E27FC236}">
              <a16:creationId xmlns:a16="http://schemas.microsoft.com/office/drawing/2014/main" id="{BB35341D-82EF-4DE9-9761-3C3C93026DD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11" name="Shape 4">
          <a:extLst>
            <a:ext uri="{FF2B5EF4-FFF2-40B4-BE49-F238E27FC236}">
              <a16:creationId xmlns:a16="http://schemas.microsoft.com/office/drawing/2014/main" id="{689F51E1-1622-48FB-B852-BA292231738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12" name="Shape 4">
          <a:extLst>
            <a:ext uri="{FF2B5EF4-FFF2-40B4-BE49-F238E27FC236}">
              <a16:creationId xmlns:a16="http://schemas.microsoft.com/office/drawing/2014/main" id="{FF14785C-73B1-46C1-9435-9C98B7B7A5C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13" name="Shape 4">
          <a:extLst>
            <a:ext uri="{FF2B5EF4-FFF2-40B4-BE49-F238E27FC236}">
              <a16:creationId xmlns:a16="http://schemas.microsoft.com/office/drawing/2014/main" id="{C9AFAE97-C947-4D36-BD20-25E1CE7F9C3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14" name="Shape 4">
          <a:extLst>
            <a:ext uri="{FF2B5EF4-FFF2-40B4-BE49-F238E27FC236}">
              <a16:creationId xmlns:a16="http://schemas.microsoft.com/office/drawing/2014/main" id="{341DAD14-43FE-40DB-AC3D-2439E68D908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15" name="Shape 4">
          <a:extLst>
            <a:ext uri="{FF2B5EF4-FFF2-40B4-BE49-F238E27FC236}">
              <a16:creationId xmlns:a16="http://schemas.microsoft.com/office/drawing/2014/main" id="{8306D217-A2D7-4AA1-B506-94625285D4C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16" name="Shape 4">
          <a:extLst>
            <a:ext uri="{FF2B5EF4-FFF2-40B4-BE49-F238E27FC236}">
              <a16:creationId xmlns:a16="http://schemas.microsoft.com/office/drawing/2014/main" id="{CA098BE8-28DE-4B49-B61E-ECD07FE8ED1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17" name="Shape 4">
          <a:extLst>
            <a:ext uri="{FF2B5EF4-FFF2-40B4-BE49-F238E27FC236}">
              <a16:creationId xmlns:a16="http://schemas.microsoft.com/office/drawing/2014/main" id="{2CEEA181-3E25-432F-A8EC-19C00143A88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18" name="Shape 4">
          <a:extLst>
            <a:ext uri="{FF2B5EF4-FFF2-40B4-BE49-F238E27FC236}">
              <a16:creationId xmlns:a16="http://schemas.microsoft.com/office/drawing/2014/main" id="{CC4E4774-BBC7-4E00-8560-08F24316026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19" name="Shape 4">
          <a:extLst>
            <a:ext uri="{FF2B5EF4-FFF2-40B4-BE49-F238E27FC236}">
              <a16:creationId xmlns:a16="http://schemas.microsoft.com/office/drawing/2014/main" id="{D61E2F0B-DA64-4706-9F02-D0BDCC88A75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20" name="Shape 4">
          <a:extLst>
            <a:ext uri="{FF2B5EF4-FFF2-40B4-BE49-F238E27FC236}">
              <a16:creationId xmlns:a16="http://schemas.microsoft.com/office/drawing/2014/main" id="{216E31D9-D4AF-4F66-B32E-838C57329FE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21" name="Shape 4">
          <a:extLst>
            <a:ext uri="{FF2B5EF4-FFF2-40B4-BE49-F238E27FC236}">
              <a16:creationId xmlns:a16="http://schemas.microsoft.com/office/drawing/2014/main" id="{EFFEB0AF-C545-4FFD-8C2F-3F459DE63F8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22" name="Shape 4">
          <a:extLst>
            <a:ext uri="{FF2B5EF4-FFF2-40B4-BE49-F238E27FC236}">
              <a16:creationId xmlns:a16="http://schemas.microsoft.com/office/drawing/2014/main" id="{685D9F22-06CA-4046-B1E2-EE9DE22A319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23" name="Shape 4">
          <a:extLst>
            <a:ext uri="{FF2B5EF4-FFF2-40B4-BE49-F238E27FC236}">
              <a16:creationId xmlns:a16="http://schemas.microsoft.com/office/drawing/2014/main" id="{A2F8B81D-490A-448C-80EE-53E5C173469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24" name="Shape 4">
          <a:extLst>
            <a:ext uri="{FF2B5EF4-FFF2-40B4-BE49-F238E27FC236}">
              <a16:creationId xmlns:a16="http://schemas.microsoft.com/office/drawing/2014/main" id="{36EC32DF-CF0A-4058-8A1B-2EB21C23CA4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25" name="Shape 4">
          <a:extLst>
            <a:ext uri="{FF2B5EF4-FFF2-40B4-BE49-F238E27FC236}">
              <a16:creationId xmlns:a16="http://schemas.microsoft.com/office/drawing/2014/main" id="{BC1E2195-A755-4EFF-B635-87084185A94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26" name="Shape 4">
          <a:extLst>
            <a:ext uri="{FF2B5EF4-FFF2-40B4-BE49-F238E27FC236}">
              <a16:creationId xmlns:a16="http://schemas.microsoft.com/office/drawing/2014/main" id="{A9CB5EEF-2CBD-4312-ACEF-2382799824F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27" name="Shape 4">
          <a:extLst>
            <a:ext uri="{FF2B5EF4-FFF2-40B4-BE49-F238E27FC236}">
              <a16:creationId xmlns:a16="http://schemas.microsoft.com/office/drawing/2014/main" id="{6F596CB5-EB75-48FE-A26E-77671AC700D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28" name="Shape 4">
          <a:extLst>
            <a:ext uri="{FF2B5EF4-FFF2-40B4-BE49-F238E27FC236}">
              <a16:creationId xmlns:a16="http://schemas.microsoft.com/office/drawing/2014/main" id="{826788C0-13EA-4360-9FF9-42E822F305E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29" name="Shape 4">
          <a:extLst>
            <a:ext uri="{FF2B5EF4-FFF2-40B4-BE49-F238E27FC236}">
              <a16:creationId xmlns:a16="http://schemas.microsoft.com/office/drawing/2014/main" id="{B15CA890-8124-491C-9569-216FF8E7D97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30" name="Shape 4">
          <a:extLst>
            <a:ext uri="{FF2B5EF4-FFF2-40B4-BE49-F238E27FC236}">
              <a16:creationId xmlns:a16="http://schemas.microsoft.com/office/drawing/2014/main" id="{315599AC-AFDF-4036-A04F-3B9DCF8F268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31" name="Shape 4">
          <a:extLst>
            <a:ext uri="{FF2B5EF4-FFF2-40B4-BE49-F238E27FC236}">
              <a16:creationId xmlns:a16="http://schemas.microsoft.com/office/drawing/2014/main" id="{81FB06C7-6061-4558-B836-71152491588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32" name="Shape 4">
          <a:extLst>
            <a:ext uri="{FF2B5EF4-FFF2-40B4-BE49-F238E27FC236}">
              <a16:creationId xmlns:a16="http://schemas.microsoft.com/office/drawing/2014/main" id="{F3749D16-9CC4-4863-8795-D5ECF6FE812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33" name="Shape 4">
          <a:extLst>
            <a:ext uri="{FF2B5EF4-FFF2-40B4-BE49-F238E27FC236}">
              <a16:creationId xmlns:a16="http://schemas.microsoft.com/office/drawing/2014/main" id="{9D3B5335-A568-4B9A-903E-947794DF84A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34" name="Shape 4">
          <a:extLst>
            <a:ext uri="{FF2B5EF4-FFF2-40B4-BE49-F238E27FC236}">
              <a16:creationId xmlns:a16="http://schemas.microsoft.com/office/drawing/2014/main" id="{FB6FD262-681D-4C56-87F0-9AEE580FEF0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35" name="Shape 4">
          <a:extLst>
            <a:ext uri="{FF2B5EF4-FFF2-40B4-BE49-F238E27FC236}">
              <a16:creationId xmlns:a16="http://schemas.microsoft.com/office/drawing/2014/main" id="{AD8D9782-6B3B-403D-B89F-B562FA17806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36" name="Shape 4">
          <a:extLst>
            <a:ext uri="{FF2B5EF4-FFF2-40B4-BE49-F238E27FC236}">
              <a16:creationId xmlns:a16="http://schemas.microsoft.com/office/drawing/2014/main" id="{A9C15402-9CAD-4139-8311-34AD31B11BB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37" name="Shape 4">
          <a:extLst>
            <a:ext uri="{FF2B5EF4-FFF2-40B4-BE49-F238E27FC236}">
              <a16:creationId xmlns:a16="http://schemas.microsoft.com/office/drawing/2014/main" id="{F3AC9A3D-EA4E-4ECB-BA06-ECE3F5FE9CA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38" name="Shape 4">
          <a:extLst>
            <a:ext uri="{FF2B5EF4-FFF2-40B4-BE49-F238E27FC236}">
              <a16:creationId xmlns:a16="http://schemas.microsoft.com/office/drawing/2014/main" id="{46031942-0A79-4306-BFBF-6B069F6EBA5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39" name="Shape 4">
          <a:extLst>
            <a:ext uri="{FF2B5EF4-FFF2-40B4-BE49-F238E27FC236}">
              <a16:creationId xmlns:a16="http://schemas.microsoft.com/office/drawing/2014/main" id="{D00F0FE4-F043-4E35-9168-6D50D1D790B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40" name="Shape 4">
          <a:extLst>
            <a:ext uri="{FF2B5EF4-FFF2-40B4-BE49-F238E27FC236}">
              <a16:creationId xmlns:a16="http://schemas.microsoft.com/office/drawing/2014/main" id="{28481850-594C-4F59-99F4-FE4C08A0412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41" name="Shape 4">
          <a:extLst>
            <a:ext uri="{FF2B5EF4-FFF2-40B4-BE49-F238E27FC236}">
              <a16:creationId xmlns:a16="http://schemas.microsoft.com/office/drawing/2014/main" id="{4FDD6EAC-7F8E-472C-9B44-B451566C861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42" name="Shape 4">
          <a:extLst>
            <a:ext uri="{FF2B5EF4-FFF2-40B4-BE49-F238E27FC236}">
              <a16:creationId xmlns:a16="http://schemas.microsoft.com/office/drawing/2014/main" id="{4A424831-ADFD-45AB-BAA7-89D65B908DE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43" name="Shape 4">
          <a:extLst>
            <a:ext uri="{FF2B5EF4-FFF2-40B4-BE49-F238E27FC236}">
              <a16:creationId xmlns:a16="http://schemas.microsoft.com/office/drawing/2014/main" id="{C3BBFA23-9D78-441B-A099-CA01BE3C6DB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44" name="Shape 4">
          <a:extLst>
            <a:ext uri="{FF2B5EF4-FFF2-40B4-BE49-F238E27FC236}">
              <a16:creationId xmlns:a16="http://schemas.microsoft.com/office/drawing/2014/main" id="{FA438EDD-81C5-4FAC-9607-DB68D314BB2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45" name="Shape 4">
          <a:extLst>
            <a:ext uri="{FF2B5EF4-FFF2-40B4-BE49-F238E27FC236}">
              <a16:creationId xmlns:a16="http://schemas.microsoft.com/office/drawing/2014/main" id="{67B7F7AD-A505-46D5-B769-6CC595AA1EB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46" name="Shape 4">
          <a:extLst>
            <a:ext uri="{FF2B5EF4-FFF2-40B4-BE49-F238E27FC236}">
              <a16:creationId xmlns:a16="http://schemas.microsoft.com/office/drawing/2014/main" id="{8D66BEF7-A4A4-455D-BBFF-A810BFDD1D9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47" name="Shape 4">
          <a:extLst>
            <a:ext uri="{FF2B5EF4-FFF2-40B4-BE49-F238E27FC236}">
              <a16:creationId xmlns:a16="http://schemas.microsoft.com/office/drawing/2014/main" id="{C75DC1EA-151B-4AB5-9080-62581E5EB6E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48" name="Shape 4">
          <a:extLst>
            <a:ext uri="{FF2B5EF4-FFF2-40B4-BE49-F238E27FC236}">
              <a16:creationId xmlns:a16="http://schemas.microsoft.com/office/drawing/2014/main" id="{8868A9D2-4348-471A-8503-946C892848C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49" name="Shape 4">
          <a:extLst>
            <a:ext uri="{FF2B5EF4-FFF2-40B4-BE49-F238E27FC236}">
              <a16:creationId xmlns:a16="http://schemas.microsoft.com/office/drawing/2014/main" id="{63CD0182-D161-4D2A-991B-EE93DADC075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50" name="Shape 4">
          <a:extLst>
            <a:ext uri="{FF2B5EF4-FFF2-40B4-BE49-F238E27FC236}">
              <a16:creationId xmlns:a16="http://schemas.microsoft.com/office/drawing/2014/main" id="{90C4A822-9237-45CD-A9FF-421722791B8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51" name="Shape 4">
          <a:extLst>
            <a:ext uri="{FF2B5EF4-FFF2-40B4-BE49-F238E27FC236}">
              <a16:creationId xmlns:a16="http://schemas.microsoft.com/office/drawing/2014/main" id="{E9BCFDAA-2D01-4160-8754-D5FAA9C3E3A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52" name="Shape 4">
          <a:extLst>
            <a:ext uri="{FF2B5EF4-FFF2-40B4-BE49-F238E27FC236}">
              <a16:creationId xmlns:a16="http://schemas.microsoft.com/office/drawing/2014/main" id="{DEA3BA8B-8153-4FC2-952B-1A819D24E0A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53" name="Shape 4">
          <a:extLst>
            <a:ext uri="{FF2B5EF4-FFF2-40B4-BE49-F238E27FC236}">
              <a16:creationId xmlns:a16="http://schemas.microsoft.com/office/drawing/2014/main" id="{1144D09F-0C0D-4EA6-A436-AB763AD04C4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54" name="Shape 4">
          <a:extLst>
            <a:ext uri="{FF2B5EF4-FFF2-40B4-BE49-F238E27FC236}">
              <a16:creationId xmlns:a16="http://schemas.microsoft.com/office/drawing/2014/main" id="{237E4500-30B7-49D1-9F6B-E3285037FCB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55" name="Shape 4">
          <a:extLst>
            <a:ext uri="{FF2B5EF4-FFF2-40B4-BE49-F238E27FC236}">
              <a16:creationId xmlns:a16="http://schemas.microsoft.com/office/drawing/2014/main" id="{E543651B-2A37-4582-8980-C09B3E18B1C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56" name="Shape 4">
          <a:extLst>
            <a:ext uri="{FF2B5EF4-FFF2-40B4-BE49-F238E27FC236}">
              <a16:creationId xmlns:a16="http://schemas.microsoft.com/office/drawing/2014/main" id="{4C9E9F3F-1A47-4F2A-B34C-5AF8E1D3A3E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57" name="Shape 4">
          <a:extLst>
            <a:ext uri="{FF2B5EF4-FFF2-40B4-BE49-F238E27FC236}">
              <a16:creationId xmlns:a16="http://schemas.microsoft.com/office/drawing/2014/main" id="{DB9C6611-BB99-48C8-AC04-2E7533E74AD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58" name="Shape 4">
          <a:extLst>
            <a:ext uri="{FF2B5EF4-FFF2-40B4-BE49-F238E27FC236}">
              <a16:creationId xmlns:a16="http://schemas.microsoft.com/office/drawing/2014/main" id="{BC0A0035-1C6A-44D1-8D82-E2DF2F91D1D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59" name="Shape 4">
          <a:extLst>
            <a:ext uri="{FF2B5EF4-FFF2-40B4-BE49-F238E27FC236}">
              <a16:creationId xmlns:a16="http://schemas.microsoft.com/office/drawing/2014/main" id="{3AEEC2C6-B2E8-41B3-8C24-5E9E8EF00E7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60" name="Shape 4">
          <a:extLst>
            <a:ext uri="{FF2B5EF4-FFF2-40B4-BE49-F238E27FC236}">
              <a16:creationId xmlns:a16="http://schemas.microsoft.com/office/drawing/2014/main" id="{52E7EB1E-4935-42CF-A517-91DB1DC1DCE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61" name="Shape 4">
          <a:extLst>
            <a:ext uri="{FF2B5EF4-FFF2-40B4-BE49-F238E27FC236}">
              <a16:creationId xmlns:a16="http://schemas.microsoft.com/office/drawing/2014/main" id="{1E15C594-47DB-4EA5-8DA5-36138A829AE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62" name="Shape 4">
          <a:extLst>
            <a:ext uri="{FF2B5EF4-FFF2-40B4-BE49-F238E27FC236}">
              <a16:creationId xmlns:a16="http://schemas.microsoft.com/office/drawing/2014/main" id="{A8455951-81B8-4ED7-A0F0-5FA94831B8E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63" name="Shape 4">
          <a:extLst>
            <a:ext uri="{FF2B5EF4-FFF2-40B4-BE49-F238E27FC236}">
              <a16:creationId xmlns:a16="http://schemas.microsoft.com/office/drawing/2014/main" id="{033C3892-6248-408E-94A7-159CA8C41A9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64" name="Shape 4">
          <a:extLst>
            <a:ext uri="{FF2B5EF4-FFF2-40B4-BE49-F238E27FC236}">
              <a16:creationId xmlns:a16="http://schemas.microsoft.com/office/drawing/2014/main" id="{88EAB998-6F7E-426D-8523-10A5B390AC2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65" name="Shape 4">
          <a:extLst>
            <a:ext uri="{FF2B5EF4-FFF2-40B4-BE49-F238E27FC236}">
              <a16:creationId xmlns:a16="http://schemas.microsoft.com/office/drawing/2014/main" id="{22E64FE8-5BBA-45E0-999D-62A3DB6EAF3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66" name="Shape 4">
          <a:extLst>
            <a:ext uri="{FF2B5EF4-FFF2-40B4-BE49-F238E27FC236}">
              <a16:creationId xmlns:a16="http://schemas.microsoft.com/office/drawing/2014/main" id="{783FFB97-3536-4599-A18C-E48CDE5268F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67" name="Shape 4">
          <a:extLst>
            <a:ext uri="{FF2B5EF4-FFF2-40B4-BE49-F238E27FC236}">
              <a16:creationId xmlns:a16="http://schemas.microsoft.com/office/drawing/2014/main" id="{FBCB0C6E-CDA1-413D-AB81-CCB66C939E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68" name="Shape 4">
          <a:extLst>
            <a:ext uri="{FF2B5EF4-FFF2-40B4-BE49-F238E27FC236}">
              <a16:creationId xmlns:a16="http://schemas.microsoft.com/office/drawing/2014/main" id="{64C84EF6-DC8A-49E9-9F70-B551FF02BA1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69" name="Shape 4">
          <a:extLst>
            <a:ext uri="{FF2B5EF4-FFF2-40B4-BE49-F238E27FC236}">
              <a16:creationId xmlns:a16="http://schemas.microsoft.com/office/drawing/2014/main" id="{A4AE5489-6C18-4E8E-A9DA-B59C7653F45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70" name="Shape 4">
          <a:extLst>
            <a:ext uri="{FF2B5EF4-FFF2-40B4-BE49-F238E27FC236}">
              <a16:creationId xmlns:a16="http://schemas.microsoft.com/office/drawing/2014/main" id="{8F380470-8EF4-4BE8-8A0D-879D15E2E7E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71" name="Shape 4">
          <a:extLst>
            <a:ext uri="{FF2B5EF4-FFF2-40B4-BE49-F238E27FC236}">
              <a16:creationId xmlns:a16="http://schemas.microsoft.com/office/drawing/2014/main" id="{CD8B34A8-AA04-4611-9BC6-22AAAF81855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72" name="Shape 4">
          <a:extLst>
            <a:ext uri="{FF2B5EF4-FFF2-40B4-BE49-F238E27FC236}">
              <a16:creationId xmlns:a16="http://schemas.microsoft.com/office/drawing/2014/main" id="{D9D7BBE7-BC63-4A22-A3ED-736D6DC9F59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73" name="Shape 4">
          <a:extLst>
            <a:ext uri="{FF2B5EF4-FFF2-40B4-BE49-F238E27FC236}">
              <a16:creationId xmlns:a16="http://schemas.microsoft.com/office/drawing/2014/main" id="{C7C6A4B9-1039-41D4-B1FA-4443B8A4E4B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74" name="Shape 4">
          <a:extLst>
            <a:ext uri="{FF2B5EF4-FFF2-40B4-BE49-F238E27FC236}">
              <a16:creationId xmlns:a16="http://schemas.microsoft.com/office/drawing/2014/main" id="{655D95C1-8628-4738-9D00-AE2082EA997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75" name="Shape 4">
          <a:extLst>
            <a:ext uri="{FF2B5EF4-FFF2-40B4-BE49-F238E27FC236}">
              <a16:creationId xmlns:a16="http://schemas.microsoft.com/office/drawing/2014/main" id="{F29B0E96-D27F-4049-9B64-A153C05AFFF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76" name="Shape 4">
          <a:extLst>
            <a:ext uri="{FF2B5EF4-FFF2-40B4-BE49-F238E27FC236}">
              <a16:creationId xmlns:a16="http://schemas.microsoft.com/office/drawing/2014/main" id="{CC08CC0C-664A-43AB-AB0D-AAD9A21E344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77" name="Shape 4">
          <a:extLst>
            <a:ext uri="{FF2B5EF4-FFF2-40B4-BE49-F238E27FC236}">
              <a16:creationId xmlns:a16="http://schemas.microsoft.com/office/drawing/2014/main" id="{A6FD4CF3-F3B0-4930-B091-7814318D4F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78" name="Shape 4">
          <a:extLst>
            <a:ext uri="{FF2B5EF4-FFF2-40B4-BE49-F238E27FC236}">
              <a16:creationId xmlns:a16="http://schemas.microsoft.com/office/drawing/2014/main" id="{357F8DD3-5F58-42D0-ADB2-B9B6DE36924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79" name="Shape 4">
          <a:extLst>
            <a:ext uri="{FF2B5EF4-FFF2-40B4-BE49-F238E27FC236}">
              <a16:creationId xmlns:a16="http://schemas.microsoft.com/office/drawing/2014/main" id="{478666AB-4880-4268-A1CA-1AEA7E81520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80" name="Shape 4">
          <a:extLst>
            <a:ext uri="{FF2B5EF4-FFF2-40B4-BE49-F238E27FC236}">
              <a16:creationId xmlns:a16="http://schemas.microsoft.com/office/drawing/2014/main" id="{A7F1621F-A05A-4CF7-8EC4-334D9EB8FD6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81" name="Shape 4">
          <a:extLst>
            <a:ext uri="{FF2B5EF4-FFF2-40B4-BE49-F238E27FC236}">
              <a16:creationId xmlns:a16="http://schemas.microsoft.com/office/drawing/2014/main" id="{54BFA226-8EEB-42E2-A7A2-D01D149C2AD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82" name="Shape 4">
          <a:extLst>
            <a:ext uri="{FF2B5EF4-FFF2-40B4-BE49-F238E27FC236}">
              <a16:creationId xmlns:a16="http://schemas.microsoft.com/office/drawing/2014/main" id="{56761DB8-0AEE-4AC0-80F5-0A842BC3B36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83" name="Shape 4">
          <a:extLst>
            <a:ext uri="{FF2B5EF4-FFF2-40B4-BE49-F238E27FC236}">
              <a16:creationId xmlns:a16="http://schemas.microsoft.com/office/drawing/2014/main" id="{4114E6AB-8353-4D92-850B-0163EE38994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84" name="Shape 4">
          <a:extLst>
            <a:ext uri="{FF2B5EF4-FFF2-40B4-BE49-F238E27FC236}">
              <a16:creationId xmlns:a16="http://schemas.microsoft.com/office/drawing/2014/main" id="{437B2B94-71D1-443E-B9E3-C27546D5EEA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85" name="Shape 4">
          <a:extLst>
            <a:ext uri="{FF2B5EF4-FFF2-40B4-BE49-F238E27FC236}">
              <a16:creationId xmlns:a16="http://schemas.microsoft.com/office/drawing/2014/main" id="{59688840-D6BA-4A7A-8CC3-6C53D376897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86" name="Shape 4">
          <a:extLst>
            <a:ext uri="{FF2B5EF4-FFF2-40B4-BE49-F238E27FC236}">
              <a16:creationId xmlns:a16="http://schemas.microsoft.com/office/drawing/2014/main" id="{77CBEBD7-A8D9-4420-864D-9342CBE2960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87" name="Shape 4">
          <a:extLst>
            <a:ext uri="{FF2B5EF4-FFF2-40B4-BE49-F238E27FC236}">
              <a16:creationId xmlns:a16="http://schemas.microsoft.com/office/drawing/2014/main" id="{467B02E8-7426-488F-84D5-F3B2F3CB392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88" name="Shape 4">
          <a:extLst>
            <a:ext uri="{FF2B5EF4-FFF2-40B4-BE49-F238E27FC236}">
              <a16:creationId xmlns:a16="http://schemas.microsoft.com/office/drawing/2014/main" id="{D2151FFA-7E0E-4915-A7B2-698CFB07EA2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89" name="Shape 4">
          <a:extLst>
            <a:ext uri="{FF2B5EF4-FFF2-40B4-BE49-F238E27FC236}">
              <a16:creationId xmlns:a16="http://schemas.microsoft.com/office/drawing/2014/main" id="{93AAD3EB-6D44-46D2-ABE9-C3598D76808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90" name="Shape 4">
          <a:extLst>
            <a:ext uri="{FF2B5EF4-FFF2-40B4-BE49-F238E27FC236}">
              <a16:creationId xmlns:a16="http://schemas.microsoft.com/office/drawing/2014/main" id="{1F73C385-A04B-46A5-B919-67C96A1642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91" name="Shape 4">
          <a:extLst>
            <a:ext uri="{FF2B5EF4-FFF2-40B4-BE49-F238E27FC236}">
              <a16:creationId xmlns:a16="http://schemas.microsoft.com/office/drawing/2014/main" id="{95AE6C9C-2DA7-4B74-A86E-49CCE633AEA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92" name="Shape 4">
          <a:extLst>
            <a:ext uri="{FF2B5EF4-FFF2-40B4-BE49-F238E27FC236}">
              <a16:creationId xmlns:a16="http://schemas.microsoft.com/office/drawing/2014/main" id="{E6CCB397-ABB5-40E0-A615-F4A03A46CCB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93" name="Shape 4">
          <a:extLst>
            <a:ext uri="{FF2B5EF4-FFF2-40B4-BE49-F238E27FC236}">
              <a16:creationId xmlns:a16="http://schemas.microsoft.com/office/drawing/2014/main" id="{0B6F722B-663E-4AB6-AEA7-F63BDE0647B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94" name="Shape 4">
          <a:extLst>
            <a:ext uri="{FF2B5EF4-FFF2-40B4-BE49-F238E27FC236}">
              <a16:creationId xmlns:a16="http://schemas.microsoft.com/office/drawing/2014/main" id="{E868D06A-B387-4B2E-BF3E-76E25095B8E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95" name="Shape 4">
          <a:extLst>
            <a:ext uri="{FF2B5EF4-FFF2-40B4-BE49-F238E27FC236}">
              <a16:creationId xmlns:a16="http://schemas.microsoft.com/office/drawing/2014/main" id="{BD4D066A-C6A8-4C6F-9286-F428D106BB4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96" name="Shape 4">
          <a:extLst>
            <a:ext uri="{FF2B5EF4-FFF2-40B4-BE49-F238E27FC236}">
              <a16:creationId xmlns:a16="http://schemas.microsoft.com/office/drawing/2014/main" id="{1A6A37EC-0BE0-46A7-90BA-9D884063B81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97" name="Shape 4">
          <a:extLst>
            <a:ext uri="{FF2B5EF4-FFF2-40B4-BE49-F238E27FC236}">
              <a16:creationId xmlns:a16="http://schemas.microsoft.com/office/drawing/2014/main" id="{2DA5FBCE-87DB-4855-818C-F447F027BE0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98" name="Shape 4">
          <a:extLst>
            <a:ext uri="{FF2B5EF4-FFF2-40B4-BE49-F238E27FC236}">
              <a16:creationId xmlns:a16="http://schemas.microsoft.com/office/drawing/2014/main" id="{452B42D4-E324-420F-B651-054B8B42B20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899" name="Shape 4">
          <a:extLst>
            <a:ext uri="{FF2B5EF4-FFF2-40B4-BE49-F238E27FC236}">
              <a16:creationId xmlns:a16="http://schemas.microsoft.com/office/drawing/2014/main" id="{4621325A-5700-4431-B132-C14E6DF5350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00" name="Shape 4">
          <a:extLst>
            <a:ext uri="{FF2B5EF4-FFF2-40B4-BE49-F238E27FC236}">
              <a16:creationId xmlns:a16="http://schemas.microsoft.com/office/drawing/2014/main" id="{838B5696-CAEF-4EC8-95CA-5A178B7CB1C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01" name="Shape 4">
          <a:extLst>
            <a:ext uri="{FF2B5EF4-FFF2-40B4-BE49-F238E27FC236}">
              <a16:creationId xmlns:a16="http://schemas.microsoft.com/office/drawing/2014/main" id="{BFB4B4A0-A188-42D9-9C1B-1D35E03F632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02" name="Shape 4">
          <a:extLst>
            <a:ext uri="{FF2B5EF4-FFF2-40B4-BE49-F238E27FC236}">
              <a16:creationId xmlns:a16="http://schemas.microsoft.com/office/drawing/2014/main" id="{145776EB-4EE5-446F-9A44-ECC130C02C5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03" name="Shape 4">
          <a:extLst>
            <a:ext uri="{FF2B5EF4-FFF2-40B4-BE49-F238E27FC236}">
              <a16:creationId xmlns:a16="http://schemas.microsoft.com/office/drawing/2014/main" id="{0D3533F0-E095-48F6-86B3-273A606A50E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04" name="Shape 4">
          <a:extLst>
            <a:ext uri="{FF2B5EF4-FFF2-40B4-BE49-F238E27FC236}">
              <a16:creationId xmlns:a16="http://schemas.microsoft.com/office/drawing/2014/main" id="{C56AEE7C-860A-4DB0-8C50-037A3527595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05" name="Shape 4">
          <a:extLst>
            <a:ext uri="{FF2B5EF4-FFF2-40B4-BE49-F238E27FC236}">
              <a16:creationId xmlns:a16="http://schemas.microsoft.com/office/drawing/2014/main" id="{1104824F-4436-4552-9ECA-375B5F9EB5B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06" name="Shape 4">
          <a:extLst>
            <a:ext uri="{FF2B5EF4-FFF2-40B4-BE49-F238E27FC236}">
              <a16:creationId xmlns:a16="http://schemas.microsoft.com/office/drawing/2014/main" id="{816F655A-ECEC-4BE6-9411-A85C07F8704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07" name="Shape 4">
          <a:extLst>
            <a:ext uri="{FF2B5EF4-FFF2-40B4-BE49-F238E27FC236}">
              <a16:creationId xmlns:a16="http://schemas.microsoft.com/office/drawing/2014/main" id="{5FC6906E-B8F0-428B-9E78-B765E414B5D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08" name="Shape 4">
          <a:extLst>
            <a:ext uri="{FF2B5EF4-FFF2-40B4-BE49-F238E27FC236}">
              <a16:creationId xmlns:a16="http://schemas.microsoft.com/office/drawing/2014/main" id="{886728D5-998B-41F8-90D8-3651C1869CC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09" name="Shape 4">
          <a:extLst>
            <a:ext uri="{FF2B5EF4-FFF2-40B4-BE49-F238E27FC236}">
              <a16:creationId xmlns:a16="http://schemas.microsoft.com/office/drawing/2014/main" id="{D73B93EE-6E38-42BF-88D2-409FF8B8852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10" name="Shape 4">
          <a:extLst>
            <a:ext uri="{FF2B5EF4-FFF2-40B4-BE49-F238E27FC236}">
              <a16:creationId xmlns:a16="http://schemas.microsoft.com/office/drawing/2014/main" id="{FF89C2B7-9B79-4E8A-AB70-4F9AB43780E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11" name="Shape 4">
          <a:extLst>
            <a:ext uri="{FF2B5EF4-FFF2-40B4-BE49-F238E27FC236}">
              <a16:creationId xmlns:a16="http://schemas.microsoft.com/office/drawing/2014/main" id="{DED3B5BA-D991-4582-8E02-06B1F2BA9D0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12" name="Shape 4">
          <a:extLst>
            <a:ext uri="{FF2B5EF4-FFF2-40B4-BE49-F238E27FC236}">
              <a16:creationId xmlns:a16="http://schemas.microsoft.com/office/drawing/2014/main" id="{F4F891E3-8ACD-437B-82B3-44397CA3452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13" name="Shape 4">
          <a:extLst>
            <a:ext uri="{FF2B5EF4-FFF2-40B4-BE49-F238E27FC236}">
              <a16:creationId xmlns:a16="http://schemas.microsoft.com/office/drawing/2014/main" id="{85BD7048-9BE6-4D60-AF0C-CC886852328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14" name="Shape 4">
          <a:extLst>
            <a:ext uri="{FF2B5EF4-FFF2-40B4-BE49-F238E27FC236}">
              <a16:creationId xmlns:a16="http://schemas.microsoft.com/office/drawing/2014/main" id="{90613C08-CA28-4AD4-AFEA-4AF5221D1AB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15" name="Shape 4">
          <a:extLst>
            <a:ext uri="{FF2B5EF4-FFF2-40B4-BE49-F238E27FC236}">
              <a16:creationId xmlns:a16="http://schemas.microsoft.com/office/drawing/2014/main" id="{ECB72E4D-C7B7-49E8-8C9A-76B3442EFF9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16" name="Shape 4">
          <a:extLst>
            <a:ext uri="{FF2B5EF4-FFF2-40B4-BE49-F238E27FC236}">
              <a16:creationId xmlns:a16="http://schemas.microsoft.com/office/drawing/2014/main" id="{0F040A66-A4F0-448A-9DD8-43127CF4ED4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17" name="Shape 4">
          <a:extLst>
            <a:ext uri="{FF2B5EF4-FFF2-40B4-BE49-F238E27FC236}">
              <a16:creationId xmlns:a16="http://schemas.microsoft.com/office/drawing/2014/main" id="{836B861E-E546-452C-A7E2-5E9F55855F9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18" name="Shape 4">
          <a:extLst>
            <a:ext uri="{FF2B5EF4-FFF2-40B4-BE49-F238E27FC236}">
              <a16:creationId xmlns:a16="http://schemas.microsoft.com/office/drawing/2014/main" id="{86D4B661-5B11-469F-8DF2-372C4648C82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19" name="Shape 4">
          <a:extLst>
            <a:ext uri="{FF2B5EF4-FFF2-40B4-BE49-F238E27FC236}">
              <a16:creationId xmlns:a16="http://schemas.microsoft.com/office/drawing/2014/main" id="{FCD75895-4A1E-44F4-8A59-1D964CA0EC2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20" name="Shape 4">
          <a:extLst>
            <a:ext uri="{FF2B5EF4-FFF2-40B4-BE49-F238E27FC236}">
              <a16:creationId xmlns:a16="http://schemas.microsoft.com/office/drawing/2014/main" id="{3D9437EC-568B-47C0-9D49-FCD3809C1DE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21" name="Shape 4">
          <a:extLst>
            <a:ext uri="{FF2B5EF4-FFF2-40B4-BE49-F238E27FC236}">
              <a16:creationId xmlns:a16="http://schemas.microsoft.com/office/drawing/2014/main" id="{98093DB8-185E-4A50-BAF3-B996D3CA127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22" name="Shape 4">
          <a:extLst>
            <a:ext uri="{FF2B5EF4-FFF2-40B4-BE49-F238E27FC236}">
              <a16:creationId xmlns:a16="http://schemas.microsoft.com/office/drawing/2014/main" id="{F68F64C7-EC3B-493E-AEF5-8A52507D4D0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23" name="Shape 4">
          <a:extLst>
            <a:ext uri="{FF2B5EF4-FFF2-40B4-BE49-F238E27FC236}">
              <a16:creationId xmlns:a16="http://schemas.microsoft.com/office/drawing/2014/main" id="{B0CCD5E1-AAB6-4F34-A4B4-6B222F2269B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24" name="Shape 4">
          <a:extLst>
            <a:ext uri="{FF2B5EF4-FFF2-40B4-BE49-F238E27FC236}">
              <a16:creationId xmlns:a16="http://schemas.microsoft.com/office/drawing/2014/main" id="{7978825D-A71A-443C-B160-133D1E58637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25" name="Shape 4">
          <a:extLst>
            <a:ext uri="{FF2B5EF4-FFF2-40B4-BE49-F238E27FC236}">
              <a16:creationId xmlns:a16="http://schemas.microsoft.com/office/drawing/2014/main" id="{95E78961-A6DB-4738-BEDE-13EAC8A616F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26" name="Shape 4">
          <a:extLst>
            <a:ext uri="{FF2B5EF4-FFF2-40B4-BE49-F238E27FC236}">
              <a16:creationId xmlns:a16="http://schemas.microsoft.com/office/drawing/2014/main" id="{99F25BD7-1A06-4A46-A038-71720C02A66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27" name="Shape 4">
          <a:extLst>
            <a:ext uri="{FF2B5EF4-FFF2-40B4-BE49-F238E27FC236}">
              <a16:creationId xmlns:a16="http://schemas.microsoft.com/office/drawing/2014/main" id="{F747A2E8-78D3-43C8-A1E4-F8A64662718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28" name="Shape 4">
          <a:extLst>
            <a:ext uri="{FF2B5EF4-FFF2-40B4-BE49-F238E27FC236}">
              <a16:creationId xmlns:a16="http://schemas.microsoft.com/office/drawing/2014/main" id="{80CED5A7-4A4F-44A8-BF7E-C771B766C0A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29" name="Shape 4">
          <a:extLst>
            <a:ext uri="{FF2B5EF4-FFF2-40B4-BE49-F238E27FC236}">
              <a16:creationId xmlns:a16="http://schemas.microsoft.com/office/drawing/2014/main" id="{B69F38C8-6413-4A96-AEFD-1DD4810183F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30" name="Shape 4">
          <a:extLst>
            <a:ext uri="{FF2B5EF4-FFF2-40B4-BE49-F238E27FC236}">
              <a16:creationId xmlns:a16="http://schemas.microsoft.com/office/drawing/2014/main" id="{898D71EF-6DD6-4616-B7F5-B40B3586EAF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31" name="Shape 4">
          <a:extLst>
            <a:ext uri="{FF2B5EF4-FFF2-40B4-BE49-F238E27FC236}">
              <a16:creationId xmlns:a16="http://schemas.microsoft.com/office/drawing/2014/main" id="{695E11AF-A816-45C4-B022-ADD30503E05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32" name="Shape 4">
          <a:extLst>
            <a:ext uri="{FF2B5EF4-FFF2-40B4-BE49-F238E27FC236}">
              <a16:creationId xmlns:a16="http://schemas.microsoft.com/office/drawing/2014/main" id="{6DD4B9D8-4B76-41BA-8E32-3AE63F2A66A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33" name="Shape 4">
          <a:extLst>
            <a:ext uri="{FF2B5EF4-FFF2-40B4-BE49-F238E27FC236}">
              <a16:creationId xmlns:a16="http://schemas.microsoft.com/office/drawing/2014/main" id="{40E35AD8-86BD-4C87-BDC0-D75C03CEA45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34" name="Shape 4">
          <a:extLst>
            <a:ext uri="{FF2B5EF4-FFF2-40B4-BE49-F238E27FC236}">
              <a16:creationId xmlns:a16="http://schemas.microsoft.com/office/drawing/2014/main" id="{8D036CEC-4FE3-421B-A49F-8007044F25C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35" name="Shape 4">
          <a:extLst>
            <a:ext uri="{FF2B5EF4-FFF2-40B4-BE49-F238E27FC236}">
              <a16:creationId xmlns:a16="http://schemas.microsoft.com/office/drawing/2014/main" id="{F9111FED-A30E-44F1-96F9-23E675B4502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36" name="Shape 4">
          <a:extLst>
            <a:ext uri="{FF2B5EF4-FFF2-40B4-BE49-F238E27FC236}">
              <a16:creationId xmlns:a16="http://schemas.microsoft.com/office/drawing/2014/main" id="{9DF7A82B-62C9-4955-8612-502781A14C5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37" name="Shape 4">
          <a:extLst>
            <a:ext uri="{FF2B5EF4-FFF2-40B4-BE49-F238E27FC236}">
              <a16:creationId xmlns:a16="http://schemas.microsoft.com/office/drawing/2014/main" id="{23208B10-7273-40D9-8E11-9FED0170732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38" name="Shape 4">
          <a:extLst>
            <a:ext uri="{FF2B5EF4-FFF2-40B4-BE49-F238E27FC236}">
              <a16:creationId xmlns:a16="http://schemas.microsoft.com/office/drawing/2014/main" id="{6C190A18-B4E0-48CC-B137-9951CCFCF79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39" name="Shape 4">
          <a:extLst>
            <a:ext uri="{FF2B5EF4-FFF2-40B4-BE49-F238E27FC236}">
              <a16:creationId xmlns:a16="http://schemas.microsoft.com/office/drawing/2014/main" id="{4A702580-A650-4631-82E4-4AB92F826FF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40" name="Shape 4">
          <a:extLst>
            <a:ext uri="{FF2B5EF4-FFF2-40B4-BE49-F238E27FC236}">
              <a16:creationId xmlns:a16="http://schemas.microsoft.com/office/drawing/2014/main" id="{2D993008-21BC-44B5-BCA8-E9FF58953BD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41" name="Shape 4">
          <a:extLst>
            <a:ext uri="{FF2B5EF4-FFF2-40B4-BE49-F238E27FC236}">
              <a16:creationId xmlns:a16="http://schemas.microsoft.com/office/drawing/2014/main" id="{51DAA258-30A3-415C-A947-8BB37913C93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42" name="Shape 4">
          <a:extLst>
            <a:ext uri="{FF2B5EF4-FFF2-40B4-BE49-F238E27FC236}">
              <a16:creationId xmlns:a16="http://schemas.microsoft.com/office/drawing/2014/main" id="{A7BA5801-AD86-4B7C-992C-45B109EFBCA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43" name="Shape 4">
          <a:extLst>
            <a:ext uri="{FF2B5EF4-FFF2-40B4-BE49-F238E27FC236}">
              <a16:creationId xmlns:a16="http://schemas.microsoft.com/office/drawing/2014/main" id="{2D42D219-9032-43ED-B947-24D83407589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44" name="Shape 4">
          <a:extLst>
            <a:ext uri="{FF2B5EF4-FFF2-40B4-BE49-F238E27FC236}">
              <a16:creationId xmlns:a16="http://schemas.microsoft.com/office/drawing/2014/main" id="{E3BF41FD-5409-44F2-B9A6-9604828D3D6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45" name="Shape 4">
          <a:extLst>
            <a:ext uri="{FF2B5EF4-FFF2-40B4-BE49-F238E27FC236}">
              <a16:creationId xmlns:a16="http://schemas.microsoft.com/office/drawing/2014/main" id="{114C392B-4458-447C-8F13-464F7AA3E70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46" name="Shape 4">
          <a:extLst>
            <a:ext uri="{FF2B5EF4-FFF2-40B4-BE49-F238E27FC236}">
              <a16:creationId xmlns:a16="http://schemas.microsoft.com/office/drawing/2014/main" id="{54D2AB9E-0019-4140-B939-1A0EFEDC577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47" name="Shape 4">
          <a:extLst>
            <a:ext uri="{FF2B5EF4-FFF2-40B4-BE49-F238E27FC236}">
              <a16:creationId xmlns:a16="http://schemas.microsoft.com/office/drawing/2014/main" id="{38AEE0A8-A842-47B7-B29F-F770082ECA7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48" name="Shape 4">
          <a:extLst>
            <a:ext uri="{FF2B5EF4-FFF2-40B4-BE49-F238E27FC236}">
              <a16:creationId xmlns:a16="http://schemas.microsoft.com/office/drawing/2014/main" id="{64D06A3D-0461-42E0-9C66-BB4303F3C59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49" name="Shape 4">
          <a:extLst>
            <a:ext uri="{FF2B5EF4-FFF2-40B4-BE49-F238E27FC236}">
              <a16:creationId xmlns:a16="http://schemas.microsoft.com/office/drawing/2014/main" id="{2F7AE444-6956-41CD-A46C-02B45D2B0C5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50" name="Shape 4">
          <a:extLst>
            <a:ext uri="{FF2B5EF4-FFF2-40B4-BE49-F238E27FC236}">
              <a16:creationId xmlns:a16="http://schemas.microsoft.com/office/drawing/2014/main" id="{C1BD2DB9-47A0-447D-BCAB-FC33755FC40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51" name="Shape 4">
          <a:extLst>
            <a:ext uri="{FF2B5EF4-FFF2-40B4-BE49-F238E27FC236}">
              <a16:creationId xmlns:a16="http://schemas.microsoft.com/office/drawing/2014/main" id="{4CCABF79-7363-4A54-BD7A-33652D3B7ED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52" name="Shape 4">
          <a:extLst>
            <a:ext uri="{FF2B5EF4-FFF2-40B4-BE49-F238E27FC236}">
              <a16:creationId xmlns:a16="http://schemas.microsoft.com/office/drawing/2014/main" id="{8F15D99B-546F-4B31-AB88-FF66C68B43B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53" name="Shape 4">
          <a:extLst>
            <a:ext uri="{FF2B5EF4-FFF2-40B4-BE49-F238E27FC236}">
              <a16:creationId xmlns:a16="http://schemas.microsoft.com/office/drawing/2014/main" id="{C45EAB98-2EE7-4429-9B11-884645DF388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54" name="Shape 4">
          <a:extLst>
            <a:ext uri="{FF2B5EF4-FFF2-40B4-BE49-F238E27FC236}">
              <a16:creationId xmlns:a16="http://schemas.microsoft.com/office/drawing/2014/main" id="{9D56D3FA-DBDD-499E-B2A5-2162EFBF60C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55" name="Shape 4">
          <a:extLst>
            <a:ext uri="{FF2B5EF4-FFF2-40B4-BE49-F238E27FC236}">
              <a16:creationId xmlns:a16="http://schemas.microsoft.com/office/drawing/2014/main" id="{B02A2ED4-370C-48F0-B92E-AADD09D8451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56" name="Shape 4">
          <a:extLst>
            <a:ext uri="{FF2B5EF4-FFF2-40B4-BE49-F238E27FC236}">
              <a16:creationId xmlns:a16="http://schemas.microsoft.com/office/drawing/2014/main" id="{9249AE7A-9B8C-4303-B5C1-8EF4E91DC49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04800" cy="314325"/>
    <xdr:sp macro="" textlink="">
      <xdr:nvSpPr>
        <xdr:cNvPr id="2957" name="Shape 3">
          <a:extLst>
            <a:ext uri="{FF2B5EF4-FFF2-40B4-BE49-F238E27FC236}">
              <a16:creationId xmlns:a16="http://schemas.microsoft.com/office/drawing/2014/main" id="{0C3D0C3A-1AFB-4925-ACE5-31A041D35E58}"/>
            </a:ext>
          </a:extLst>
        </xdr:cNvPr>
        <xdr:cNvSpPr/>
      </xdr:nvSpPr>
      <xdr:spPr>
        <a:xfrm>
          <a:off x="2905125" y="316877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04800" cy="314325"/>
    <xdr:sp macro="" textlink="">
      <xdr:nvSpPr>
        <xdr:cNvPr id="2958" name="Shape 3">
          <a:extLst>
            <a:ext uri="{FF2B5EF4-FFF2-40B4-BE49-F238E27FC236}">
              <a16:creationId xmlns:a16="http://schemas.microsoft.com/office/drawing/2014/main" id="{757C7558-34AE-4525-BDCB-1597F9B6E980}"/>
            </a:ext>
          </a:extLst>
        </xdr:cNvPr>
        <xdr:cNvSpPr/>
      </xdr:nvSpPr>
      <xdr:spPr>
        <a:xfrm>
          <a:off x="2905125" y="316877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59" name="Shape 4">
          <a:extLst>
            <a:ext uri="{FF2B5EF4-FFF2-40B4-BE49-F238E27FC236}">
              <a16:creationId xmlns:a16="http://schemas.microsoft.com/office/drawing/2014/main" id="{147FB75F-D336-43C2-AD17-A0BC292A23C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60" name="Shape 4">
          <a:extLst>
            <a:ext uri="{FF2B5EF4-FFF2-40B4-BE49-F238E27FC236}">
              <a16:creationId xmlns:a16="http://schemas.microsoft.com/office/drawing/2014/main" id="{C1F44ACF-EE0E-43B3-BDC3-C67F549FD3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61" name="Shape 4">
          <a:extLst>
            <a:ext uri="{FF2B5EF4-FFF2-40B4-BE49-F238E27FC236}">
              <a16:creationId xmlns:a16="http://schemas.microsoft.com/office/drawing/2014/main" id="{47385EE1-0824-41F1-83E5-2A0CE047932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62" name="Shape 4">
          <a:extLst>
            <a:ext uri="{FF2B5EF4-FFF2-40B4-BE49-F238E27FC236}">
              <a16:creationId xmlns:a16="http://schemas.microsoft.com/office/drawing/2014/main" id="{527704C8-F1E6-4DB7-8236-344454A15E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63" name="Shape 4">
          <a:extLst>
            <a:ext uri="{FF2B5EF4-FFF2-40B4-BE49-F238E27FC236}">
              <a16:creationId xmlns:a16="http://schemas.microsoft.com/office/drawing/2014/main" id="{9D68CB98-F95F-4B07-B707-1515224A99A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64" name="Shape 4">
          <a:extLst>
            <a:ext uri="{FF2B5EF4-FFF2-40B4-BE49-F238E27FC236}">
              <a16:creationId xmlns:a16="http://schemas.microsoft.com/office/drawing/2014/main" id="{72C5376E-BE6A-4B3F-9E49-B922362A498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65" name="Shape 4">
          <a:extLst>
            <a:ext uri="{FF2B5EF4-FFF2-40B4-BE49-F238E27FC236}">
              <a16:creationId xmlns:a16="http://schemas.microsoft.com/office/drawing/2014/main" id="{A1F419DD-97EA-4A96-A0B4-CA9026F1792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66" name="Shape 4">
          <a:extLst>
            <a:ext uri="{FF2B5EF4-FFF2-40B4-BE49-F238E27FC236}">
              <a16:creationId xmlns:a16="http://schemas.microsoft.com/office/drawing/2014/main" id="{84E862C6-F85D-4080-9DFD-859ACBE14C5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67" name="Shape 4">
          <a:extLst>
            <a:ext uri="{FF2B5EF4-FFF2-40B4-BE49-F238E27FC236}">
              <a16:creationId xmlns:a16="http://schemas.microsoft.com/office/drawing/2014/main" id="{1D0F1318-17BA-4BC2-9A63-9DCA0E19F7B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68" name="Shape 4">
          <a:extLst>
            <a:ext uri="{FF2B5EF4-FFF2-40B4-BE49-F238E27FC236}">
              <a16:creationId xmlns:a16="http://schemas.microsoft.com/office/drawing/2014/main" id="{2AF6A141-F5A3-4EFA-9FF0-AC1D9BDC8AB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69" name="Shape 5">
          <a:extLst>
            <a:ext uri="{FF2B5EF4-FFF2-40B4-BE49-F238E27FC236}">
              <a16:creationId xmlns:a16="http://schemas.microsoft.com/office/drawing/2014/main" id="{6205EF62-38C4-4A79-AC5E-7C49C71812D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70" name="Shape 5">
          <a:extLst>
            <a:ext uri="{FF2B5EF4-FFF2-40B4-BE49-F238E27FC236}">
              <a16:creationId xmlns:a16="http://schemas.microsoft.com/office/drawing/2014/main" id="{CE1AE2E3-13E5-4EBD-B57B-E79D5C49BF2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71" name="Shape 5">
          <a:extLst>
            <a:ext uri="{FF2B5EF4-FFF2-40B4-BE49-F238E27FC236}">
              <a16:creationId xmlns:a16="http://schemas.microsoft.com/office/drawing/2014/main" id="{BF48DE10-6AB0-4E1D-9C9F-85256462F9A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72" name="Shape 5">
          <a:extLst>
            <a:ext uri="{FF2B5EF4-FFF2-40B4-BE49-F238E27FC236}">
              <a16:creationId xmlns:a16="http://schemas.microsoft.com/office/drawing/2014/main" id="{0ACE4894-6E3D-4AE8-B640-73D12F75A6C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73" name="Shape 5">
          <a:extLst>
            <a:ext uri="{FF2B5EF4-FFF2-40B4-BE49-F238E27FC236}">
              <a16:creationId xmlns:a16="http://schemas.microsoft.com/office/drawing/2014/main" id="{DE30EA5F-82B3-4CE7-B237-8FFBF071394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74" name="Shape 5">
          <a:extLst>
            <a:ext uri="{FF2B5EF4-FFF2-40B4-BE49-F238E27FC236}">
              <a16:creationId xmlns:a16="http://schemas.microsoft.com/office/drawing/2014/main" id="{74C2D833-1644-4916-BA73-FBD16ECF299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75" name="Shape 5">
          <a:extLst>
            <a:ext uri="{FF2B5EF4-FFF2-40B4-BE49-F238E27FC236}">
              <a16:creationId xmlns:a16="http://schemas.microsoft.com/office/drawing/2014/main" id="{AF423239-6B28-4020-959B-69358DD3556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76" name="Shape 5">
          <a:extLst>
            <a:ext uri="{FF2B5EF4-FFF2-40B4-BE49-F238E27FC236}">
              <a16:creationId xmlns:a16="http://schemas.microsoft.com/office/drawing/2014/main" id="{58D81F2B-B7BC-4BBA-B643-9D07B6FAC92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77" name="Shape 4">
          <a:extLst>
            <a:ext uri="{FF2B5EF4-FFF2-40B4-BE49-F238E27FC236}">
              <a16:creationId xmlns:a16="http://schemas.microsoft.com/office/drawing/2014/main" id="{A24BAA75-6BB1-47C7-B1F9-57B1DF49761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78" name="Shape 4">
          <a:extLst>
            <a:ext uri="{FF2B5EF4-FFF2-40B4-BE49-F238E27FC236}">
              <a16:creationId xmlns:a16="http://schemas.microsoft.com/office/drawing/2014/main" id="{1664258A-D357-4B44-AAE3-A7E4CFAC732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79" name="Shape 6">
          <a:extLst>
            <a:ext uri="{FF2B5EF4-FFF2-40B4-BE49-F238E27FC236}">
              <a16:creationId xmlns:a16="http://schemas.microsoft.com/office/drawing/2014/main" id="{93F1CEA9-97FC-418A-8509-CCA3461D95B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80" name="Shape 6">
          <a:extLst>
            <a:ext uri="{FF2B5EF4-FFF2-40B4-BE49-F238E27FC236}">
              <a16:creationId xmlns:a16="http://schemas.microsoft.com/office/drawing/2014/main" id="{6B31EFC3-3FA2-4750-8C9C-D0AA094D813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81" name="Shape 6">
          <a:extLst>
            <a:ext uri="{FF2B5EF4-FFF2-40B4-BE49-F238E27FC236}">
              <a16:creationId xmlns:a16="http://schemas.microsoft.com/office/drawing/2014/main" id="{75C1B0E3-16BB-4E71-A9E0-017BEE37260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82" name="Shape 6">
          <a:extLst>
            <a:ext uri="{FF2B5EF4-FFF2-40B4-BE49-F238E27FC236}">
              <a16:creationId xmlns:a16="http://schemas.microsoft.com/office/drawing/2014/main" id="{F21A486E-77FC-4B48-8403-54BB10B5E00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83" name="Shape 4">
          <a:extLst>
            <a:ext uri="{FF2B5EF4-FFF2-40B4-BE49-F238E27FC236}">
              <a16:creationId xmlns:a16="http://schemas.microsoft.com/office/drawing/2014/main" id="{767A010F-B28E-413E-B7A3-CA8879A1F98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84" name="Shape 4">
          <a:extLst>
            <a:ext uri="{FF2B5EF4-FFF2-40B4-BE49-F238E27FC236}">
              <a16:creationId xmlns:a16="http://schemas.microsoft.com/office/drawing/2014/main" id="{AA50A3CD-7F7C-4180-A048-E435CFDCD3F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85" name="Shape 4">
          <a:extLst>
            <a:ext uri="{FF2B5EF4-FFF2-40B4-BE49-F238E27FC236}">
              <a16:creationId xmlns:a16="http://schemas.microsoft.com/office/drawing/2014/main" id="{69805F70-5740-442C-A9CD-6C5189D9A13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86" name="Shape 4">
          <a:extLst>
            <a:ext uri="{FF2B5EF4-FFF2-40B4-BE49-F238E27FC236}">
              <a16:creationId xmlns:a16="http://schemas.microsoft.com/office/drawing/2014/main" id="{EAC8DEAB-4CA5-4362-B61E-1D2F92BD59F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87" name="Shape 4">
          <a:extLst>
            <a:ext uri="{FF2B5EF4-FFF2-40B4-BE49-F238E27FC236}">
              <a16:creationId xmlns:a16="http://schemas.microsoft.com/office/drawing/2014/main" id="{387120F4-BE24-4BAB-BE0F-1652AE4C13D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88" name="Shape 4">
          <a:extLst>
            <a:ext uri="{FF2B5EF4-FFF2-40B4-BE49-F238E27FC236}">
              <a16:creationId xmlns:a16="http://schemas.microsoft.com/office/drawing/2014/main" id="{18E96949-2C2C-42DD-88F9-0273E562ED8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2989" name="Shape 4">
          <a:extLst>
            <a:ext uri="{FF2B5EF4-FFF2-40B4-BE49-F238E27FC236}">
              <a16:creationId xmlns:a16="http://schemas.microsoft.com/office/drawing/2014/main" id="{3354C7A3-B414-4507-904F-4C53DBCC7863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2990" name="Shape 4">
          <a:extLst>
            <a:ext uri="{FF2B5EF4-FFF2-40B4-BE49-F238E27FC236}">
              <a16:creationId xmlns:a16="http://schemas.microsoft.com/office/drawing/2014/main" id="{EB409AE6-1D4C-4702-9068-A8E9910A8BC2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91" name="Shape 4">
          <a:extLst>
            <a:ext uri="{FF2B5EF4-FFF2-40B4-BE49-F238E27FC236}">
              <a16:creationId xmlns:a16="http://schemas.microsoft.com/office/drawing/2014/main" id="{DF2A878E-6B55-4B2A-B531-8C87476DAAA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92" name="Shape 4">
          <a:extLst>
            <a:ext uri="{FF2B5EF4-FFF2-40B4-BE49-F238E27FC236}">
              <a16:creationId xmlns:a16="http://schemas.microsoft.com/office/drawing/2014/main" id="{D48201E9-CC76-41D6-99AF-AF05C3E0665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93" name="Shape 4">
          <a:extLst>
            <a:ext uri="{FF2B5EF4-FFF2-40B4-BE49-F238E27FC236}">
              <a16:creationId xmlns:a16="http://schemas.microsoft.com/office/drawing/2014/main" id="{0C374A05-04E6-4F6D-9F58-DE3ECE5CFD4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94" name="Shape 4">
          <a:extLst>
            <a:ext uri="{FF2B5EF4-FFF2-40B4-BE49-F238E27FC236}">
              <a16:creationId xmlns:a16="http://schemas.microsoft.com/office/drawing/2014/main" id="{5187F462-B5A3-41CA-8EEE-F877F68B083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95" name="Shape 4">
          <a:extLst>
            <a:ext uri="{FF2B5EF4-FFF2-40B4-BE49-F238E27FC236}">
              <a16:creationId xmlns:a16="http://schemas.microsoft.com/office/drawing/2014/main" id="{F6FF6312-4398-4F47-9E7F-09BE8DD3E23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96" name="Shape 4">
          <a:extLst>
            <a:ext uri="{FF2B5EF4-FFF2-40B4-BE49-F238E27FC236}">
              <a16:creationId xmlns:a16="http://schemas.microsoft.com/office/drawing/2014/main" id="{D52C82A9-2F77-47D6-A9E7-942CDAE5CE6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97" name="Shape 4">
          <a:extLst>
            <a:ext uri="{FF2B5EF4-FFF2-40B4-BE49-F238E27FC236}">
              <a16:creationId xmlns:a16="http://schemas.microsoft.com/office/drawing/2014/main" id="{F0C24572-6B73-4FCE-8A79-7BB3301E463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98" name="Shape 4">
          <a:extLst>
            <a:ext uri="{FF2B5EF4-FFF2-40B4-BE49-F238E27FC236}">
              <a16:creationId xmlns:a16="http://schemas.microsoft.com/office/drawing/2014/main" id="{F76AE339-7ACB-49C8-ACA2-257579F98AE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2999" name="Shape 4">
          <a:extLst>
            <a:ext uri="{FF2B5EF4-FFF2-40B4-BE49-F238E27FC236}">
              <a16:creationId xmlns:a16="http://schemas.microsoft.com/office/drawing/2014/main" id="{6067DE30-DABC-4A0E-B60B-92D2BCBC582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00" name="Shape 4">
          <a:extLst>
            <a:ext uri="{FF2B5EF4-FFF2-40B4-BE49-F238E27FC236}">
              <a16:creationId xmlns:a16="http://schemas.microsoft.com/office/drawing/2014/main" id="{AACF5317-EE6C-423F-9A3E-FD5DEF9295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01" name="Shape 4">
          <a:extLst>
            <a:ext uri="{FF2B5EF4-FFF2-40B4-BE49-F238E27FC236}">
              <a16:creationId xmlns:a16="http://schemas.microsoft.com/office/drawing/2014/main" id="{C6C2BF77-2DBB-4A69-9D15-03C8059BBAE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02" name="Shape 4">
          <a:extLst>
            <a:ext uri="{FF2B5EF4-FFF2-40B4-BE49-F238E27FC236}">
              <a16:creationId xmlns:a16="http://schemas.microsoft.com/office/drawing/2014/main" id="{A1A944BA-8473-4C64-B8D4-32659F5A81A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03" name="Shape 4">
          <a:extLst>
            <a:ext uri="{FF2B5EF4-FFF2-40B4-BE49-F238E27FC236}">
              <a16:creationId xmlns:a16="http://schemas.microsoft.com/office/drawing/2014/main" id="{903FCF7C-11D8-4540-8957-D06A3D5BBD6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04" name="Shape 4">
          <a:extLst>
            <a:ext uri="{FF2B5EF4-FFF2-40B4-BE49-F238E27FC236}">
              <a16:creationId xmlns:a16="http://schemas.microsoft.com/office/drawing/2014/main" id="{EC457C6F-B613-4490-AE78-0CE9E0ADE68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05" name="Shape 4">
          <a:extLst>
            <a:ext uri="{FF2B5EF4-FFF2-40B4-BE49-F238E27FC236}">
              <a16:creationId xmlns:a16="http://schemas.microsoft.com/office/drawing/2014/main" id="{1C9A91E3-701F-4421-9862-121C07C9A1F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06" name="Shape 4">
          <a:extLst>
            <a:ext uri="{FF2B5EF4-FFF2-40B4-BE49-F238E27FC236}">
              <a16:creationId xmlns:a16="http://schemas.microsoft.com/office/drawing/2014/main" id="{BF517B98-301A-4809-8627-1ABD72731C1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07" name="Shape 4">
          <a:extLst>
            <a:ext uri="{FF2B5EF4-FFF2-40B4-BE49-F238E27FC236}">
              <a16:creationId xmlns:a16="http://schemas.microsoft.com/office/drawing/2014/main" id="{1D3CCA10-0BFB-4C58-87FD-20B3D442A64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08" name="Shape 4">
          <a:extLst>
            <a:ext uri="{FF2B5EF4-FFF2-40B4-BE49-F238E27FC236}">
              <a16:creationId xmlns:a16="http://schemas.microsoft.com/office/drawing/2014/main" id="{853E0B24-812B-4796-A36F-E706027D44B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09" name="Shape 4">
          <a:extLst>
            <a:ext uri="{FF2B5EF4-FFF2-40B4-BE49-F238E27FC236}">
              <a16:creationId xmlns:a16="http://schemas.microsoft.com/office/drawing/2014/main" id="{65E641F5-87A2-414E-B294-9880A64C034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10" name="Shape 4">
          <a:extLst>
            <a:ext uri="{FF2B5EF4-FFF2-40B4-BE49-F238E27FC236}">
              <a16:creationId xmlns:a16="http://schemas.microsoft.com/office/drawing/2014/main" id="{7C32F3A2-41E3-426D-8A6F-376ECAF333B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11" name="Shape 4">
          <a:extLst>
            <a:ext uri="{FF2B5EF4-FFF2-40B4-BE49-F238E27FC236}">
              <a16:creationId xmlns:a16="http://schemas.microsoft.com/office/drawing/2014/main" id="{1B9F79F0-29AA-4B94-A719-D7347C7266E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12" name="Shape 4">
          <a:extLst>
            <a:ext uri="{FF2B5EF4-FFF2-40B4-BE49-F238E27FC236}">
              <a16:creationId xmlns:a16="http://schemas.microsoft.com/office/drawing/2014/main" id="{F0F45A34-005A-48B8-9897-B6A65922F89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13" name="Shape 4">
          <a:extLst>
            <a:ext uri="{FF2B5EF4-FFF2-40B4-BE49-F238E27FC236}">
              <a16:creationId xmlns:a16="http://schemas.microsoft.com/office/drawing/2014/main" id="{C8E9BD0A-943B-48BB-BF1D-068F1319E58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14" name="Shape 4">
          <a:extLst>
            <a:ext uri="{FF2B5EF4-FFF2-40B4-BE49-F238E27FC236}">
              <a16:creationId xmlns:a16="http://schemas.microsoft.com/office/drawing/2014/main" id="{6C3780AD-2370-45B6-B7AC-1CFA92B2BDA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15" name="Shape 4">
          <a:extLst>
            <a:ext uri="{FF2B5EF4-FFF2-40B4-BE49-F238E27FC236}">
              <a16:creationId xmlns:a16="http://schemas.microsoft.com/office/drawing/2014/main" id="{25C41FEB-73E1-4D8E-9087-1EB0938888F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16" name="Shape 4">
          <a:extLst>
            <a:ext uri="{FF2B5EF4-FFF2-40B4-BE49-F238E27FC236}">
              <a16:creationId xmlns:a16="http://schemas.microsoft.com/office/drawing/2014/main" id="{CE3FC0C6-3F38-4B71-B487-5490081D8AA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17" name="Shape 4">
          <a:extLst>
            <a:ext uri="{FF2B5EF4-FFF2-40B4-BE49-F238E27FC236}">
              <a16:creationId xmlns:a16="http://schemas.microsoft.com/office/drawing/2014/main" id="{91B98401-127A-4654-B3E6-19680F96389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18" name="Shape 4">
          <a:extLst>
            <a:ext uri="{FF2B5EF4-FFF2-40B4-BE49-F238E27FC236}">
              <a16:creationId xmlns:a16="http://schemas.microsoft.com/office/drawing/2014/main" id="{C19E339A-D27F-4400-8051-338775AB069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19" name="Shape 4">
          <a:extLst>
            <a:ext uri="{FF2B5EF4-FFF2-40B4-BE49-F238E27FC236}">
              <a16:creationId xmlns:a16="http://schemas.microsoft.com/office/drawing/2014/main" id="{AF9B279E-2479-4FF1-8DCD-0844D64C7D1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20" name="Shape 4">
          <a:extLst>
            <a:ext uri="{FF2B5EF4-FFF2-40B4-BE49-F238E27FC236}">
              <a16:creationId xmlns:a16="http://schemas.microsoft.com/office/drawing/2014/main" id="{6F6EE02B-240D-4DD5-94D7-08D7FA9BFE8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21" name="Shape 4">
          <a:extLst>
            <a:ext uri="{FF2B5EF4-FFF2-40B4-BE49-F238E27FC236}">
              <a16:creationId xmlns:a16="http://schemas.microsoft.com/office/drawing/2014/main" id="{56E06FF7-4CFA-4D4A-AFA1-DF28D3FCE0F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22" name="Shape 4">
          <a:extLst>
            <a:ext uri="{FF2B5EF4-FFF2-40B4-BE49-F238E27FC236}">
              <a16:creationId xmlns:a16="http://schemas.microsoft.com/office/drawing/2014/main" id="{26C59DC3-3376-4EEA-8A15-B8B0D3BF7C8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23" name="Shape 4">
          <a:extLst>
            <a:ext uri="{FF2B5EF4-FFF2-40B4-BE49-F238E27FC236}">
              <a16:creationId xmlns:a16="http://schemas.microsoft.com/office/drawing/2014/main" id="{F9E50E96-6FD9-44CC-8A91-5F6F3294613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24" name="Shape 4">
          <a:extLst>
            <a:ext uri="{FF2B5EF4-FFF2-40B4-BE49-F238E27FC236}">
              <a16:creationId xmlns:a16="http://schemas.microsoft.com/office/drawing/2014/main" id="{4AA1A1D6-A3F4-42E0-8423-C74A1A31E01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25" name="Shape 4">
          <a:extLst>
            <a:ext uri="{FF2B5EF4-FFF2-40B4-BE49-F238E27FC236}">
              <a16:creationId xmlns:a16="http://schemas.microsoft.com/office/drawing/2014/main" id="{2A816FF2-FC8E-40EB-99F4-D5C6A6541FC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26" name="Shape 4">
          <a:extLst>
            <a:ext uri="{FF2B5EF4-FFF2-40B4-BE49-F238E27FC236}">
              <a16:creationId xmlns:a16="http://schemas.microsoft.com/office/drawing/2014/main" id="{273C04C0-CF91-49E2-996D-29343681F46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27" name="Shape 4">
          <a:extLst>
            <a:ext uri="{FF2B5EF4-FFF2-40B4-BE49-F238E27FC236}">
              <a16:creationId xmlns:a16="http://schemas.microsoft.com/office/drawing/2014/main" id="{07921317-62D4-4B57-ACD9-998587A7990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28" name="Shape 4">
          <a:extLst>
            <a:ext uri="{FF2B5EF4-FFF2-40B4-BE49-F238E27FC236}">
              <a16:creationId xmlns:a16="http://schemas.microsoft.com/office/drawing/2014/main" id="{2F880CCC-E355-4168-91D6-6D835135C32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29" name="Shape 4">
          <a:extLst>
            <a:ext uri="{FF2B5EF4-FFF2-40B4-BE49-F238E27FC236}">
              <a16:creationId xmlns:a16="http://schemas.microsoft.com/office/drawing/2014/main" id="{ABB12906-398B-49BD-9939-9ABF20D560E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30" name="Shape 4">
          <a:extLst>
            <a:ext uri="{FF2B5EF4-FFF2-40B4-BE49-F238E27FC236}">
              <a16:creationId xmlns:a16="http://schemas.microsoft.com/office/drawing/2014/main" id="{FEEA2659-0B4D-4F13-9C74-9B8954F43E9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31" name="Shape 4">
          <a:extLst>
            <a:ext uri="{FF2B5EF4-FFF2-40B4-BE49-F238E27FC236}">
              <a16:creationId xmlns:a16="http://schemas.microsoft.com/office/drawing/2014/main" id="{1B38AEFE-B8E4-45E7-964D-DF9223BF1F0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32" name="Shape 4">
          <a:extLst>
            <a:ext uri="{FF2B5EF4-FFF2-40B4-BE49-F238E27FC236}">
              <a16:creationId xmlns:a16="http://schemas.microsoft.com/office/drawing/2014/main" id="{B312D897-7198-4B0D-9287-141EB08D3D9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33" name="Shape 4">
          <a:extLst>
            <a:ext uri="{FF2B5EF4-FFF2-40B4-BE49-F238E27FC236}">
              <a16:creationId xmlns:a16="http://schemas.microsoft.com/office/drawing/2014/main" id="{AE99A5B3-1C0F-4D0F-B949-37FA64D2C20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34" name="Shape 4">
          <a:extLst>
            <a:ext uri="{FF2B5EF4-FFF2-40B4-BE49-F238E27FC236}">
              <a16:creationId xmlns:a16="http://schemas.microsoft.com/office/drawing/2014/main" id="{C71B957A-1FCB-4781-A565-2EA56BC72B1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35" name="Shape 4">
          <a:extLst>
            <a:ext uri="{FF2B5EF4-FFF2-40B4-BE49-F238E27FC236}">
              <a16:creationId xmlns:a16="http://schemas.microsoft.com/office/drawing/2014/main" id="{A1244255-123F-4A74-B056-DBEA0DF43F1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36" name="Shape 4">
          <a:extLst>
            <a:ext uri="{FF2B5EF4-FFF2-40B4-BE49-F238E27FC236}">
              <a16:creationId xmlns:a16="http://schemas.microsoft.com/office/drawing/2014/main" id="{457348BE-8517-4F31-9B5B-0A426AF429A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37" name="Shape 4">
          <a:extLst>
            <a:ext uri="{FF2B5EF4-FFF2-40B4-BE49-F238E27FC236}">
              <a16:creationId xmlns:a16="http://schemas.microsoft.com/office/drawing/2014/main" id="{7B355F58-0BB1-4AAA-BE9B-7126DB93586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38" name="Shape 4">
          <a:extLst>
            <a:ext uri="{FF2B5EF4-FFF2-40B4-BE49-F238E27FC236}">
              <a16:creationId xmlns:a16="http://schemas.microsoft.com/office/drawing/2014/main" id="{F587C540-BDDA-408A-BE41-A60E628C68F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39" name="Shape 4">
          <a:extLst>
            <a:ext uri="{FF2B5EF4-FFF2-40B4-BE49-F238E27FC236}">
              <a16:creationId xmlns:a16="http://schemas.microsoft.com/office/drawing/2014/main" id="{327C0EB9-6F05-4B15-8EF3-D72E3F784CC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40" name="Shape 4">
          <a:extLst>
            <a:ext uri="{FF2B5EF4-FFF2-40B4-BE49-F238E27FC236}">
              <a16:creationId xmlns:a16="http://schemas.microsoft.com/office/drawing/2014/main" id="{DD763C1A-09FF-41F7-BA2F-AA6BC9570B7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41" name="Shape 4">
          <a:extLst>
            <a:ext uri="{FF2B5EF4-FFF2-40B4-BE49-F238E27FC236}">
              <a16:creationId xmlns:a16="http://schemas.microsoft.com/office/drawing/2014/main" id="{62CD3364-C554-411A-8277-47C28383BC7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42" name="Shape 4">
          <a:extLst>
            <a:ext uri="{FF2B5EF4-FFF2-40B4-BE49-F238E27FC236}">
              <a16:creationId xmlns:a16="http://schemas.microsoft.com/office/drawing/2014/main" id="{288C5D8A-65FB-4490-ADC0-CC634AE314A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43" name="Shape 4">
          <a:extLst>
            <a:ext uri="{FF2B5EF4-FFF2-40B4-BE49-F238E27FC236}">
              <a16:creationId xmlns:a16="http://schemas.microsoft.com/office/drawing/2014/main" id="{2A9C7A50-9BCD-490F-9D4A-6078ADA5D42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44" name="Shape 4">
          <a:extLst>
            <a:ext uri="{FF2B5EF4-FFF2-40B4-BE49-F238E27FC236}">
              <a16:creationId xmlns:a16="http://schemas.microsoft.com/office/drawing/2014/main" id="{C53B153A-F528-412E-B442-5B39B8DF759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45" name="Shape 4">
          <a:extLst>
            <a:ext uri="{FF2B5EF4-FFF2-40B4-BE49-F238E27FC236}">
              <a16:creationId xmlns:a16="http://schemas.microsoft.com/office/drawing/2014/main" id="{CC73A159-FCED-4D8D-889F-FA18A579A0E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46" name="Shape 4">
          <a:extLst>
            <a:ext uri="{FF2B5EF4-FFF2-40B4-BE49-F238E27FC236}">
              <a16:creationId xmlns:a16="http://schemas.microsoft.com/office/drawing/2014/main" id="{AEE70A4D-AAF5-4ACB-8CC4-573DF67ED08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47" name="Shape 4">
          <a:extLst>
            <a:ext uri="{FF2B5EF4-FFF2-40B4-BE49-F238E27FC236}">
              <a16:creationId xmlns:a16="http://schemas.microsoft.com/office/drawing/2014/main" id="{245EF8A2-A99C-4CF1-8654-B260EFD024F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48" name="Shape 4">
          <a:extLst>
            <a:ext uri="{FF2B5EF4-FFF2-40B4-BE49-F238E27FC236}">
              <a16:creationId xmlns:a16="http://schemas.microsoft.com/office/drawing/2014/main" id="{9986A65A-D070-4AFC-8EAB-8921EEF336A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49" name="Shape 4">
          <a:extLst>
            <a:ext uri="{FF2B5EF4-FFF2-40B4-BE49-F238E27FC236}">
              <a16:creationId xmlns:a16="http://schemas.microsoft.com/office/drawing/2014/main" id="{63778943-BFBB-4D12-8B4B-890758090E4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50" name="Shape 4">
          <a:extLst>
            <a:ext uri="{FF2B5EF4-FFF2-40B4-BE49-F238E27FC236}">
              <a16:creationId xmlns:a16="http://schemas.microsoft.com/office/drawing/2014/main" id="{A193642B-7A62-4807-9862-9D68C99016D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51" name="Shape 4">
          <a:extLst>
            <a:ext uri="{FF2B5EF4-FFF2-40B4-BE49-F238E27FC236}">
              <a16:creationId xmlns:a16="http://schemas.microsoft.com/office/drawing/2014/main" id="{3EA537DE-B86C-4DA5-8B68-2E25090B2FE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52" name="Shape 4">
          <a:extLst>
            <a:ext uri="{FF2B5EF4-FFF2-40B4-BE49-F238E27FC236}">
              <a16:creationId xmlns:a16="http://schemas.microsoft.com/office/drawing/2014/main" id="{9D13E575-2E00-4F1B-B781-1C9A379F9B6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53" name="Shape 4">
          <a:extLst>
            <a:ext uri="{FF2B5EF4-FFF2-40B4-BE49-F238E27FC236}">
              <a16:creationId xmlns:a16="http://schemas.microsoft.com/office/drawing/2014/main" id="{D329C299-F220-4CFD-B8A4-4C80107CEE8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54" name="Shape 4">
          <a:extLst>
            <a:ext uri="{FF2B5EF4-FFF2-40B4-BE49-F238E27FC236}">
              <a16:creationId xmlns:a16="http://schemas.microsoft.com/office/drawing/2014/main" id="{083F7248-53C0-49DE-A540-01970BAF19B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55" name="Shape 4">
          <a:extLst>
            <a:ext uri="{FF2B5EF4-FFF2-40B4-BE49-F238E27FC236}">
              <a16:creationId xmlns:a16="http://schemas.microsoft.com/office/drawing/2014/main" id="{8AAB0E28-379A-410B-96DF-F320416367C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56" name="Shape 4">
          <a:extLst>
            <a:ext uri="{FF2B5EF4-FFF2-40B4-BE49-F238E27FC236}">
              <a16:creationId xmlns:a16="http://schemas.microsoft.com/office/drawing/2014/main" id="{B82DD587-AF3E-43DE-ABFC-BE7C17D4BCB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57" name="Shape 4">
          <a:extLst>
            <a:ext uri="{FF2B5EF4-FFF2-40B4-BE49-F238E27FC236}">
              <a16:creationId xmlns:a16="http://schemas.microsoft.com/office/drawing/2014/main" id="{91A37EC0-B9E3-4B92-B57C-FF9D5CD1F3A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58" name="Shape 4">
          <a:extLst>
            <a:ext uri="{FF2B5EF4-FFF2-40B4-BE49-F238E27FC236}">
              <a16:creationId xmlns:a16="http://schemas.microsoft.com/office/drawing/2014/main" id="{0422A712-BE82-41FB-B861-95C4AE4A2F1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59" name="Shape 4">
          <a:extLst>
            <a:ext uri="{FF2B5EF4-FFF2-40B4-BE49-F238E27FC236}">
              <a16:creationId xmlns:a16="http://schemas.microsoft.com/office/drawing/2014/main" id="{0040F314-E24A-42A5-A5E9-79C1EBE0ED2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60" name="Shape 4">
          <a:extLst>
            <a:ext uri="{FF2B5EF4-FFF2-40B4-BE49-F238E27FC236}">
              <a16:creationId xmlns:a16="http://schemas.microsoft.com/office/drawing/2014/main" id="{DFB11A1F-3EBB-4327-A87C-79407229588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61" name="Shape 4">
          <a:extLst>
            <a:ext uri="{FF2B5EF4-FFF2-40B4-BE49-F238E27FC236}">
              <a16:creationId xmlns:a16="http://schemas.microsoft.com/office/drawing/2014/main" id="{31FE5E6B-67B0-4F39-A7EC-D6515F2A52E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62" name="Shape 4">
          <a:extLst>
            <a:ext uri="{FF2B5EF4-FFF2-40B4-BE49-F238E27FC236}">
              <a16:creationId xmlns:a16="http://schemas.microsoft.com/office/drawing/2014/main" id="{1994CB17-6FD6-4458-AE4B-90B145CA87F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63" name="Shape 4">
          <a:extLst>
            <a:ext uri="{FF2B5EF4-FFF2-40B4-BE49-F238E27FC236}">
              <a16:creationId xmlns:a16="http://schemas.microsoft.com/office/drawing/2014/main" id="{8AF141A2-319A-477C-9864-176AA8420AA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64" name="Shape 4">
          <a:extLst>
            <a:ext uri="{FF2B5EF4-FFF2-40B4-BE49-F238E27FC236}">
              <a16:creationId xmlns:a16="http://schemas.microsoft.com/office/drawing/2014/main" id="{B23A2897-0227-4E60-9104-DD405A178EF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65" name="Shape 4">
          <a:extLst>
            <a:ext uri="{FF2B5EF4-FFF2-40B4-BE49-F238E27FC236}">
              <a16:creationId xmlns:a16="http://schemas.microsoft.com/office/drawing/2014/main" id="{45572735-32CA-4E5E-8F8B-0A808FEF9B3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66" name="Shape 4">
          <a:extLst>
            <a:ext uri="{FF2B5EF4-FFF2-40B4-BE49-F238E27FC236}">
              <a16:creationId xmlns:a16="http://schemas.microsoft.com/office/drawing/2014/main" id="{DAE3D236-C93A-4EA3-AA44-844A0D1A27B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67" name="Shape 4">
          <a:extLst>
            <a:ext uri="{FF2B5EF4-FFF2-40B4-BE49-F238E27FC236}">
              <a16:creationId xmlns:a16="http://schemas.microsoft.com/office/drawing/2014/main" id="{06B3FD31-6BF4-486D-B1E2-65E05FAB2BD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68" name="Shape 4">
          <a:extLst>
            <a:ext uri="{FF2B5EF4-FFF2-40B4-BE49-F238E27FC236}">
              <a16:creationId xmlns:a16="http://schemas.microsoft.com/office/drawing/2014/main" id="{4EF3454D-638C-4A1F-A264-A47F58F0DC4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69" name="Shape 4">
          <a:extLst>
            <a:ext uri="{FF2B5EF4-FFF2-40B4-BE49-F238E27FC236}">
              <a16:creationId xmlns:a16="http://schemas.microsoft.com/office/drawing/2014/main" id="{54A2F1D7-BD72-4C0D-BA75-58786B2C58B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70" name="Shape 4">
          <a:extLst>
            <a:ext uri="{FF2B5EF4-FFF2-40B4-BE49-F238E27FC236}">
              <a16:creationId xmlns:a16="http://schemas.microsoft.com/office/drawing/2014/main" id="{7ACE5DF1-416B-4348-8D4F-311D92442BB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71" name="Shape 4">
          <a:extLst>
            <a:ext uri="{FF2B5EF4-FFF2-40B4-BE49-F238E27FC236}">
              <a16:creationId xmlns:a16="http://schemas.microsoft.com/office/drawing/2014/main" id="{4911E948-9ED0-454A-BC1A-F4F8605B887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72" name="Shape 4">
          <a:extLst>
            <a:ext uri="{FF2B5EF4-FFF2-40B4-BE49-F238E27FC236}">
              <a16:creationId xmlns:a16="http://schemas.microsoft.com/office/drawing/2014/main" id="{A8AC0F1E-89D0-4999-83D9-749D92E6B3A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73" name="Shape 4">
          <a:extLst>
            <a:ext uri="{FF2B5EF4-FFF2-40B4-BE49-F238E27FC236}">
              <a16:creationId xmlns:a16="http://schemas.microsoft.com/office/drawing/2014/main" id="{BFF67979-5756-4528-BAA5-EE52F92A86A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74" name="Shape 4">
          <a:extLst>
            <a:ext uri="{FF2B5EF4-FFF2-40B4-BE49-F238E27FC236}">
              <a16:creationId xmlns:a16="http://schemas.microsoft.com/office/drawing/2014/main" id="{87BEA9E6-A2BA-453B-B112-2DF082CD0F2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75" name="Shape 4">
          <a:extLst>
            <a:ext uri="{FF2B5EF4-FFF2-40B4-BE49-F238E27FC236}">
              <a16:creationId xmlns:a16="http://schemas.microsoft.com/office/drawing/2014/main" id="{DFA68914-C29A-48B3-B09A-6CE6F8F8452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76" name="Shape 4">
          <a:extLst>
            <a:ext uri="{FF2B5EF4-FFF2-40B4-BE49-F238E27FC236}">
              <a16:creationId xmlns:a16="http://schemas.microsoft.com/office/drawing/2014/main" id="{14DB66F9-D8D6-4B8E-856F-900BB4F2EF0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77" name="Shape 4">
          <a:extLst>
            <a:ext uri="{FF2B5EF4-FFF2-40B4-BE49-F238E27FC236}">
              <a16:creationId xmlns:a16="http://schemas.microsoft.com/office/drawing/2014/main" id="{7E2E289C-E25C-4ABC-A6A8-B204EAA691C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78" name="Shape 4">
          <a:extLst>
            <a:ext uri="{FF2B5EF4-FFF2-40B4-BE49-F238E27FC236}">
              <a16:creationId xmlns:a16="http://schemas.microsoft.com/office/drawing/2014/main" id="{301FD743-ED22-4BEE-BA09-27498242AA1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79" name="Shape 4">
          <a:extLst>
            <a:ext uri="{FF2B5EF4-FFF2-40B4-BE49-F238E27FC236}">
              <a16:creationId xmlns:a16="http://schemas.microsoft.com/office/drawing/2014/main" id="{C184BDD8-FD2F-40FC-9270-661AA598536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80" name="Shape 4">
          <a:extLst>
            <a:ext uri="{FF2B5EF4-FFF2-40B4-BE49-F238E27FC236}">
              <a16:creationId xmlns:a16="http://schemas.microsoft.com/office/drawing/2014/main" id="{20E6DD48-025E-46E3-944C-613DCDB462E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81" name="Shape 4">
          <a:extLst>
            <a:ext uri="{FF2B5EF4-FFF2-40B4-BE49-F238E27FC236}">
              <a16:creationId xmlns:a16="http://schemas.microsoft.com/office/drawing/2014/main" id="{FBE8BF5D-BB4A-4897-BD86-66F2FE3ABAA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82" name="Shape 4">
          <a:extLst>
            <a:ext uri="{FF2B5EF4-FFF2-40B4-BE49-F238E27FC236}">
              <a16:creationId xmlns:a16="http://schemas.microsoft.com/office/drawing/2014/main" id="{0E4FE1FA-E54A-44C0-ADA5-6797FA93D65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83" name="Shape 4">
          <a:extLst>
            <a:ext uri="{FF2B5EF4-FFF2-40B4-BE49-F238E27FC236}">
              <a16:creationId xmlns:a16="http://schemas.microsoft.com/office/drawing/2014/main" id="{6701456A-D5AD-4656-ADAA-6BB7521616C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84" name="Shape 4">
          <a:extLst>
            <a:ext uri="{FF2B5EF4-FFF2-40B4-BE49-F238E27FC236}">
              <a16:creationId xmlns:a16="http://schemas.microsoft.com/office/drawing/2014/main" id="{A767449F-6837-400D-8F9B-8AC7CF92495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85" name="Shape 4">
          <a:extLst>
            <a:ext uri="{FF2B5EF4-FFF2-40B4-BE49-F238E27FC236}">
              <a16:creationId xmlns:a16="http://schemas.microsoft.com/office/drawing/2014/main" id="{A9569188-E477-46BB-AD93-009F52F067A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86" name="Shape 4">
          <a:extLst>
            <a:ext uri="{FF2B5EF4-FFF2-40B4-BE49-F238E27FC236}">
              <a16:creationId xmlns:a16="http://schemas.microsoft.com/office/drawing/2014/main" id="{982B1C57-AC09-463B-8FAF-1F8ACD36FB7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87" name="Shape 4">
          <a:extLst>
            <a:ext uri="{FF2B5EF4-FFF2-40B4-BE49-F238E27FC236}">
              <a16:creationId xmlns:a16="http://schemas.microsoft.com/office/drawing/2014/main" id="{8F70F4FA-7E4B-406B-8A1F-5BCA909CCF3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88" name="Shape 4">
          <a:extLst>
            <a:ext uri="{FF2B5EF4-FFF2-40B4-BE49-F238E27FC236}">
              <a16:creationId xmlns:a16="http://schemas.microsoft.com/office/drawing/2014/main" id="{5FF97A20-21B7-4466-9465-B954B20931B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89" name="Shape 4">
          <a:extLst>
            <a:ext uri="{FF2B5EF4-FFF2-40B4-BE49-F238E27FC236}">
              <a16:creationId xmlns:a16="http://schemas.microsoft.com/office/drawing/2014/main" id="{A3AA1225-08D0-44B6-80D0-28AAC40B9F1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90" name="Shape 4">
          <a:extLst>
            <a:ext uri="{FF2B5EF4-FFF2-40B4-BE49-F238E27FC236}">
              <a16:creationId xmlns:a16="http://schemas.microsoft.com/office/drawing/2014/main" id="{3379A179-121B-4915-995F-2F0AD7B78B7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91" name="Shape 4">
          <a:extLst>
            <a:ext uri="{FF2B5EF4-FFF2-40B4-BE49-F238E27FC236}">
              <a16:creationId xmlns:a16="http://schemas.microsoft.com/office/drawing/2014/main" id="{ACE47E9A-5E50-4E80-91CE-2A91E522D43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92" name="Shape 4">
          <a:extLst>
            <a:ext uri="{FF2B5EF4-FFF2-40B4-BE49-F238E27FC236}">
              <a16:creationId xmlns:a16="http://schemas.microsoft.com/office/drawing/2014/main" id="{96746E60-56E7-43A8-A7EA-BCD694062B6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93" name="Shape 4">
          <a:extLst>
            <a:ext uri="{FF2B5EF4-FFF2-40B4-BE49-F238E27FC236}">
              <a16:creationId xmlns:a16="http://schemas.microsoft.com/office/drawing/2014/main" id="{8ADE7F85-4B7C-4A4F-BEB4-11C51979E00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94" name="Shape 4">
          <a:extLst>
            <a:ext uri="{FF2B5EF4-FFF2-40B4-BE49-F238E27FC236}">
              <a16:creationId xmlns:a16="http://schemas.microsoft.com/office/drawing/2014/main" id="{7A405A52-264E-4608-9451-ABB9CF9BB14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95" name="Shape 4">
          <a:extLst>
            <a:ext uri="{FF2B5EF4-FFF2-40B4-BE49-F238E27FC236}">
              <a16:creationId xmlns:a16="http://schemas.microsoft.com/office/drawing/2014/main" id="{53E5FC25-3F69-4165-BAF8-8675253E800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96" name="Shape 4">
          <a:extLst>
            <a:ext uri="{FF2B5EF4-FFF2-40B4-BE49-F238E27FC236}">
              <a16:creationId xmlns:a16="http://schemas.microsoft.com/office/drawing/2014/main" id="{2A7358E5-5B7D-4C53-8A92-9705ED7C8F4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97" name="Shape 4">
          <a:extLst>
            <a:ext uri="{FF2B5EF4-FFF2-40B4-BE49-F238E27FC236}">
              <a16:creationId xmlns:a16="http://schemas.microsoft.com/office/drawing/2014/main" id="{3341BD61-9D8F-49D7-8D03-307C6061436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98" name="Shape 4">
          <a:extLst>
            <a:ext uri="{FF2B5EF4-FFF2-40B4-BE49-F238E27FC236}">
              <a16:creationId xmlns:a16="http://schemas.microsoft.com/office/drawing/2014/main" id="{520BDC42-A1F0-4649-84C4-EE89C9618BA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099" name="Shape 4">
          <a:extLst>
            <a:ext uri="{FF2B5EF4-FFF2-40B4-BE49-F238E27FC236}">
              <a16:creationId xmlns:a16="http://schemas.microsoft.com/office/drawing/2014/main" id="{80D4A4B9-371F-4B67-BF91-0537C0593EE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00" name="Shape 4">
          <a:extLst>
            <a:ext uri="{FF2B5EF4-FFF2-40B4-BE49-F238E27FC236}">
              <a16:creationId xmlns:a16="http://schemas.microsoft.com/office/drawing/2014/main" id="{EADCECA6-F359-4843-94DB-37D82694493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01" name="Shape 4">
          <a:extLst>
            <a:ext uri="{FF2B5EF4-FFF2-40B4-BE49-F238E27FC236}">
              <a16:creationId xmlns:a16="http://schemas.microsoft.com/office/drawing/2014/main" id="{F90B6344-BDAE-40D1-8F96-3BC4918CB9B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02" name="Shape 4">
          <a:extLst>
            <a:ext uri="{FF2B5EF4-FFF2-40B4-BE49-F238E27FC236}">
              <a16:creationId xmlns:a16="http://schemas.microsoft.com/office/drawing/2014/main" id="{B5D91CB0-2E5C-41C0-BC94-217361C3376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03" name="Shape 4">
          <a:extLst>
            <a:ext uri="{FF2B5EF4-FFF2-40B4-BE49-F238E27FC236}">
              <a16:creationId xmlns:a16="http://schemas.microsoft.com/office/drawing/2014/main" id="{2D46E643-7BE7-4790-A336-88DA084C128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04" name="Shape 4">
          <a:extLst>
            <a:ext uri="{FF2B5EF4-FFF2-40B4-BE49-F238E27FC236}">
              <a16:creationId xmlns:a16="http://schemas.microsoft.com/office/drawing/2014/main" id="{D7C6E487-9F0C-4146-B51A-3447C6A182C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05" name="Shape 4">
          <a:extLst>
            <a:ext uri="{FF2B5EF4-FFF2-40B4-BE49-F238E27FC236}">
              <a16:creationId xmlns:a16="http://schemas.microsoft.com/office/drawing/2014/main" id="{3DA85127-2F4E-4743-8E14-9A816F2B67B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06" name="Shape 4">
          <a:extLst>
            <a:ext uri="{FF2B5EF4-FFF2-40B4-BE49-F238E27FC236}">
              <a16:creationId xmlns:a16="http://schemas.microsoft.com/office/drawing/2014/main" id="{A9AFFCF0-2627-4A43-8287-623A98B2F4E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07" name="Shape 4">
          <a:extLst>
            <a:ext uri="{FF2B5EF4-FFF2-40B4-BE49-F238E27FC236}">
              <a16:creationId xmlns:a16="http://schemas.microsoft.com/office/drawing/2014/main" id="{16FBA2D5-3BA3-4EA6-AE25-3DCD3B4BC60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08" name="Shape 4">
          <a:extLst>
            <a:ext uri="{FF2B5EF4-FFF2-40B4-BE49-F238E27FC236}">
              <a16:creationId xmlns:a16="http://schemas.microsoft.com/office/drawing/2014/main" id="{E16FA8EF-2A74-499B-A9E3-9AC171AC6B1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09" name="Shape 4">
          <a:extLst>
            <a:ext uri="{FF2B5EF4-FFF2-40B4-BE49-F238E27FC236}">
              <a16:creationId xmlns:a16="http://schemas.microsoft.com/office/drawing/2014/main" id="{EFFBBF2D-A854-4238-8E94-50DAAADEC05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10" name="Shape 4">
          <a:extLst>
            <a:ext uri="{FF2B5EF4-FFF2-40B4-BE49-F238E27FC236}">
              <a16:creationId xmlns:a16="http://schemas.microsoft.com/office/drawing/2014/main" id="{1B9070D7-B2C2-479D-8990-6AA2E3E4F0D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11" name="Shape 4">
          <a:extLst>
            <a:ext uri="{FF2B5EF4-FFF2-40B4-BE49-F238E27FC236}">
              <a16:creationId xmlns:a16="http://schemas.microsoft.com/office/drawing/2014/main" id="{6F4EA594-CB84-492C-A564-A12F5EB30F7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12" name="Shape 4">
          <a:extLst>
            <a:ext uri="{FF2B5EF4-FFF2-40B4-BE49-F238E27FC236}">
              <a16:creationId xmlns:a16="http://schemas.microsoft.com/office/drawing/2014/main" id="{88556D3D-B9D8-48D9-B854-6D4535814C3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13" name="Shape 4">
          <a:extLst>
            <a:ext uri="{FF2B5EF4-FFF2-40B4-BE49-F238E27FC236}">
              <a16:creationId xmlns:a16="http://schemas.microsoft.com/office/drawing/2014/main" id="{B8052B16-1BAC-4EE1-9AB9-B5A462CC378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14" name="Shape 4">
          <a:extLst>
            <a:ext uri="{FF2B5EF4-FFF2-40B4-BE49-F238E27FC236}">
              <a16:creationId xmlns:a16="http://schemas.microsoft.com/office/drawing/2014/main" id="{CDE0B0DE-57B3-4053-9DBE-FDA9F20F78C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15" name="Shape 4">
          <a:extLst>
            <a:ext uri="{FF2B5EF4-FFF2-40B4-BE49-F238E27FC236}">
              <a16:creationId xmlns:a16="http://schemas.microsoft.com/office/drawing/2014/main" id="{2621DAD5-9894-4C7B-92CE-6804A464BB8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16" name="Shape 4">
          <a:extLst>
            <a:ext uri="{FF2B5EF4-FFF2-40B4-BE49-F238E27FC236}">
              <a16:creationId xmlns:a16="http://schemas.microsoft.com/office/drawing/2014/main" id="{A5A6578C-97DF-42B1-8C3E-A314B7CE26A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17" name="Shape 4">
          <a:extLst>
            <a:ext uri="{FF2B5EF4-FFF2-40B4-BE49-F238E27FC236}">
              <a16:creationId xmlns:a16="http://schemas.microsoft.com/office/drawing/2014/main" id="{449A9897-9580-4FB6-B1A8-8FBA98D1D8B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18" name="Shape 4">
          <a:extLst>
            <a:ext uri="{FF2B5EF4-FFF2-40B4-BE49-F238E27FC236}">
              <a16:creationId xmlns:a16="http://schemas.microsoft.com/office/drawing/2014/main" id="{8F67CDAE-8335-4F42-B78C-0D171752028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19" name="Shape 4">
          <a:extLst>
            <a:ext uri="{FF2B5EF4-FFF2-40B4-BE49-F238E27FC236}">
              <a16:creationId xmlns:a16="http://schemas.microsoft.com/office/drawing/2014/main" id="{60DF385E-BF0B-4E86-888A-69F1AEC4E2B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20" name="Shape 4">
          <a:extLst>
            <a:ext uri="{FF2B5EF4-FFF2-40B4-BE49-F238E27FC236}">
              <a16:creationId xmlns:a16="http://schemas.microsoft.com/office/drawing/2014/main" id="{20DC4127-1AED-4C72-9609-C6A368E76C8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21" name="Shape 4">
          <a:extLst>
            <a:ext uri="{FF2B5EF4-FFF2-40B4-BE49-F238E27FC236}">
              <a16:creationId xmlns:a16="http://schemas.microsoft.com/office/drawing/2014/main" id="{440443D2-6A5A-4094-B38D-C620E2760E3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22" name="Shape 4">
          <a:extLst>
            <a:ext uri="{FF2B5EF4-FFF2-40B4-BE49-F238E27FC236}">
              <a16:creationId xmlns:a16="http://schemas.microsoft.com/office/drawing/2014/main" id="{F52DB395-F9EF-47E5-84D6-181FA5BC082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23" name="Shape 4">
          <a:extLst>
            <a:ext uri="{FF2B5EF4-FFF2-40B4-BE49-F238E27FC236}">
              <a16:creationId xmlns:a16="http://schemas.microsoft.com/office/drawing/2014/main" id="{EE24602E-DF97-44DE-B8C2-331A5A3C134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24" name="Shape 4">
          <a:extLst>
            <a:ext uri="{FF2B5EF4-FFF2-40B4-BE49-F238E27FC236}">
              <a16:creationId xmlns:a16="http://schemas.microsoft.com/office/drawing/2014/main" id="{524A1B8C-5F60-4B17-8B35-2AD8B1EBB7A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25" name="Shape 4">
          <a:extLst>
            <a:ext uri="{FF2B5EF4-FFF2-40B4-BE49-F238E27FC236}">
              <a16:creationId xmlns:a16="http://schemas.microsoft.com/office/drawing/2014/main" id="{0933EA4B-70BE-405F-AE3E-BFC4FFEC07F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26" name="Shape 4">
          <a:extLst>
            <a:ext uri="{FF2B5EF4-FFF2-40B4-BE49-F238E27FC236}">
              <a16:creationId xmlns:a16="http://schemas.microsoft.com/office/drawing/2014/main" id="{F0FB7C34-74D6-411D-8FCB-5A4DB40A31E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27" name="Shape 4">
          <a:extLst>
            <a:ext uri="{FF2B5EF4-FFF2-40B4-BE49-F238E27FC236}">
              <a16:creationId xmlns:a16="http://schemas.microsoft.com/office/drawing/2014/main" id="{BEABBC00-8A43-4E15-82A5-9F50172590E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28" name="Shape 4">
          <a:extLst>
            <a:ext uri="{FF2B5EF4-FFF2-40B4-BE49-F238E27FC236}">
              <a16:creationId xmlns:a16="http://schemas.microsoft.com/office/drawing/2014/main" id="{36BD81F3-59B8-4297-B664-8F0581F6D6C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29" name="Shape 4">
          <a:extLst>
            <a:ext uri="{FF2B5EF4-FFF2-40B4-BE49-F238E27FC236}">
              <a16:creationId xmlns:a16="http://schemas.microsoft.com/office/drawing/2014/main" id="{84FF5CB7-DC88-4A62-B46E-749753666C3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30" name="Shape 4">
          <a:extLst>
            <a:ext uri="{FF2B5EF4-FFF2-40B4-BE49-F238E27FC236}">
              <a16:creationId xmlns:a16="http://schemas.microsoft.com/office/drawing/2014/main" id="{4C6A10FD-9E49-40E5-A592-1D5F3F1A6B7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31" name="Shape 4">
          <a:extLst>
            <a:ext uri="{FF2B5EF4-FFF2-40B4-BE49-F238E27FC236}">
              <a16:creationId xmlns:a16="http://schemas.microsoft.com/office/drawing/2014/main" id="{14F0A9FE-FDCC-4D43-9E40-31AA3E26C69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32" name="Shape 4">
          <a:extLst>
            <a:ext uri="{FF2B5EF4-FFF2-40B4-BE49-F238E27FC236}">
              <a16:creationId xmlns:a16="http://schemas.microsoft.com/office/drawing/2014/main" id="{BB16ABEE-9274-47CE-82B3-84E6657BFDA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33" name="Shape 4">
          <a:extLst>
            <a:ext uri="{FF2B5EF4-FFF2-40B4-BE49-F238E27FC236}">
              <a16:creationId xmlns:a16="http://schemas.microsoft.com/office/drawing/2014/main" id="{3CC8EE0B-56AC-40EB-868D-1492B42BA54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34" name="Shape 4">
          <a:extLst>
            <a:ext uri="{FF2B5EF4-FFF2-40B4-BE49-F238E27FC236}">
              <a16:creationId xmlns:a16="http://schemas.microsoft.com/office/drawing/2014/main" id="{82A4DF75-6B63-4B5D-81F0-C4A28967DF0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35" name="Shape 4">
          <a:extLst>
            <a:ext uri="{FF2B5EF4-FFF2-40B4-BE49-F238E27FC236}">
              <a16:creationId xmlns:a16="http://schemas.microsoft.com/office/drawing/2014/main" id="{25376B03-F804-4DF2-94CA-C747CE84E70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36" name="Shape 4">
          <a:extLst>
            <a:ext uri="{FF2B5EF4-FFF2-40B4-BE49-F238E27FC236}">
              <a16:creationId xmlns:a16="http://schemas.microsoft.com/office/drawing/2014/main" id="{6EB346E2-1A85-46AE-809C-37C2EF7C790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37" name="Shape 4">
          <a:extLst>
            <a:ext uri="{FF2B5EF4-FFF2-40B4-BE49-F238E27FC236}">
              <a16:creationId xmlns:a16="http://schemas.microsoft.com/office/drawing/2014/main" id="{419FE789-0E3D-4A8E-969B-3F08C75DB47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38" name="Shape 4">
          <a:extLst>
            <a:ext uri="{FF2B5EF4-FFF2-40B4-BE49-F238E27FC236}">
              <a16:creationId xmlns:a16="http://schemas.microsoft.com/office/drawing/2014/main" id="{15EE8210-07F4-42C9-8F87-6C2F331B501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39" name="Shape 4">
          <a:extLst>
            <a:ext uri="{FF2B5EF4-FFF2-40B4-BE49-F238E27FC236}">
              <a16:creationId xmlns:a16="http://schemas.microsoft.com/office/drawing/2014/main" id="{710E66F9-4F26-4587-A947-6F1FEE92A85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40" name="Shape 4">
          <a:extLst>
            <a:ext uri="{FF2B5EF4-FFF2-40B4-BE49-F238E27FC236}">
              <a16:creationId xmlns:a16="http://schemas.microsoft.com/office/drawing/2014/main" id="{CC1A1218-60CC-405D-AF3E-AC6282D8895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41" name="Shape 4">
          <a:extLst>
            <a:ext uri="{FF2B5EF4-FFF2-40B4-BE49-F238E27FC236}">
              <a16:creationId xmlns:a16="http://schemas.microsoft.com/office/drawing/2014/main" id="{C54AFBE1-3D64-4D2E-9917-33158748CD0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42" name="Shape 4">
          <a:extLst>
            <a:ext uri="{FF2B5EF4-FFF2-40B4-BE49-F238E27FC236}">
              <a16:creationId xmlns:a16="http://schemas.microsoft.com/office/drawing/2014/main" id="{B64663AC-9CFA-496E-82F4-3D3AFA0A691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43" name="Shape 4">
          <a:extLst>
            <a:ext uri="{FF2B5EF4-FFF2-40B4-BE49-F238E27FC236}">
              <a16:creationId xmlns:a16="http://schemas.microsoft.com/office/drawing/2014/main" id="{75F87155-D439-490B-88F6-AC671575DEF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44" name="Shape 4">
          <a:extLst>
            <a:ext uri="{FF2B5EF4-FFF2-40B4-BE49-F238E27FC236}">
              <a16:creationId xmlns:a16="http://schemas.microsoft.com/office/drawing/2014/main" id="{AC00CDEF-CD2B-431B-B1FE-F5FB9E59705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45" name="Shape 4">
          <a:extLst>
            <a:ext uri="{FF2B5EF4-FFF2-40B4-BE49-F238E27FC236}">
              <a16:creationId xmlns:a16="http://schemas.microsoft.com/office/drawing/2014/main" id="{8AF83801-0F1B-4625-BF16-7767C91E2BF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46" name="Shape 4">
          <a:extLst>
            <a:ext uri="{FF2B5EF4-FFF2-40B4-BE49-F238E27FC236}">
              <a16:creationId xmlns:a16="http://schemas.microsoft.com/office/drawing/2014/main" id="{1C335285-4EA2-48AA-B805-A92645E3CB8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47" name="Shape 4">
          <a:extLst>
            <a:ext uri="{FF2B5EF4-FFF2-40B4-BE49-F238E27FC236}">
              <a16:creationId xmlns:a16="http://schemas.microsoft.com/office/drawing/2014/main" id="{7F4AC4A5-1230-4D45-9CB1-89CD9F64087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48" name="Shape 4">
          <a:extLst>
            <a:ext uri="{FF2B5EF4-FFF2-40B4-BE49-F238E27FC236}">
              <a16:creationId xmlns:a16="http://schemas.microsoft.com/office/drawing/2014/main" id="{F8962F3C-F28F-4006-8415-DBAB111ADEB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49" name="Shape 4">
          <a:extLst>
            <a:ext uri="{FF2B5EF4-FFF2-40B4-BE49-F238E27FC236}">
              <a16:creationId xmlns:a16="http://schemas.microsoft.com/office/drawing/2014/main" id="{2B1CB11B-FC2C-477A-AE69-5A5E3F3DA64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50" name="Shape 4">
          <a:extLst>
            <a:ext uri="{FF2B5EF4-FFF2-40B4-BE49-F238E27FC236}">
              <a16:creationId xmlns:a16="http://schemas.microsoft.com/office/drawing/2014/main" id="{A296B1EA-3012-4462-845F-514BE1B0F96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51" name="Shape 4">
          <a:extLst>
            <a:ext uri="{FF2B5EF4-FFF2-40B4-BE49-F238E27FC236}">
              <a16:creationId xmlns:a16="http://schemas.microsoft.com/office/drawing/2014/main" id="{EB5BB0CA-D867-4B63-B88F-A20ED797DAC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52" name="Shape 4">
          <a:extLst>
            <a:ext uri="{FF2B5EF4-FFF2-40B4-BE49-F238E27FC236}">
              <a16:creationId xmlns:a16="http://schemas.microsoft.com/office/drawing/2014/main" id="{6EC15619-1288-48CE-A9E7-E58122F84E5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53" name="Shape 4">
          <a:extLst>
            <a:ext uri="{FF2B5EF4-FFF2-40B4-BE49-F238E27FC236}">
              <a16:creationId xmlns:a16="http://schemas.microsoft.com/office/drawing/2014/main" id="{00B98F40-FC23-46A7-8494-2B95D879DBB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54" name="Shape 4">
          <a:extLst>
            <a:ext uri="{FF2B5EF4-FFF2-40B4-BE49-F238E27FC236}">
              <a16:creationId xmlns:a16="http://schemas.microsoft.com/office/drawing/2014/main" id="{51A05FE4-25F5-4AEC-9201-DE770B8691D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55" name="Shape 4">
          <a:extLst>
            <a:ext uri="{FF2B5EF4-FFF2-40B4-BE49-F238E27FC236}">
              <a16:creationId xmlns:a16="http://schemas.microsoft.com/office/drawing/2014/main" id="{B8D91F9D-0B83-4350-8487-48461820C64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56" name="Shape 4">
          <a:extLst>
            <a:ext uri="{FF2B5EF4-FFF2-40B4-BE49-F238E27FC236}">
              <a16:creationId xmlns:a16="http://schemas.microsoft.com/office/drawing/2014/main" id="{D530FBCF-875A-4107-8398-F794BD9BDBA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57" name="Shape 4">
          <a:extLst>
            <a:ext uri="{FF2B5EF4-FFF2-40B4-BE49-F238E27FC236}">
              <a16:creationId xmlns:a16="http://schemas.microsoft.com/office/drawing/2014/main" id="{92D2DC49-0DAD-4EDF-82C5-DA3803EBE64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58" name="Shape 4">
          <a:extLst>
            <a:ext uri="{FF2B5EF4-FFF2-40B4-BE49-F238E27FC236}">
              <a16:creationId xmlns:a16="http://schemas.microsoft.com/office/drawing/2014/main" id="{33DD150F-E4C3-44E7-861E-5221900EFDC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59" name="Shape 4">
          <a:extLst>
            <a:ext uri="{FF2B5EF4-FFF2-40B4-BE49-F238E27FC236}">
              <a16:creationId xmlns:a16="http://schemas.microsoft.com/office/drawing/2014/main" id="{68C11254-8765-4AD2-A295-228B06670E9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60" name="Shape 4">
          <a:extLst>
            <a:ext uri="{FF2B5EF4-FFF2-40B4-BE49-F238E27FC236}">
              <a16:creationId xmlns:a16="http://schemas.microsoft.com/office/drawing/2014/main" id="{56B8B0B5-AB82-46F8-9444-6DA17F93581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61" name="Shape 4">
          <a:extLst>
            <a:ext uri="{FF2B5EF4-FFF2-40B4-BE49-F238E27FC236}">
              <a16:creationId xmlns:a16="http://schemas.microsoft.com/office/drawing/2014/main" id="{AAF2C1A9-BDC7-4676-BF72-57D5B5C5B77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62" name="Shape 4">
          <a:extLst>
            <a:ext uri="{FF2B5EF4-FFF2-40B4-BE49-F238E27FC236}">
              <a16:creationId xmlns:a16="http://schemas.microsoft.com/office/drawing/2014/main" id="{365973AE-DE75-4955-BAF3-AC036A05578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63" name="Shape 4">
          <a:extLst>
            <a:ext uri="{FF2B5EF4-FFF2-40B4-BE49-F238E27FC236}">
              <a16:creationId xmlns:a16="http://schemas.microsoft.com/office/drawing/2014/main" id="{9F9F0916-D9CF-42B4-84AD-0CD1755D773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64" name="Shape 4">
          <a:extLst>
            <a:ext uri="{FF2B5EF4-FFF2-40B4-BE49-F238E27FC236}">
              <a16:creationId xmlns:a16="http://schemas.microsoft.com/office/drawing/2014/main" id="{7170DFE3-6FD1-429C-8333-D9B0B0554AD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65" name="Shape 4">
          <a:extLst>
            <a:ext uri="{FF2B5EF4-FFF2-40B4-BE49-F238E27FC236}">
              <a16:creationId xmlns:a16="http://schemas.microsoft.com/office/drawing/2014/main" id="{A82C7DDD-0CB2-4718-98A4-FA34E6B58A1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66" name="Shape 4">
          <a:extLst>
            <a:ext uri="{FF2B5EF4-FFF2-40B4-BE49-F238E27FC236}">
              <a16:creationId xmlns:a16="http://schemas.microsoft.com/office/drawing/2014/main" id="{384A6112-3D5A-4FD8-BCC2-8EDE11A9FE9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67" name="Shape 4">
          <a:extLst>
            <a:ext uri="{FF2B5EF4-FFF2-40B4-BE49-F238E27FC236}">
              <a16:creationId xmlns:a16="http://schemas.microsoft.com/office/drawing/2014/main" id="{468D0E8B-9C95-4B2A-B923-7CA4EB926B5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68" name="Shape 4">
          <a:extLst>
            <a:ext uri="{FF2B5EF4-FFF2-40B4-BE49-F238E27FC236}">
              <a16:creationId xmlns:a16="http://schemas.microsoft.com/office/drawing/2014/main" id="{581B626D-B22A-417D-9F15-B6D83233AAC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69" name="Shape 4">
          <a:extLst>
            <a:ext uri="{FF2B5EF4-FFF2-40B4-BE49-F238E27FC236}">
              <a16:creationId xmlns:a16="http://schemas.microsoft.com/office/drawing/2014/main" id="{783C730E-F643-445B-B065-894593157F7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70" name="Shape 4">
          <a:extLst>
            <a:ext uri="{FF2B5EF4-FFF2-40B4-BE49-F238E27FC236}">
              <a16:creationId xmlns:a16="http://schemas.microsoft.com/office/drawing/2014/main" id="{0234A27C-3256-4B1B-9830-9F8AC43D24E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71" name="Shape 4">
          <a:extLst>
            <a:ext uri="{FF2B5EF4-FFF2-40B4-BE49-F238E27FC236}">
              <a16:creationId xmlns:a16="http://schemas.microsoft.com/office/drawing/2014/main" id="{A9652498-D29B-4730-A814-0D4C731FDF1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72" name="Shape 4">
          <a:extLst>
            <a:ext uri="{FF2B5EF4-FFF2-40B4-BE49-F238E27FC236}">
              <a16:creationId xmlns:a16="http://schemas.microsoft.com/office/drawing/2014/main" id="{2378EE77-98FF-477D-9692-D75679E89EB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73" name="Shape 4">
          <a:extLst>
            <a:ext uri="{FF2B5EF4-FFF2-40B4-BE49-F238E27FC236}">
              <a16:creationId xmlns:a16="http://schemas.microsoft.com/office/drawing/2014/main" id="{E15D2835-5A2D-4E1A-A20C-47B6EF2033B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74" name="Shape 4">
          <a:extLst>
            <a:ext uri="{FF2B5EF4-FFF2-40B4-BE49-F238E27FC236}">
              <a16:creationId xmlns:a16="http://schemas.microsoft.com/office/drawing/2014/main" id="{0D5EA217-CB0C-47CC-92AA-324EFC5EE07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75" name="Shape 4">
          <a:extLst>
            <a:ext uri="{FF2B5EF4-FFF2-40B4-BE49-F238E27FC236}">
              <a16:creationId xmlns:a16="http://schemas.microsoft.com/office/drawing/2014/main" id="{2F519534-3178-4898-A7C0-7F926038F30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76" name="Shape 4">
          <a:extLst>
            <a:ext uri="{FF2B5EF4-FFF2-40B4-BE49-F238E27FC236}">
              <a16:creationId xmlns:a16="http://schemas.microsoft.com/office/drawing/2014/main" id="{2DD4FFBA-D545-4469-AE1B-C15D65FD41F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77" name="Shape 4">
          <a:extLst>
            <a:ext uri="{FF2B5EF4-FFF2-40B4-BE49-F238E27FC236}">
              <a16:creationId xmlns:a16="http://schemas.microsoft.com/office/drawing/2014/main" id="{27769D93-B847-45DD-9AD1-F1E338E5360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78" name="Shape 4">
          <a:extLst>
            <a:ext uri="{FF2B5EF4-FFF2-40B4-BE49-F238E27FC236}">
              <a16:creationId xmlns:a16="http://schemas.microsoft.com/office/drawing/2014/main" id="{C9C1FE2F-9394-41C6-A4B2-97DF77399D0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79" name="Shape 4">
          <a:extLst>
            <a:ext uri="{FF2B5EF4-FFF2-40B4-BE49-F238E27FC236}">
              <a16:creationId xmlns:a16="http://schemas.microsoft.com/office/drawing/2014/main" id="{40351192-E975-403B-967D-ADB0A39EAF1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80" name="Shape 4">
          <a:extLst>
            <a:ext uri="{FF2B5EF4-FFF2-40B4-BE49-F238E27FC236}">
              <a16:creationId xmlns:a16="http://schemas.microsoft.com/office/drawing/2014/main" id="{7EF1DC2B-F549-4498-AF49-0B6D6F5399B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81" name="Shape 4">
          <a:extLst>
            <a:ext uri="{FF2B5EF4-FFF2-40B4-BE49-F238E27FC236}">
              <a16:creationId xmlns:a16="http://schemas.microsoft.com/office/drawing/2014/main" id="{B3913235-5190-4233-A34E-B96A20E9C12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82" name="Shape 4">
          <a:extLst>
            <a:ext uri="{FF2B5EF4-FFF2-40B4-BE49-F238E27FC236}">
              <a16:creationId xmlns:a16="http://schemas.microsoft.com/office/drawing/2014/main" id="{6BFE58E1-5AB3-4BDB-AFE4-8C35650640F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83" name="Shape 4">
          <a:extLst>
            <a:ext uri="{FF2B5EF4-FFF2-40B4-BE49-F238E27FC236}">
              <a16:creationId xmlns:a16="http://schemas.microsoft.com/office/drawing/2014/main" id="{0555807B-B514-488F-A79E-5FB9C225776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84" name="Shape 4">
          <a:extLst>
            <a:ext uri="{FF2B5EF4-FFF2-40B4-BE49-F238E27FC236}">
              <a16:creationId xmlns:a16="http://schemas.microsoft.com/office/drawing/2014/main" id="{A6656F52-2161-46F3-89BC-877A86970B4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85" name="Shape 4">
          <a:extLst>
            <a:ext uri="{FF2B5EF4-FFF2-40B4-BE49-F238E27FC236}">
              <a16:creationId xmlns:a16="http://schemas.microsoft.com/office/drawing/2014/main" id="{2F72A5B2-D4C1-474A-AC57-38CA45120D1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86" name="Shape 4">
          <a:extLst>
            <a:ext uri="{FF2B5EF4-FFF2-40B4-BE49-F238E27FC236}">
              <a16:creationId xmlns:a16="http://schemas.microsoft.com/office/drawing/2014/main" id="{D2C6CA93-4FD8-4D77-A6F3-54CB8892BCD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87" name="Shape 4">
          <a:extLst>
            <a:ext uri="{FF2B5EF4-FFF2-40B4-BE49-F238E27FC236}">
              <a16:creationId xmlns:a16="http://schemas.microsoft.com/office/drawing/2014/main" id="{6C66EB71-C6A2-4D6C-806D-13E00FA7A26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88" name="Shape 4">
          <a:extLst>
            <a:ext uri="{FF2B5EF4-FFF2-40B4-BE49-F238E27FC236}">
              <a16:creationId xmlns:a16="http://schemas.microsoft.com/office/drawing/2014/main" id="{77847E6B-45DC-483E-96F9-38AB18689F8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89" name="Shape 4">
          <a:extLst>
            <a:ext uri="{FF2B5EF4-FFF2-40B4-BE49-F238E27FC236}">
              <a16:creationId xmlns:a16="http://schemas.microsoft.com/office/drawing/2014/main" id="{51294B0D-DF3D-4B18-80FF-58A03625BAD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90" name="Shape 4">
          <a:extLst>
            <a:ext uri="{FF2B5EF4-FFF2-40B4-BE49-F238E27FC236}">
              <a16:creationId xmlns:a16="http://schemas.microsoft.com/office/drawing/2014/main" id="{654D2BDD-E684-4174-B34E-F2E6D9D6D05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91" name="Shape 4">
          <a:extLst>
            <a:ext uri="{FF2B5EF4-FFF2-40B4-BE49-F238E27FC236}">
              <a16:creationId xmlns:a16="http://schemas.microsoft.com/office/drawing/2014/main" id="{B1E6006F-236F-4A8F-9B24-BCC0FA4269C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92" name="Shape 4">
          <a:extLst>
            <a:ext uri="{FF2B5EF4-FFF2-40B4-BE49-F238E27FC236}">
              <a16:creationId xmlns:a16="http://schemas.microsoft.com/office/drawing/2014/main" id="{E6B2576B-E891-41B9-9E7C-53E54C47D78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93" name="Shape 4">
          <a:extLst>
            <a:ext uri="{FF2B5EF4-FFF2-40B4-BE49-F238E27FC236}">
              <a16:creationId xmlns:a16="http://schemas.microsoft.com/office/drawing/2014/main" id="{0235FDFD-E35A-483F-B097-15BB5E9F798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94" name="Shape 4">
          <a:extLst>
            <a:ext uri="{FF2B5EF4-FFF2-40B4-BE49-F238E27FC236}">
              <a16:creationId xmlns:a16="http://schemas.microsoft.com/office/drawing/2014/main" id="{65D75F56-E446-4D66-9A67-8E114864B4C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95" name="Shape 4">
          <a:extLst>
            <a:ext uri="{FF2B5EF4-FFF2-40B4-BE49-F238E27FC236}">
              <a16:creationId xmlns:a16="http://schemas.microsoft.com/office/drawing/2014/main" id="{0785E531-008E-4B32-BA5B-0806AF0991A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96" name="Shape 4">
          <a:extLst>
            <a:ext uri="{FF2B5EF4-FFF2-40B4-BE49-F238E27FC236}">
              <a16:creationId xmlns:a16="http://schemas.microsoft.com/office/drawing/2014/main" id="{679BB7CF-C8A5-4079-BE5D-449A315CE19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97" name="Shape 4">
          <a:extLst>
            <a:ext uri="{FF2B5EF4-FFF2-40B4-BE49-F238E27FC236}">
              <a16:creationId xmlns:a16="http://schemas.microsoft.com/office/drawing/2014/main" id="{8DFD66CF-43DA-429A-ACD2-6A6371FBEDE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98" name="Shape 4">
          <a:extLst>
            <a:ext uri="{FF2B5EF4-FFF2-40B4-BE49-F238E27FC236}">
              <a16:creationId xmlns:a16="http://schemas.microsoft.com/office/drawing/2014/main" id="{F24AA199-F7A6-4B0B-B68C-C4130002052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199" name="Shape 4">
          <a:extLst>
            <a:ext uri="{FF2B5EF4-FFF2-40B4-BE49-F238E27FC236}">
              <a16:creationId xmlns:a16="http://schemas.microsoft.com/office/drawing/2014/main" id="{F4E013C5-269B-44F1-A645-A04C837EBB0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00" name="Shape 4">
          <a:extLst>
            <a:ext uri="{FF2B5EF4-FFF2-40B4-BE49-F238E27FC236}">
              <a16:creationId xmlns:a16="http://schemas.microsoft.com/office/drawing/2014/main" id="{40D81B2F-056D-4140-841A-0B22F5846C8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01" name="Shape 4">
          <a:extLst>
            <a:ext uri="{FF2B5EF4-FFF2-40B4-BE49-F238E27FC236}">
              <a16:creationId xmlns:a16="http://schemas.microsoft.com/office/drawing/2014/main" id="{7FE126E5-449C-419A-90C8-4CA0C294668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02" name="Shape 4">
          <a:extLst>
            <a:ext uri="{FF2B5EF4-FFF2-40B4-BE49-F238E27FC236}">
              <a16:creationId xmlns:a16="http://schemas.microsoft.com/office/drawing/2014/main" id="{6EF5B7C5-711C-4160-82AA-CCB69B38216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03" name="Shape 4">
          <a:extLst>
            <a:ext uri="{FF2B5EF4-FFF2-40B4-BE49-F238E27FC236}">
              <a16:creationId xmlns:a16="http://schemas.microsoft.com/office/drawing/2014/main" id="{9B1DE7E7-CB3C-4E7E-AF0A-B7A65A27A7F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04" name="Shape 4">
          <a:extLst>
            <a:ext uri="{FF2B5EF4-FFF2-40B4-BE49-F238E27FC236}">
              <a16:creationId xmlns:a16="http://schemas.microsoft.com/office/drawing/2014/main" id="{9D08C775-BE0C-46C6-BA5E-4A4DADCCAAB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05" name="Shape 4">
          <a:extLst>
            <a:ext uri="{FF2B5EF4-FFF2-40B4-BE49-F238E27FC236}">
              <a16:creationId xmlns:a16="http://schemas.microsoft.com/office/drawing/2014/main" id="{DDFFF882-67CE-4AF7-83FF-66A1D3EEEA1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06" name="Shape 4">
          <a:extLst>
            <a:ext uri="{FF2B5EF4-FFF2-40B4-BE49-F238E27FC236}">
              <a16:creationId xmlns:a16="http://schemas.microsoft.com/office/drawing/2014/main" id="{592E9557-25EA-4B35-81CC-91F7504299D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07" name="Shape 4">
          <a:extLst>
            <a:ext uri="{FF2B5EF4-FFF2-40B4-BE49-F238E27FC236}">
              <a16:creationId xmlns:a16="http://schemas.microsoft.com/office/drawing/2014/main" id="{39C0EF4A-741E-4186-BCC6-95FDD1A8680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08" name="Shape 4">
          <a:extLst>
            <a:ext uri="{FF2B5EF4-FFF2-40B4-BE49-F238E27FC236}">
              <a16:creationId xmlns:a16="http://schemas.microsoft.com/office/drawing/2014/main" id="{C422C5F0-9A14-46ED-9FA7-1D0DB5724D7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09" name="Shape 4">
          <a:extLst>
            <a:ext uri="{FF2B5EF4-FFF2-40B4-BE49-F238E27FC236}">
              <a16:creationId xmlns:a16="http://schemas.microsoft.com/office/drawing/2014/main" id="{2545185A-6C1C-4200-92B9-C7D2FE48048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10" name="Shape 4">
          <a:extLst>
            <a:ext uri="{FF2B5EF4-FFF2-40B4-BE49-F238E27FC236}">
              <a16:creationId xmlns:a16="http://schemas.microsoft.com/office/drawing/2014/main" id="{A183D9D7-D02F-4BE8-950B-DC42C40344A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11" name="Shape 4">
          <a:extLst>
            <a:ext uri="{FF2B5EF4-FFF2-40B4-BE49-F238E27FC236}">
              <a16:creationId xmlns:a16="http://schemas.microsoft.com/office/drawing/2014/main" id="{9B69FA97-0E92-4DE5-8385-8B923FACCC8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12" name="Shape 4">
          <a:extLst>
            <a:ext uri="{FF2B5EF4-FFF2-40B4-BE49-F238E27FC236}">
              <a16:creationId xmlns:a16="http://schemas.microsoft.com/office/drawing/2014/main" id="{7413E9B6-5840-4506-B80D-AF0A64C8869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13" name="Shape 4">
          <a:extLst>
            <a:ext uri="{FF2B5EF4-FFF2-40B4-BE49-F238E27FC236}">
              <a16:creationId xmlns:a16="http://schemas.microsoft.com/office/drawing/2014/main" id="{847B3E9B-12C5-413F-ACB9-3E4634DCEC1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14" name="Shape 4">
          <a:extLst>
            <a:ext uri="{FF2B5EF4-FFF2-40B4-BE49-F238E27FC236}">
              <a16:creationId xmlns:a16="http://schemas.microsoft.com/office/drawing/2014/main" id="{FBCA3E6F-4031-4AAB-BA13-E3E22E5A930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15" name="Shape 4">
          <a:extLst>
            <a:ext uri="{FF2B5EF4-FFF2-40B4-BE49-F238E27FC236}">
              <a16:creationId xmlns:a16="http://schemas.microsoft.com/office/drawing/2014/main" id="{58298E8C-F773-4C96-822C-F1C42D15156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16" name="Shape 4">
          <a:extLst>
            <a:ext uri="{FF2B5EF4-FFF2-40B4-BE49-F238E27FC236}">
              <a16:creationId xmlns:a16="http://schemas.microsoft.com/office/drawing/2014/main" id="{051194DD-6E03-4363-87C4-4AE13E6A9AE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17" name="Shape 4">
          <a:extLst>
            <a:ext uri="{FF2B5EF4-FFF2-40B4-BE49-F238E27FC236}">
              <a16:creationId xmlns:a16="http://schemas.microsoft.com/office/drawing/2014/main" id="{7B87EEF7-3AB1-4DCC-8956-E03004B8F23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18" name="Shape 4">
          <a:extLst>
            <a:ext uri="{FF2B5EF4-FFF2-40B4-BE49-F238E27FC236}">
              <a16:creationId xmlns:a16="http://schemas.microsoft.com/office/drawing/2014/main" id="{211327E7-319E-4FFE-A4E6-E0A27C74271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19" name="Shape 4">
          <a:extLst>
            <a:ext uri="{FF2B5EF4-FFF2-40B4-BE49-F238E27FC236}">
              <a16:creationId xmlns:a16="http://schemas.microsoft.com/office/drawing/2014/main" id="{FF3A6478-0836-4F87-81BF-6B4DDF9D5F5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20" name="Shape 4">
          <a:extLst>
            <a:ext uri="{FF2B5EF4-FFF2-40B4-BE49-F238E27FC236}">
              <a16:creationId xmlns:a16="http://schemas.microsoft.com/office/drawing/2014/main" id="{48829453-E9A0-4FDA-9332-AE21823144E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21" name="Shape 4">
          <a:extLst>
            <a:ext uri="{FF2B5EF4-FFF2-40B4-BE49-F238E27FC236}">
              <a16:creationId xmlns:a16="http://schemas.microsoft.com/office/drawing/2014/main" id="{D3C7AC2C-CE39-4D44-AD10-B7DD16F6852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22" name="Shape 4">
          <a:extLst>
            <a:ext uri="{FF2B5EF4-FFF2-40B4-BE49-F238E27FC236}">
              <a16:creationId xmlns:a16="http://schemas.microsoft.com/office/drawing/2014/main" id="{6D61C4FB-3157-4FE3-BE3E-647D76B052D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23" name="Shape 4">
          <a:extLst>
            <a:ext uri="{FF2B5EF4-FFF2-40B4-BE49-F238E27FC236}">
              <a16:creationId xmlns:a16="http://schemas.microsoft.com/office/drawing/2014/main" id="{C39B4D52-7FB5-409B-AC03-C4851BD626E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24" name="Shape 4">
          <a:extLst>
            <a:ext uri="{FF2B5EF4-FFF2-40B4-BE49-F238E27FC236}">
              <a16:creationId xmlns:a16="http://schemas.microsoft.com/office/drawing/2014/main" id="{91390E01-25FE-418B-B348-87E8579BD24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25" name="Shape 4">
          <a:extLst>
            <a:ext uri="{FF2B5EF4-FFF2-40B4-BE49-F238E27FC236}">
              <a16:creationId xmlns:a16="http://schemas.microsoft.com/office/drawing/2014/main" id="{34268FEE-B409-4427-96C4-80133140028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26" name="Shape 4">
          <a:extLst>
            <a:ext uri="{FF2B5EF4-FFF2-40B4-BE49-F238E27FC236}">
              <a16:creationId xmlns:a16="http://schemas.microsoft.com/office/drawing/2014/main" id="{271BB7CC-3125-4B71-BAD3-D096DB7BE24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27" name="Shape 4">
          <a:extLst>
            <a:ext uri="{FF2B5EF4-FFF2-40B4-BE49-F238E27FC236}">
              <a16:creationId xmlns:a16="http://schemas.microsoft.com/office/drawing/2014/main" id="{2D3D6941-4D69-4369-BCF8-70C342F37D7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28" name="Shape 4">
          <a:extLst>
            <a:ext uri="{FF2B5EF4-FFF2-40B4-BE49-F238E27FC236}">
              <a16:creationId xmlns:a16="http://schemas.microsoft.com/office/drawing/2014/main" id="{E7BE751D-2713-4D14-AE85-A27AF33266F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29" name="Shape 4">
          <a:extLst>
            <a:ext uri="{FF2B5EF4-FFF2-40B4-BE49-F238E27FC236}">
              <a16:creationId xmlns:a16="http://schemas.microsoft.com/office/drawing/2014/main" id="{03553FA4-01F0-4499-A720-DF4870430B2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30" name="Shape 4">
          <a:extLst>
            <a:ext uri="{FF2B5EF4-FFF2-40B4-BE49-F238E27FC236}">
              <a16:creationId xmlns:a16="http://schemas.microsoft.com/office/drawing/2014/main" id="{60126627-3DB6-41B7-9C23-25B6C434140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31" name="Shape 4">
          <a:extLst>
            <a:ext uri="{FF2B5EF4-FFF2-40B4-BE49-F238E27FC236}">
              <a16:creationId xmlns:a16="http://schemas.microsoft.com/office/drawing/2014/main" id="{C8DBCB39-4946-4AFB-B4FF-C9C7907F61C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32" name="Shape 4">
          <a:extLst>
            <a:ext uri="{FF2B5EF4-FFF2-40B4-BE49-F238E27FC236}">
              <a16:creationId xmlns:a16="http://schemas.microsoft.com/office/drawing/2014/main" id="{2AEDC176-BED8-4FD8-A5BE-8438102475D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33" name="Shape 4">
          <a:extLst>
            <a:ext uri="{FF2B5EF4-FFF2-40B4-BE49-F238E27FC236}">
              <a16:creationId xmlns:a16="http://schemas.microsoft.com/office/drawing/2014/main" id="{9BB6F005-774A-4016-B77D-6F2BCDE55FE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34" name="Shape 4">
          <a:extLst>
            <a:ext uri="{FF2B5EF4-FFF2-40B4-BE49-F238E27FC236}">
              <a16:creationId xmlns:a16="http://schemas.microsoft.com/office/drawing/2014/main" id="{6564A53A-67FD-412E-8087-5CFDC8F571F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35" name="Shape 4">
          <a:extLst>
            <a:ext uri="{FF2B5EF4-FFF2-40B4-BE49-F238E27FC236}">
              <a16:creationId xmlns:a16="http://schemas.microsoft.com/office/drawing/2014/main" id="{A8441246-80D8-4E7B-B747-D263AC8684A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36" name="Shape 4">
          <a:extLst>
            <a:ext uri="{FF2B5EF4-FFF2-40B4-BE49-F238E27FC236}">
              <a16:creationId xmlns:a16="http://schemas.microsoft.com/office/drawing/2014/main" id="{B1CA2B69-CFF2-4426-950A-DDD212B8DC3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37" name="Shape 4">
          <a:extLst>
            <a:ext uri="{FF2B5EF4-FFF2-40B4-BE49-F238E27FC236}">
              <a16:creationId xmlns:a16="http://schemas.microsoft.com/office/drawing/2014/main" id="{4E17A5B8-4A47-4BE5-BA1E-A38AD283A9A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38" name="Shape 4">
          <a:extLst>
            <a:ext uri="{FF2B5EF4-FFF2-40B4-BE49-F238E27FC236}">
              <a16:creationId xmlns:a16="http://schemas.microsoft.com/office/drawing/2014/main" id="{44560106-7613-493C-BCF6-E82898626AD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39" name="Shape 4">
          <a:extLst>
            <a:ext uri="{FF2B5EF4-FFF2-40B4-BE49-F238E27FC236}">
              <a16:creationId xmlns:a16="http://schemas.microsoft.com/office/drawing/2014/main" id="{E4E6A022-383E-45D1-8A7B-B8440818780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40" name="Shape 4">
          <a:extLst>
            <a:ext uri="{FF2B5EF4-FFF2-40B4-BE49-F238E27FC236}">
              <a16:creationId xmlns:a16="http://schemas.microsoft.com/office/drawing/2014/main" id="{C3957EB9-70C9-42D5-B2F8-48DC5A244EF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41" name="Shape 4">
          <a:extLst>
            <a:ext uri="{FF2B5EF4-FFF2-40B4-BE49-F238E27FC236}">
              <a16:creationId xmlns:a16="http://schemas.microsoft.com/office/drawing/2014/main" id="{F763DAFC-5A0C-46F5-8F4C-E6AF6C6B273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42" name="Shape 4">
          <a:extLst>
            <a:ext uri="{FF2B5EF4-FFF2-40B4-BE49-F238E27FC236}">
              <a16:creationId xmlns:a16="http://schemas.microsoft.com/office/drawing/2014/main" id="{CCD847C9-714F-4BF0-B94E-B857A81B32A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43" name="Shape 4">
          <a:extLst>
            <a:ext uri="{FF2B5EF4-FFF2-40B4-BE49-F238E27FC236}">
              <a16:creationId xmlns:a16="http://schemas.microsoft.com/office/drawing/2014/main" id="{5BC48F70-3F2D-46C4-9565-DCD12A42A69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44" name="Shape 4">
          <a:extLst>
            <a:ext uri="{FF2B5EF4-FFF2-40B4-BE49-F238E27FC236}">
              <a16:creationId xmlns:a16="http://schemas.microsoft.com/office/drawing/2014/main" id="{C1182A26-1A42-425A-BA8F-EEE4B82419D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04800" cy="314325"/>
    <xdr:sp macro="" textlink="">
      <xdr:nvSpPr>
        <xdr:cNvPr id="3245" name="Shape 3">
          <a:extLst>
            <a:ext uri="{FF2B5EF4-FFF2-40B4-BE49-F238E27FC236}">
              <a16:creationId xmlns:a16="http://schemas.microsoft.com/office/drawing/2014/main" id="{44E20C9A-F22C-4E75-99F2-729BF75D7E17}"/>
            </a:ext>
          </a:extLst>
        </xdr:cNvPr>
        <xdr:cNvSpPr/>
      </xdr:nvSpPr>
      <xdr:spPr>
        <a:xfrm>
          <a:off x="2905125" y="316877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04800" cy="314325"/>
    <xdr:sp macro="" textlink="">
      <xdr:nvSpPr>
        <xdr:cNvPr id="3246" name="Shape 3">
          <a:extLst>
            <a:ext uri="{FF2B5EF4-FFF2-40B4-BE49-F238E27FC236}">
              <a16:creationId xmlns:a16="http://schemas.microsoft.com/office/drawing/2014/main" id="{F01F79E9-F4D2-4C84-ABF8-216B126CF538}"/>
            </a:ext>
          </a:extLst>
        </xdr:cNvPr>
        <xdr:cNvSpPr/>
      </xdr:nvSpPr>
      <xdr:spPr>
        <a:xfrm>
          <a:off x="2905125" y="316877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47" name="Shape 4">
          <a:extLst>
            <a:ext uri="{FF2B5EF4-FFF2-40B4-BE49-F238E27FC236}">
              <a16:creationId xmlns:a16="http://schemas.microsoft.com/office/drawing/2014/main" id="{1316E7D9-965E-43EE-A586-93D4D66C9FE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48" name="Shape 4">
          <a:extLst>
            <a:ext uri="{FF2B5EF4-FFF2-40B4-BE49-F238E27FC236}">
              <a16:creationId xmlns:a16="http://schemas.microsoft.com/office/drawing/2014/main" id="{4A30B713-756C-4C89-A091-702E5A32DF7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49" name="Shape 4">
          <a:extLst>
            <a:ext uri="{FF2B5EF4-FFF2-40B4-BE49-F238E27FC236}">
              <a16:creationId xmlns:a16="http://schemas.microsoft.com/office/drawing/2014/main" id="{DDAC9CF2-58AF-4B8D-A1F6-B0915F58C8D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50" name="Shape 4">
          <a:extLst>
            <a:ext uri="{FF2B5EF4-FFF2-40B4-BE49-F238E27FC236}">
              <a16:creationId xmlns:a16="http://schemas.microsoft.com/office/drawing/2014/main" id="{925221E2-D7FC-4987-AA69-BAA6ED75815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51" name="Shape 4">
          <a:extLst>
            <a:ext uri="{FF2B5EF4-FFF2-40B4-BE49-F238E27FC236}">
              <a16:creationId xmlns:a16="http://schemas.microsoft.com/office/drawing/2014/main" id="{2190A814-CD52-469D-AF5B-16F8E242AA8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52" name="Shape 4">
          <a:extLst>
            <a:ext uri="{FF2B5EF4-FFF2-40B4-BE49-F238E27FC236}">
              <a16:creationId xmlns:a16="http://schemas.microsoft.com/office/drawing/2014/main" id="{0AFD5353-0290-438B-8CC1-5E3B24F7CB3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53" name="Shape 4">
          <a:extLst>
            <a:ext uri="{FF2B5EF4-FFF2-40B4-BE49-F238E27FC236}">
              <a16:creationId xmlns:a16="http://schemas.microsoft.com/office/drawing/2014/main" id="{BF43CDC6-FBF5-467F-8FB1-75E2FE25B01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54" name="Shape 4">
          <a:extLst>
            <a:ext uri="{FF2B5EF4-FFF2-40B4-BE49-F238E27FC236}">
              <a16:creationId xmlns:a16="http://schemas.microsoft.com/office/drawing/2014/main" id="{61E064D6-4865-460A-8540-47D1BA748FA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55" name="Shape 4">
          <a:extLst>
            <a:ext uri="{FF2B5EF4-FFF2-40B4-BE49-F238E27FC236}">
              <a16:creationId xmlns:a16="http://schemas.microsoft.com/office/drawing/2014/main" id="{308E5164-A013-44EC-92D5-EA975887767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56" name="Shape 4">
          <a:extLst>
            <a:ext uri="{FF2B5EF4-FFF2-40B4-BE49-F238E27FC236}">
              <a16:creationId xmlns:a16="http://schemas.microsoft.com/office/drawing/2014/main" id="{2246E512-CB39-44C4-9D38-25896045750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57" name="Shape 5">
          <a:extLst>
            <a:ext uri="{FF2B5EF4-FFF2-40B4-BE49-F238E27FC236}">
              <a16:creationId xmlns:a16="http://schemas.microsoft.com/office/drawing/2014/main" id="{1B1158F0-8554-4A62-A472-FABF535A5CC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58" name="Shape 5">
          <a:extLst>
            <a:ext uri="{FF2B5EF4-FFF2-40B4-BE49-F238E27FC236}">
              <a16:creationId xmlns:a16="http://schemas.microsoft.com/office/drawing/2014/main" id="{690CC00B-6C39-4FE8-903B-E68A1D66DE9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59" name="Shape 5">
          <a:extLst>
            <a:ext uri="{FF2B5EF4-FFF2-40B4-BE49-F238E27FC236}">
              <a16:creationId xmlns:a16="http://schemas.microsoft.com/office/drawing/2014/main" id="{41423443-C320-4F9F-B51D-5F105D4BA4C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60" name="Shape 5">
          <a:extLst>
            <a:ext uri="{FF2B5EF4-FFF2-40B4-BE49-F238E27FC236}">
              <a16:creationId xmlns:a16="http://schemas.microsoft.com/office/drawing/2014/main" id="{3D020498-F5D3-4C64-BD98-4D8EA1C3FDD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61" name="Shape 5">
          <a:extLst>
            <a:ext uri="{FF2B5EF4-FFF2-40B4-BE49-F238E27FC236}">
              <a16:creationId xmlns:a16="http://schemas.microsoft.com/office/drawing/2014/main" id="{B82757DC-6C13-44FE-A629-AD61BCBF489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62" name="Shape 5">
          <a:extLst>
            <a:ext uri="{FF2B5EF4-FFF2-40B4-BE49-F238E27FC236}">
              <a16:creationId xmlns:a16="http://schemas.microsoft.com/office/drawing/2014/main" id="{C96D1A40-CD1F-415D-B416-21CD22B3A0B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63" name="Shape 5">
          <a:extLst>
            <a:ext uri="{FF2B5EF4-FFF2-40B4-BE49-F238E27FC236}">
              <a16:creationId xmlns:a16="http://schemas.microsoft.com/office/drawing/2014/main" id="{FFA31B11-B424-4729-84C2-4260E93BAED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64" name="Shape 5">
          <a:extLst>
            <a:ext uri="{FF2B5EF4-FFF2-40B4-BE49-F238E27FC236}">
              <a16:creationId xmlns:a16="http://schemas.microsoft.com/office/drawing/2014/main" id="{829F8FF2-BE80-4047-851D-45C9DC56B87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65" name="Shape 4">
          <a:extLst>
            <a:ext uri="{FF2B5EF4-FFF2-40B4-BE49-F238E27FC236}">
              <a16:creationId xmlns:a16="http://schemas.microsoft.com/office/drawing/2014/main" id="{85D138A1-9A36-447A-AEEB-3124B33A7F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66" name="Shape 4">
          <a:extLst>
            <a:ext uri="{FF2B5EF4-FFF2-40B4-BE49-F238E27FC236}">
              <a16:creationId xmlns:a16="http://schemas.microsoft.com/office/drawing/2014/main" id="{C73879D8-D6A1-433A-B9ED-66E3156D484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67" name="Shape 6">
          <a:extLst>
            <a:ext uri="{FF2B5EF4-FFF2-40B4-BE49-F238E27FC236}">
              <a16:creationId xmlns:a16="http://schemas.microsoft.com/office/drawing/2014/main" id="{1E16CFDE-62B4-4EDC-8FE3-8C5C885A602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68" name="Shape 6">
          <a:extLst>
            <a:ext uri="{FF2B5EF4-FFF2-40B4-BE49-F238E27FC236}">
              <a16:creationId xmlns:a16="http://schemas.microsoft.com/office/drawing/2014/main" id="{5CA88551-0E78-44CA-93BB-D7D9D0E4B1B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69" name="Shape 6">
          <a:extLst>
            <a:ext uri="{FF2B5EF4-FFF2-40B4-BE49-F238E27FC236}">
              <a16:creationId xmlns:a16="http://schemas.microsoft.com/office/drawing/2014/main" id="{767566CF-99A6-4384-B2A1-7FEC0E9174A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70" name="Shape 6">
          <a:extLst>
            <a:ext uri="{FF2B5EF4-FFF2-40B4-BE49-F238E27FC236}">
              <a16:creationId xmlns:a16="http://schemas.microsoft.com/office/drawing/2014/main" id="{45F08C5A-407A-447D-BC63-0E36DD2176E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71" name="Shape 4">
          <a:extLst>
            <a:ext uri="{FF2B5EF4-FFF2-40B4-BE49-F238E27FC236}">
              <a16:creationId xmlns:a16="http://schemas.microsoft.com/office/drawing/2014/main" id="{4E339BBF-6A78-4D5D-88FE-20BADA0F767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72" name="Shape 4">
          <a:extLst>
            <a:ext uri="{FF2B5EF4-FFF2-40B4-BE49-F238E27FC236}">
              <a16:creationId xmlns:a16="http://schemas.microsoft.com/office/drawing/2014/main" id="{C3B728E7-0A6E-437E-AF27-FE0F2C70430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73" name="Shape 4">
          <a:extLst>
            <a:ext uri="{FF2B5EF4-FFF2-40B4-BE49-F238E27FC236}">
              <a16:creationId xmlns:a16="http://schemas.microsoft.com/office/drawing/2014/main" id="{28C238F0-6EDF-41DA-BBF5-70031704B60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74" name="Shape 4">
          <a:extLst>
            <a:ext uri="{FF2B5EF4-FFF2-40B4-BE49-F238E27FC236}">
              <a16:creationId xmlns:a16="http://schemas.microsoft.com/office/drawing/2014/main" id="{00D07096-2911-4BEA-986E-FA21A9C4961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75" name="Shape 4">
          <a:extLst>
            <a:ext uri="{FF2B5EF4-FFF2-40B4-BE49-F238E27FC236}">
              <a16:creationId xmlns:a16="http://schemas.microsoft.com/office/drawing/2014/main" id="{3859A255-1848-46EF-957B-6248076763B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76" name="Shape 4">
          <a:extLst>
            <a:ext uri="{FF2B5EF4-FFF2-40B4-BE49-F238E27FC236}">
              <a16:creationId xmlns:a16="http://schemas.microsoft.com/office/drawing/2014/main" id="{CB4726C6-BCF1-40AD-9589-CFE70F409DD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277" name="Shape 4">
          <a:extLst>
            <a:ext uri="{FF2B5EF4-FFF2-40B4-BE49-F238E27FC236}">
              <a16:creationId xmlns:a16="http://schemas.microsoft.com/office/drawing/2014/main" id="{CE2FD7B3-7F54-4CBF-A8C4-47F27C27D2FB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278" name="Shape 4">
          <a:extLst>
            <a:ext uri="{FF2B5EF4-FFF2-40B4-BE49-F238E27FC236}">
              <a16:creationId xmlns:a16="http://schemas.microsoft.com/office/drawing/2014/main" id="{787703CA-73CD-4535-ADD2-6F2BC34BF819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79" name="Shape 4">
          <a:extLst>
            <a:ext uri="{FF2B5EF4-FFF2-40B4-BE49-F238E27FC236}">
              <a16:creationId xmlns:a16="http://schemas.microsoft.com/office/drawing/2014/main" id="{BDD77204-5E93-4462-8D92-9F011B6E898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80" name="Shape 4">
          <a:extLst>
            <a:ext uri="{FF2B5EF4-FFF2-40B4-BE49-F238E27FC236}">
              <a16:creationId xmlns:a16="http://schemas.microsoft.com/office/drawing/2014/main" id="{9225353B-D766-43E5-8E7E-8B1BF075F28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81" name="Shape 4">
          <a:extLst>
            <a:ext uri="{FF2B5EF4-FFF2-40B4-BE49-F238E27FC236}">
              <a16:creationId xmlns:a16="http://schemas.microsoft.com/office/drawing/2014/main" id="{46E64BAF-2C39-496C-840E-D29F2DF14F3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82" name="Shape 4">
          <a:extLst>
            <a:ext uri="{FF2B5EF4-FFF2-40B4-BE49-F238E27FC236}">
              <a16:creationId xmlns:a16="http://schemas.microsoft.com/office/drawing/2014/main" id="{C1635AEC-E12D-433B-ACF6-945354BD79B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83" name="Shape 4">
          <a:extLst>
            <a:ext uri="{FF2B5EF4-FFF2-40B4-BE49-F238E27FC236}">
              <a16:creationId xmlns:a16="http://schemas.microsoft.com/office/drawing/2014/main" id="{229976E8-E9A9-4482-B652-7BA73616DFA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84" name="Shape 4">
          <a:extLst>
            <a:ext uri="{FF2B5EF4-FFF2-40B4-BE49-F238E27FC236}">
              <a16:creationId xmlns:a16="http://schemas.microsoft.com/office/drawing/2014/main" id="{1417F767-0E8C-4EEC-8923-AFF7414A1E1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85" name="Shape 4">
          <a:extLst>
            <a:ext uri="{FF2B5EF4-FFF2-40B4-BE49-F238E27FC236}">
              <a16:creationId xmlns:a16="http://schemas.microsoft.com/office/drawing/2014/main" id="{E2166235-A2E8-49E6-9242-9231D00A51A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86" name="Shape 4">
          <a:extLst>
            <a:ext uri="{FF2B5EF4-FFF2-40B4-BE49-F238E27FC236}">
              <a16:creationId xmlns:a16="http://schemas.microsoft.com/office/drawing/2014/main" id="{59740ED8-E101-467E-BC71-08BF8DAB18F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87" name="Shape 4">
          <a:extLst>
            <a:ext uri="{FF2B5EF4-FFF2-40B4-BE49-F238E27FC236}">
              <a16:creationId xmlns:a16="http://schemas.microsoft.com/office/drawing/2014/main" id="{8B6C3D58-5D3A-4B52-AE82-42F26104082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88" name="Shape 4">
          <a:extLst>
            <a:ext uri="{FF2B5EF4-FFF2-40B4-BE49-F238E27FC236}">
              <a16:creationId xmlns:a16="http://schemas.microsoft.com/office/drawing/2014/main" id="{7FDACA25-B178-48B5-B948-0F438315D70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89" name="Shape 4">
          <a:extLst>
            <a:ext uri="{FF2B5EF4-FFF2-40B4-BE49-F238E27FC236}">
              <a16:creationId xmlns:a16="http://schemas.microsoft.com/office/drawing/2014/main" id="{E392BF1C-8968-4DFD-A4DD-3C055E52B4F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90" name="Shape 4">
          <a:extLst>
            <a:ext uri="{FF2B5EF4-FFF2-40B4-BE49-F238E27FC236}">
              <a16:creationId xmlns:a16="http://schemas.microsoft.com/office/drawing/2014/main" id="{1932BB23-C94E-4D78-9EFB-1C12A0FDFA9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91" name="Shape 4">
          <a:extLst>
            <a:ext uri="{FF2B5EF4-FFF2-40B4-BE49-F238E27FC236}">
              <a16:creationId xmlns:a16="http://schemas.microsoft.com/office/drawing/2014/main" id="{536D7E8C-0AD5-4E12-97C7-632C76CA121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92" name="Shape 4">
          <a:extLst>
            <a:ext uri="{FF2B5EF4-FFF2-40B4-BE49-F238E27FC236}">
              <a16:creationId xmlns:a16="http://schemas.microsoft.com/office/drawing/2014/main" id="{6BE09A5D-AB87-46A3-9087-30865321476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93" name="Shape 4">
          <a:extLst>
            <a:ext uri="{FF2B5EF4-FFF2-40B4-BE49-F238E27FC236}">
              <a16:creationId xmlns:a16="http://schemas.microsoft.com/office/drawing/2014/main" id="{68686C35-2DA4-4419-825F-8CDF59D4CA8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94" name="Shape 4">
          <a:extLst>
            <a:ext uri="{FF2B5EF4-FFF2-40B4-BE49-F238E27FC236}">
              <a16:creationId xmlns:a16="http://schemas.microsoft.com/office/drawing/2014/main" id="{FB3BEB8C-5956-4969-AED0-47A267BF6FB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95" name="Shape 4">
          <a:extLst>
            <a:ext uri="{FF2B5EF4-FFF2-40B4-BE49-F238E27FC236}">
              <a16:creationId xmlns:a16="http://schemas.microsoft.com/office/drawing/2014/main" id="{D295751B-E526-4923-9D17-800E791CF33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96" name="Shape 4">
          <a:extLst>
            <a:ext uri="{FF2B5EF4-FFF2-40B4-BE49-F238E27FC236}">
              <a16:creationId xmlns:a16="http://schemas.microsoft.com/office/drawing/2014/main" id="{A34DADC8-D8E2-46E2-B7F3-9FDD1B9D829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97" name="Shape 4">
          <a:extLst>
            <a:ext uri="{FF2B5EF4-FFF2-40B4-BE49-F238E27FC236}">
              <a16:creationId xmlns:a16="http://schemas.microsoft.com/office/drawing/2014/main" id="{8F81CE25-0D6A-45B2-BF4D-F90DB352BA4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98" name="Shape 4">
          <a:extLst>
            <a:ext uri="{FF2B5EF4-FFF2-40B4-BE49-F238E27FC236}">
              <a16:creationId xmlns:a16="http://schemas.microsoft.com/office/drawing/2014/main" id="{3FF2CA14-A1BF-44BE-9F1A-994B655BDCF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299" name="Shape 4">
          <a:extLst>
            <a:ext uri="{FF2B5EF4-FFF2-40B4-BE49-F238E27FC236}">
              <a16:creationId xmlns:a16="http://schemas.microsoft.com/office/drawing/2014/main" id="{1629325F-604A-4079-849C-D1A08FFD09E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00" name="Shape 4">
          <a:extLst>
            <a:ext uri="{FF2B5EF4-FFF2-40B4-BE49-F238E27FC236}">
              <a16:creationId xmlns:a16="http://schemas.microsoft.com/office/drawing/2014/main" id="{2A5DB87C-D922-4E6D-97ED-4B3480978C2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01" name="Shape 4">
          <a:extLst>
            <a:ext uri="{FF2B5EF4-FFF2-40B4-BE49-F238E27FC236}">
              <a16:creationId xmlns:a16="http://schemas.microsoft.com/office/drawing/2014/main" id="{EEC18EF3-2DF0-4459-BBEB-FD3B19CCE93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02" name="Shape 4">
          <a:extLst>
            <a:ext uri="{FF2B5EF4-FFF2-40B4-BE49-F238E27FC236}">
              <a16:creationId xmlns:a16="http://schemas.microsoft.com/office/drawing/2014/main" id="{3100F2D6-B26D-4483-B0F7-DC13E8197E6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03" name="Shape 4">
          <a:extLst>
            <a:ext uri="{FF2B5EF4-FFF2-40B4-BE49-F238E27FC236}">
              <a16:creationId xmlns:a16="http://schemas.microsoft.com/office/drawing/2014/main" id="{D31928C0-6A7D-4DD5-A83D-9E68739AD8D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04" name="Shape 4">
          <a:extLst>
            <a:ext uri="{FF2B5EF4-FFF2-40B4-BE49-F238E27FC236}">
              <a16:creationId xmlns:a16="http://schemas.microsoft.com/office/drawing/2014/main" id="{059278C0-23E4-4D4A-B889-CA19D35FD1C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05" name="Shape 4">
          <a:extLst>
            <a:ext uri="{FF2B5EF4-FFF2-40B4-BE49-F238E27FC236}">
              <a16:creationId xmlns:a16="http://schemas.microsoft.com/office/drawing/2014/main" id="{C24A95F7-23AC-4CF7-A65F-5FF55C3346C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06" name="Shape 4">
          <a:extLst>
            <a:ext uri="{FF2B5EF4-FFF2-40B4-BE49-F238E27FC236}">
              <a16:creationId xmlns:a16="http://schemas.microsoft.com/office/drawing/2014/main" id="{07DF3F20-974E-47A3-89BA-765BCDA15EA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07" name="Shape 4">
          <a:extLst>
            <a:ext uri="{FF2B5EF4-FFF2-40B4-BE49-F238E27FC236}">
              <a16:creationId xmlns:a16="http://schemas.microsoft.com/office/drawing/2014/main" id="{23522925-42BE-4ECC-987D-A7E7CD708E9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08" name="Shape 4">
          <a:extLst>
            <a:ext uri="{FF2B5EF4-FFF2-40B4-BE49-F238E27FC236}">
              <a16:creationId xmlns:a16="http://schemas.microsoft.com/office/drawing/2014/main" id="{55333591-DF9D-4CD9-8C93-42C113E7306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09" name="Shape 4">
          <a:extLst>
            <a:ext uri="{FF2B5EF4-FFF2-40B4-BE49-F238E27FC236}">
              <a16:creationId xmlns:a16="http://schemas.microsoft.com/office/drawing/2014/main" id="{ADBEEA22-3450-461F-B680-B60C3BED814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10" name="Shape 4">
          <a:extLst>
            <a:ext uri="{FF2B5EF4-FFF2-40B4-BE49-F238E27FC236}">
              <a16:creationId xmlns:a16="http://schemas.microsoft.com/office/drawing/2014/main" id="{D4F85286-B4A8-44B0-8A4E-AA198469A4B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11" name="Shape 4">
          <a:extLst>
            <a:ext uri="{FF2B5EF4-FFF2-40B4-BE49-F238E27FC236}">
              <a16:creationId xmlns:a16="http://schemas.microsoft.com/office/drawing/2014/main" id="{17E4226D-E4C7-484B-8EAE-559DB83FFBA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12" name="Shape 4">
          <a:extLst>
            <a:ext uri="{FF2B5EF4-FFF2-40B4-BE49-F238E27FC236}">
              <a16:creationId xmlns:a16="http://schemas.microsoft.com/office/drawing/2014/main" id="{4F131D54-9B75-458E-9044-A5056040E3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13" name="Shape 4">
          <a:extLst>
            <a:ext uri="{FF2B5EF4-FFF2-40B4-BE49-F238E27FC236}">
              <a16:creationId xmlns:a16="http://schemas.microsoft.com/office/drawing/2014/main" id="{A5FDB81F-97D3-4142-8EC5-17EC19AB11D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14" name="Shape 4">
          <a:extLst>
            <a:ext uri="{FF2B5EF4-FFF2-40B4-BE49-F238E27FC236}">
              <a16:creationId xmlns:a16="http://schemas.microsoft.com/office/drawing/2014/main" id="{3DE4DE79-DD3D-4ABA-82BF-D4CF9DB35FC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15" name="Shape 4">
          <a:extLst>
            <a:ext uri="{FF2B5EF4-FFF2-40B4-BE49-F238E27FC236}">
              <a16:creationId xmlns:a16="http://schemas.microsoft.com/office/drawing/2014/main" id="{609E4026-B26E-4CB2-8655-13FEE988BB0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16" name="Shape 4">
          <a:extLst>
            <a:ext uri="{FF2B5EF4-FFF2-40B4-BE49-F238E27FC236}">
              <a16:creationId xmlns:a16="http://schemas.microsoft.com/office/drawing/2014/main" id="{90E1F419-4810-49C8-B7C5-4BDD8A56642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17" name="Shape 4">
          <a:extLst>
            <a:ext uri="{FF2B5EF4-FFF2-40B4-BE49-F238E27FC236}">
              <a16:creationId xmlns:a16="http://schemas.microsoft.com/office/drawing/2014/main" id="{E9DAD5F4-0752-42BE-A222-DF2B145D0F1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18" name="Shape 4">
          <a:extLst>
            <a:ext uri="{FF2B5EF4-FFF2-40B4-BE49-F238E27FC236}">
              <a16:creationId xmlns:a16="http://schemas.microsoft.com/office/drawing/2014/main" id="{D4606296-F28B-49E0-975A-2FF8645DE8D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19" name="Shape 4">
          <a:extLst>
            <a:ext uri="{FF2B5EF4-FFF2-40B4-BE49-F238E27FC236}">
              <a16:creationId xmlns:a16="http://schemas.microsoft.com/office/drawing/2014/main" id="{A7CD49B1-7C5B-4698-9B8E-ED962FC9877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20" name="Shape 4">
          <a:extLst>
            <a:ext uri="{FF2B5EF4-FFF2-40B4-BE49-F238E27FC236}">
              <a16:creationId xmlns:a16="http://schemas.microsoft.com/office/drawing/2014/main" id="{D7DF16B4-083C-488B-9FA4-046DC8AB414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21" name="Shape 4">
          <a:extLst>
            <a:ext uri="{FF2B5EF4-FFF2-40B4-BE49-F238E27FC236}">
              <a16:creationId xmlns:a16="http://schemas.microsoft.com/office/drawing/2014/main" id="{ED2C9A35-B98A-4E91-BF8D-C5B7671F8EA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22" name="Shape 4">
          <a:extLst>
            <a:ext uri="{FF2B5EF4-FFF2-40B4-BE49-F238E27FC236}">
              <a16:creationId xmlns:a16="http://schemas.microsoft.com/office/drawing/2014/main" id="{AAB6B544-5F74-4B92-963D-5D20B24217D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23" name="Shape 4">
          <a:extLst>
            <a:ext uri="{FF2B5EF4-FFF2-40B4-BE49-F238E27FC236}">
              <a16:creationId xmlns:a16="http://schemas.microsoft.com/office/drawing/2014/main" id="{20623075-4476-4648-9AD4-235C82E1D2E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24" name="Shape 4">
          <a:extLst>
            <a:ext uri="{FF2B5EF4-FFF2-40B4-BE49-F238E27FC236}">
              <a16:creationId xmlns:a16="http://schemas.microsoft.com/office/drawing/2014/main" id="{EFD46A19-742E-418B-9D58-BAC5C8186BC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25" name="Shape 4">
          <a:extLst>
            <a:ext uri="{FF2B5EF4-FFF2-40B4-BE49-F238E27FC236}">
              <a16:creationId xmlns:a16="http://schemas.microsoft.com/office/drawing/2014/main" id="{3EF12D5A-0DAC-42A4-8521-553AA865071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26" name="Shape 4">
          <a:extLst>
            <a:ext uri="{FF2B5EF4-FFF2-40B4-BE49-F238E27FC236}">
              <a16:creationId xmlns:a16="http://schemas.microsoft.com/office/drawing/2014/main" id="{00E22D98-5150-47A1-AEA3-075486FC8F4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27" name="Shape 4">
          <a:extLst>
            <a:ext uri="{FF2B5EF4-FFF2-40B4-BE49-F238E27FC236}">
              <a16:creationId xmlns:a16="http://schemas.microsoft.com/office/drawing/2014/main" id="{78BA050B-06DA-40F9-AA18-243C627CD49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28" name="Shape 4">
          <a:extLst>
            <a:ext uri="{FF2B5EF4-FFF2-40B4-BE49-F238E27FC236}">
              <a16:creationId xmlns:a16="http://schemas.microsoft.com/office/drawing/2014/main" id="{1444A6BF-9416-4080-B4A8-AFC23308B28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29" name="Shape 4">
          <a:extLst>
            <a:ext uri="{FF2B5EF4-FFF2-40B4-BE49-F238E27FC236}">
              <a16:creationId xmlns:a16="http://schemas.microsoft.com/office/drawing/2014/main" id="{1CFAAF4F-3DF8-4FF8-A6C4-9E916DCDA83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30" name="Shape 4">
          <a:extLst>
            <a:ext uri="{FF2B5EF4-FFF2-40B4-BE49-F238E27FC236}">
              <a16:creationId xmlns:a16="http://schemas.microsoft.com/office/drawing/2014/main" id="{E2F7A32A-72D1-49CF-8B81-09FE0E9819A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31" name="Shape 4">
          <a:extLst>
            <a:ext uri="{FF2B5EF4-FFF2-40B4-BE49-F238E27FC236}">
              <a16:creationId xmlns:a16="http://schemas.microsoft.com/office/drawing/2014/main" id="{D903F360-F812-4F4D-A594-EE6E1A83B33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32" name="Shape 4">
          <a:extLst>
            <a:ext uri="{FF2B5EF4-FFF2-40B4-BE49-F238E27FC236}">
              <a16:creationId xmlns:a16="http://schemas.microsoft.com/office/drawing/2014/main" id="{1D6FFA2C-BB5A-4C33-9925-266F451F6EB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33" name="Shape 4">
          <a:extLst>
            <a:ext uri="{FF2B5EF4-FFF2-40B4-BE49-F238E27FC236}">
              <a16:creationId xmlns:a16="http://schemas.microsoft.com/office/drawing/2014/main" id="{B2AE59CF-1E45-4229-91B0-2EECE6EE51D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34" name="Shape 4">
          <a:extLst>
            <a:ext uri="{FF2B5EF4-FFF2-40B4-BE49-F238E27FC236}">
              <a16:creationId xmlns:a16="http://schemas.microsoft.com/office/drawing/2014/main" id="{B05D8116-6696-429A-B4F1-87AD14D023A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35" name="Shape 4">
          <a:extLst>
            <a:ext uri="{FF2B5EF4-FFF2-40B4-BE49-F238E27FC236}">
              <a16:creationId xmlns:a16="http://schemas.microsoft.com/office/drawing/2014/main" id="{B2DEEE22-6A23-4747-97D5-4F7EF663945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36" name="Shape 4">
          <a:extLst>
            <a:ext uri="{FF2B5EF4-FFF2-40B4-BE49-F238E27FC236}">
              <a16:creationId xmlns:a16="http://schemas.microsoft.com/office/drawing/2014/main" id="{B83D43FA-E6CB-4BF7-9255-A9ACE85B510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37" name="Shape 4">
          <a:extLst>
            <a:ext uri="{FF2B5EF4-FFF2-40B4-BE49-F238E27FC236}">
              <a16:creationId xmlns:a16="http://schemas.microsoft.com/office/drawing/2014/main" id="{2EE1CB15-C821-494F-A27C-12370BD4B96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38" name="Shape 4">
          <a:extLst>
            <a:ext uri="{FF2B5EF4-FFF2-40B4-BE49-F238E27FC236}">
              <a16:creationId xmlns:a16="http://schemas.microsoft.com/office/drawing/2014/main" id="{6DE2ED8B-E505-43EB-BFC7-36D63B51FC6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39" name="Shape 4">
          <a:extLst>
            <a:ext uri="{FF2B5EF4-FFF2-40B4-BE49-F238E27FC236}">
              <a16:creationId xmlns:a16="http://schemas.microsoft.com/office/drawing/2014/main" id="{297078CF-1C1F-4DC3-AF33-E2FDB17FE67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40" name="Shape 4">
          <a:extLst>
            <a:ext uri="{FF2B5EF4-FFF2-40B4-BE49-F238E27FC236}">
              <a16:creationId xmlns:a16="http://schemas.microsoft.com/office/drawing/2014/main" id="{A80EC007-D87F-41BD-9D3A-9463A69012F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41" name="Shape 4">
          <a:extLst>
            <a:ext uri="{FF2B5EF4-FFF2-40B4-BE49-F238E27FC236}">
              <a16:creationId xmlns:a16="http://schemas.microsoft.com/office/drawing/2014/main" id="{257C3F51-93E4-4FA5-AE51-F780612FF1D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42" name="Shape 4">
          <a:extLst>
            <a:ext uri="{FF2B5EF4-FFF2-40B4-BE49-F238E27FC236}">
              <a16:creationId xmlns:a16="http://schemas.microsoft.com/office/drawing/2014/main" id="{493EE33A-FA53-4786-9A9D-D047C739164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43" name="Shape 4">
          <a:extLst>
            <a:ext uri="{FF2B5EF4-FFF2-40B4-BE49-F238E27FC236}">
              <a16:creationId xmlns:a16="http://schemas.microsoft.com/office/drawing/2014/main" id="{B9400FEF-7E89-4D25-A23E-D2E72F126AB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44" name="Shape 4">
          <a:extLst>
            <a:ext uri="{FF2B5EF4-FFF2-40B4-BE49-F238E27FC236}">
              <a16:creationId xmlns:a16="http://schemas.microsoft.com/office/drawing/2014/main" id="{2AA2FAB8-0613-4AA5-8E78-B5F3D59B7E5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45" name="Shape 4">
          <a:extLst>
            <a:ext uri="{FF2B5EF4-FFF2-40B4-BE49-F238E27FC236}">
              <a16:creationId xmlns:a16="http://schemas.microsoft.com/office/drawing/2014/main" id="{22F97AD8-3869-40AA-B8D5-039B548AF7D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46" name="Shape 4">
          <a:extLst>
            <a:ext uri="{FF2B5EF4-FFF2-40B4-BE49-F238E27FC236}">
              <a16:creationId xmlns:a16="http://schemas.microsoft.com/office/drawing/2014/main" id="{1A0ABF6A-EB44-456A-8365-D6697A383B6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47" name="Shape 4">
          <a:extLst>
            <a:ext uri="{FF2B5EF4-FFF2-40B4-BE49-F238E27FC236}">
              <a16:creationId xmlns:a16="http://schemas.microsoft.com/office/drawing/2014/main" id="{90064DD0-7F1C-4132-912C-90970E486F9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48" name="Shape 4">
          <a:extLst>
            <a:ext uri="{FF2B5EF4-FFF2-40B4-BE49-F238E27FC236}">
              <a16:creationId xmlns:a16="http://schemas.microsoft.com/office/drawing/2014/main" id="{A4ABD0B0-EBED-4768-A0EB-65080BEDBFA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49" name="Shape 4">
          <a:extLst>
            <a:ext uri="{FF2B5EF4-FFF2-40B4-BE49-F238E27FC236}">
              <a16:creationId xmlns:a16="http://schemas.microsoft.com/office/drawing/2014/main" id="{F7AEF7AC-4A95-4856-A043-BD4FD4E728D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50" name="Shape 4">
          <a:extLst>
            <a:ext uri="{FF2B5EF4-FFF2-40B4-BE49-F238E27FC236}">
              <a16:creationId xmlns:a16="http://schemas.microsoft.com/office/drawing/2014/main" id="{5FAC4190-C380-439C-9A9A-B69F9DB5E60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51" name="Shape 4">
          <a:extLst>
            <a:ext uri="{FF2B5EF4-FFF2-40B4-BE49-F238E27FC236}">
              <a16:creationId xmlns:a16="http://schemas.microsoft.com/office/drawing/2014/main" id="{5799C8C2-189D-4863-9B63-3760CEAA5F7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52" name="Shape 4">
          <a:extLst>
            <a:ext uri="{FF2B5EF4-FFF2-40B4-BE49-F238E27FC236}">
              <a16:creationId xmlns:a16="http://schemas.microsoft.com/office/drawing/2014/main" id="{AB9950EB-5ABC-4AEE-8FE5-3EE6F742FD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53" name="Shape 4">
          <a:extLst>
            <a:ext uri="{FF2B5EF4-FFF2-40B4-BE49-F238E27FC236}">
              <a16:creationId xmlns:a16="http://schemas.microsoft.com/office/drawing/2014/main" id="{C6701868-F9D4-428C-9431-F48E7AEB218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54" name="Shape 4">
          <a:extLst>
            <a:ext uri="{FF2B5EF4-FFF2-40B4-BE49-F238E27FC236}">
              <a16:creationId xmlns:a16="http://schemas.microsoft.com/office/drawing/2014/main" id="{25D75157-5F5F-4286-AD7D-BFCB0CA1F5D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55" name="Shape 4">
          <a:extLst>
            <a:ext uri="{FF2B5EF4-FFF2-40B4-BE49-F238E27FC236}">
              <a16:creationId xmlns:a16="http://schemas.microsoft.com/office/drawing/2014/main" id="{5BB11923-733E-45A1-8558-9BFFEF3508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56" name="Shape 4">
          <a:extLst>
            <a:ext uri="{FF2B5EF4-FFF2-40B4-BE49-F238E27FC236}">
              <a16:creationId xmlns:a16="http://schemas.microsoft.com/office/drawing/2014/main" id="{840BC232-1163-4525-BE14-4F0EC5D81BC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57" name="Shape 4">
          <a:extLst>
            <a:ext uri="{FF2B5EF4-FFF2-40B4-BE49-F238E27FC236}">
              <a16:creationId xmlns:a16="http://schemas.microsoft.com/office/drawing/2014/main" id="{E23A196F-ADE4-4428-A4B3-19F306FE206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58" name="Shape 4">
          <a:extLst>
            <a:ext uri="{FF2B5EF4-FFF2-40B4-BE49-F238E27FC236}">
              <a16:creationId xmlns:a16="http://schemas.microsoft.com/office/drawing/2014/main" id="{5E4C2953-7EB7-4C3A-B880-FEB0B23F146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59" name="Shape 4">
          <a:extLst>
            <a:ext uri="{FF2B5EF4-FFF2-40B4-BE49-F238E27FC236}">
              <a16:creationId xmlns:a16="http://schemas.microsoft.com/office/drawing/2014/main" id="{E311A23A-DC5E-4B58-A3D8-8B79B37318E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60" name="Shape 4">
          <a:extLst>
            <a:ext uri="{FF2B5EF4-FFF2-40B4-BE49-F238E27FC236}">
              <a16:creationId xmlns:a16="http://schemas.microsoft.com/office/drawing/2014/main" id="{EC571E45-F85C-4968-A25D-3482A6D6C57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61" name="Shape 4">
          <a:extLst>
            <a:ext uri="{FF2B5EF4-FFF2-40B4-BE49-F238E27FC236}">
              <a16:creationId xmlns:a16="http://schemas.microsoft.com/office/drawing/2014/main" id="{0A078EAA-40C4-4EB6-BDBB-041C203C59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62" name="Shape 4">
          <a:extLst>
            <a:ext uri="{FF2B5EF4-FFF2-40B4-BE49-F238E27FC236}">
              <a16:creationId xmlns:a16="http://schemas.microsoft.com/office/drawing/2014/main" id="{F2860E00-E0AF-4AB0-BCB2-9B7C4A5F824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63" name="Shape 4">
          <a:extLst>
            <a:ext uri="{FF2B5EF4-FFF2-40B4-BE49-F238E27FC236}">
              <a16:creationId xmlns:a16="http://schemas.microsoft.com/office/drawing/2014/main" id="{758223E8-BFBA-49C9-8D04-A14225FECAB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64" name="Shape 4">
          <a:extLst>
            <a:ext uri="{FF2B5EF4-FFF2-40B4-BE49-F238E27FC236}">
              <a16:creationId xmlns:a16="http://schemas.microsoft.com/office/drawing/2014/main" id="{1F833345-F4E7-4110-B4F4-EBDF7EB9CE8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65" name="Shape 4">
          <a:extLst>
            <a:ext uri="{FF2B5EF4-FFF2-40B4-BE49-F238E27FC236}">
              <a16:creationId xmlns:a16="http://schemas.microsoft.com/office/drawing/2014/main" id="{339586F0-928B-490C-B921-B7D30EE1078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66" name="Shape 4">
          <a:extLst>
            <a:ext uri="{FF2B5EF4-FFF2-40B4-BE49-F238E27FC236}">
              <a16:creationId xmlns:a16="http://schemas.microsoft.com/office/drawing/2014/main" id="{B58D75C8-B70C-4277-B615-FE8DDE75998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67" name="Shape 4">
          <a:extLst>
            <a:ext uri="{FF2B5EF4-FFF2-40B4-BE49-F238E27FC236}">
              <a16:creationId xmlns:a16="http://schemas.microsoft.com/office/drawing/2014/main" id="{496CE90F-6385-483D-8883-2EF1CF6AED5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68" name="Shape 4">
          <a:extLst>
            <a:ext uri="{FF2B5EF4-FFF2-40B4-BE49-F238E27FC236}">
              <a16:creationId xmlns:a16="http://schemas.microsoft.com/office/drawing/2014/main" id="{D40F96DD-8512-4404-B00F-4CEAF0C041D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69" name="Shape 4">
          <a:extLst>
            <a:ext uri="{FF2B5EF4-FFF2-40B4-BE49-F238E27FC236}">
              <a16:creationId xmlns:a16="http://schemas.microsoft.com/office/drawing/2014/main" id="{F2FF27F0-7D3C-4BC1-9D3D-7A0F8E6E5D5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70" name="Shape 4">
          <a:extLst>
            <a:ext uri="{FF2B5EF4-FFF2-40B4-BE49-F238E27FC236}">
              <a16:creationId xmlns:a16="http://schemas.microsoft.com/office/drawing/2014/main" id="{B1BA512F-28F5-4C5B-B215-9BF90542773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71" name="Shape 4">
          <a:extLst>
            <a:ext uri="{FF2B5EF4-FFF2-40B4-BE49-F238E27FC236}">
              <a16:creationId xmlns:a16="http://schemas.microsoft.com/office/drawing/2014/main" id="{0184CA61-087F-4C27-8179-97B2ECA4B0E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72" name="Shape 4">
          <a:extLst>
            <a:ext uri="{FF2B5EF4-FFF2-40B4-BE49-F238E27FC236}">
              <a16:creationId xmlns:a16="http://schemas.microsoft.com/office/drawing/2014/main" id="{867C166E-67D1-4268-BE13-D0716B275F2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73" name="Shape 4">
          <a:extLst>
            <a:ext uri="{FF2B5EF4-FFF2-40B4-BE49-F238E27FC236}">
              <a16:creationId xmlns:a16="http://schemas.microsoft.com/office/drawing/2014/main" id="{F7BABCF0-0B3E-49B1-96BC-B2CB38225B3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74" name="Shape 4">
          <a:extLst>
            <a:ext uri="{FF2B5EF4-FFF2-40B4-BE49-F238E27FC236}">
              <a16:creationId xmlns:a16="http://schemas.microsoft.com/office/drawing/2014/main" id="{C73072FC-A3A2-47AE-98EC-3CE0921D86E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75" name="Shape 4">
          <a:extLst>
            <a:ext uri="{FF2B5EF4-FFF2-40B4-BE49-F238E27FC236}">
              <a16:creationId xmlns:a16="http://schemas.microsoft.com/office/drawing/2014/main" id="{BEDF2D6B-E8F9-4C0D-8264-8E33F3D9185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76" name="Shape 4">
          <a:extLst>
            <a:ext uri="{FF2B5EF4-FFF2-40B4-BE49-F238E27FC236}">
              <a16:creationId xmlns:a16="http://schemas.microsoft.com/office/drawing/2014/main" id="{D1399AAA-98E1-4C12-965F-A975A72D526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77" name="Shape 4">
          <a:extLst>
            <a:ext uri="{FF2B5EF4-FFF2-40B4-BE49-F238E27FC236}">
              <a16:creationId xmlns:a16="http://schemas.microsoft.com/office/drawing/2014/main" id="{C35FB076-9137-4B35-B575-3ACC4B7772B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78" name="Shape 4">
          <a:extLst>
            <a:ext uri="{FF2B5EF4-FFF2-40B4-BE49-F238E27FC236}">
              <a16:creationId xmlns:a16="http://schemas.microsoft.com/office/drawing/2014/main" id="{137AF637-BEF1-4404-A8AA-7950A4E258B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79" name="Shape 4">
          <a:extLst>
            <a:ext uri="{FF2B5EF4-FFF2-40B4-BE49-F238E27FC236}">
              <a16:creationId xmlns:a16="http://schemas.microsoft.com/office/drawing/2014/main" id="{23BD337F-CF99-4F28-9F42-B4108108492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80" name="Shape 4">
          <a:extLst>
            <a:ext uri="{FF2B5EF4-FFF2-40B4-BE49-F238E27FC236}">
              <a16:creationId xmlns:a16="http://schemas.microsoft.com/office/drawing/2014/main" id="{C431CDDF-EE49-4B5B-9572-11EFF29A450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81" name="Shape 4">
          <a:extLst>
            <a:ext uri="{FF2B5EF4-FFF2-40B4-BE49-F238E27FC236}">
              <a16:creationId xmlns:a16="http://schemas.microsoft.com/office/drawing/2014/main" id="{42DBE0A6-875A-441B-8E80-5B53887539E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82" name="Shape 4">
          <a:extLst>
            <a:ext uri="{FF2B5EF4-FFF2-40B4-BE49-F238E27FC236}">
              <a16:creationId xmlns:a16="http://schemas.microsoft.com/office/drawing/2014/main" id="{0DEB27F4-63CE-4C47-A9FD-AE6A100C867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83" name="Shape 4">
          <a:extLst>
            <a:ext uri="{FF2B5EF4-FFF2-40B4-BE49-F238E27FC236}">
              <a16:creationId xmlns:a16="http://schemas.microsoft.com/office/drawing/2014/main" id="{4828E685-EE08-4561-8D04-EF22CB07121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84" name="Shape 4">
          <a:extLst>
            <a:ext uri="{FF2B5EF4-FFF2-40B4-BE49-F238E27FC236}">
              <a16:creationId xmlns:a16="http://schemas.microsoft.com/office/drawing/2014/main" id="{77EB9CE3-C5E4-4A4C-918C-2EFED3458D3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85" name="Shape 4">
          <a:extLst>
            <a:ext uri="{FF2B5EF4-FFF2-40B4-BE49-F238E27FC236}">
              <a16:creationId xmlns:a16="http://schemas.microsoft.com/office/drawing/2014/main" id="{17D010D6-FD0C-4D6F-BD72-7F574B695A1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86" name="Shape 4">
          <a:extLst>
            <a:ext uri="{FF2B5EF4-FFF2-40B4-BE49-F238E27FC236}">
              <a16:creationId xmlns:a16="http://schemas.microsoft.com/office/drawing/2014/main" id="{116CC6EF-EB6A-4451-AF8F-79D28A72528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87" name="Shape 4">
          <a:extLst>
            <a:ext uri="{FF2B5EF4-FFF2-40B4-BE49-F238E27FC236}">
              <a16:creationId xmlns:a16="http://schemas.microsoft.com/office/drawing/2014/main" id="{621563EE-DBA5-4B7C-9337-59C6500ECC3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88" name="Shape 4">
          <a:extLst>
            <a:ext uri="{FF2B5EF4-FFF2-40B4-BE49-F238E27FC236}">
              <a16:creationId xmlns:a16="http://schemas.microsoft.com/office/drawing/2014/main" id="{50BF453B-F629-4DAF-85AD-9CD85A4EF70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89" name="Shape 4">
          <a:extLst>
            <a:ext uri="{FF2B5EF4-FFF2-40B4-BE49-F238E27FC236}">
              <a16:creationId xmlns:a16="http://schemas.microsoft.com/office/drawing/2014/main" id="{C67ADB0F-31EA-400E-87C1-B8C832AC5E4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90" name="Shape 4">
          <a:extLst>
            <a:ext uri="{FF2B5EF4-FFF2-40B4-BE49-F238E27FC236}">
              <a16:creationId xmlns:a16="http://schemas.microsoft.com/office/drawing/2014/main" id="{FB6F719E-21CA-4110-931A-F4D41150FED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91" name="Shape 4">
          <a:extLst>
            <a:ext uri="{FF2B5EF4-FFF2-40B4-BE49-F238E27FC236}">
              <a16:creationId xmlns:a16="http://schemas.microsoft.com/office/drawing/2014/main" id="{A77378EF-C544-4DC0-9829-8D0E3C4849C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92" name="Shape 4">
          <a:extLst>
            <a:ext uri="{FF2B5EF4-FFF2-40B4-BE49-F238E27FC236}">
              <a16:creationId xmlns:a16="http://schemas.microsoft.com/office/drawing/2014/main" id="{B29A7CEC-9BB5-491C-A4BC-6EACCD95B0A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93" name="Shape 4">
          <a:extLst>
            <a:ext uri="{FF2B5EF4-FFF2-40B4-BE49-F238E27FC236}">
              <a16:creationId xmlns:a16="http://schemas.microsoft.com/office/drawing/2014/main" id="{92C199DF-C0FA-4917-8848-4DA257D71FA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94" name="Shape 4">
          <a:extLst>
            <a:ext uri="{FF2B5EF4-FFF2-40B4-BE49-F238E27FC236}">
              <a16:creationId xmlns:a16="http://schemas.microsoft.com/office/drawing/2014/main" id="{B8415BE0-19CA-4D7B-841B-BA760BC79AE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95" name="Shape 4">
          <a:extLst>
            <a:ext uri="{FF2B5EF4-FFF2-40B4-BE49-F238E27FC236}">
              <a16:creationId xmlns:a16="http://schemas.microsoft.com/office/drawing/2014/main" id="{892C101D-5DD1-4A77-A3A6-AD6706618C5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96" name="Shape 4">
          <a:extLst>
            <a:ext uri="{FF2B5EF4-FFF2-40B4-BE49-F238E27FC236}">
              <a16:creationId xmlns:a16="http://schemas.microsoft.com/office/drawing/2014/main" id="{5B42CFB4-20C6-48D8-A0A9-ECC40C1E02F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97" name="Shape 4">
          <a:extLst>
            <a:ext uri="{FF2B5EF4-FFF2-40B4-BE49-F238E27FC236}">
              <a16:creationId xmlns:a16="http://schemas.microsoft.com/office/drawing/2014/main" id="{A16447B8-0767-442C-899D-4D1C7ED59A7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98" name="Shape 4">
          <a:extLst>
            <a:ext uri="{FF2B5EF4-FFF2-40B4-BE49-F238E27FC236}">
              <a16:creationId xmlns:a16="http://schemas.microsoft.com/office/drawing/2014/main" id="{F65C0D3C-0D24-4856-B340-36C56C53476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399" name="Shape 4">
          <a:extLst>
            <a:ext uri="{FF2B5EF4-FFF2-40B4-BE49-F238E27FC236}">
              <a16:creationId xmlns:a16="http://schemas.microsoft.com/office/drawing/2014/main" id="{11E10D4C-C51A-416D-AE45-95614356C0B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00" name="Shape 4">
          <a:extLst>
            <a:ext uri="{FF2B5EF4-FFF2-40B4-BE49-F238E27FC236}">
              <a16:creationId xmlns:a16="http://schemas.microsoft.com/office/drawing/2014/main" id="{25D45107-750C-4DFA-B972-70FB14702DD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01" name="Shape 4">
          <a:extLst>
            <a:ext uri="{FF2B5EF4-FFF2-40B4-BE49-F238E27FC236}">
              <a16:creationId xmlns:a16="http://schemas.microsoft.com/office/drawing/2014/main" id="{DBC7DCBA-5898-4CC4-881F-8D5E7885926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02" name="Shape 4">
          <a:extLst>
            <a:ext uri="{FF2B5EF4-FFF2-40B4-BE49-F238E27FC236}">
              <a16:creationId xmlns:a16="http://schemas.microsoft.com/office/drawing/2014/main" id="{1807CCEB-7908-4444-884D-81A7936CFFF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03" name="Shape 4">
          <a:extLst>
            <a:ext uri="{FF2B5EF4-FFF2-40B4-BE49-F238E27FC236}">
              <a16:creationId xmlns:a16="http://schemas.microsoft.com/office/drawing/2014/main" id="{6186AB49-EC03-4CB9-A594-FD67CC607EB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04" name="Shape 4">
          <a:extLst>
            <a:ext uri="{FF2B5EF4-FFF2-40B4-BE49-F238E27FC236}">
              <a16:creationId xmlns:a16="http://schemas.microsoft.com/office/drawing/2014/main" id="{C39D332D-9583-440B-B712-22655F582EB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05" name="Shape 4">
          <a:extLst>
            <a:ext uri="{FF2B5EF4-FFF2-40B4-BE49-F238E27FC236}">
              <a16:creationId xmlns:a16="http://schemas.microsoft.com/office/drawing/2014/main" id="{3CDCF96F-0CEE-4C60-8D69-F4276B998CE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06" name="Shape 4">
          <a:extLst>
            <a:ext uri="{FF2B5EF4-FFF2-40B4-BE49-F238E27FC236}">
              <a16:creationId xmlns:a16="http://schemas.microsoft.com/office/drawing/2014/main" id="{DA5A556F-EA83-4F36-B108-498F719D22C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07" name="Shape 4">
          <a:extLst>
            <a:ext uri="{FF2B5EF4-FFF2-40B4-BE49-F238E27FC236}">
              <a16:creationId xmlns:a16="http://schemas.microsoft.com/office/drawing/2014/main" id="{FFC6C905-33BD-4B30-9206-CC18459F3F0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08" name="Shape 4">
          <a:extLst>
            <a:ext uri="{FF2B5EF4-FFF2-40B4-BE49-F238E27FC236}">
              <a16:creationId xmlns:a16="http://schemas.microsoft.com/office/drawing/2014/main" id="{591FEE0F-F973-4C14-8492-0ED07CD2059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09" name="Shape 4">
          <a:extLst>
            <a:ext uri="{FF2B5EF4-FFF2-40B4-BE49-F238E27FC236}">
              <a16:creationId xmlns:a16="http://schemas.microsoft.com/office/drawing/2014/main" id="{677FC2B6-D84A-4BB8-B8B5-B6E284A399A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10" name="Shape 4">
          <a:extLst>
            <a:ext uri="{FF2B5EF4-FFF2-40B4-BE49-F238E27FC236}">
              <a16:creationId xmlns:a16="http://schemas.microsoft.com/office/drawing/2014/main" id="{116344C4-3679-4A77-A29B-C4871CCC157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11" name="Shape 4">
          <a:extLst>
            <a:ext uri="{FF2B5EF4-FFF2-40B4-BE49-F238E27FC236}">
              <a16:creationId xmlns:a16="http://schemas.microsoft.com/office/drawing/2014/main" id="{A79969DC-59CE-4E59-87B9-BB860FDB294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12" name="Shape 4">
          <a:extLst>
            <a:ext uri="{FF2B5EF4-FFF2-40B4-BE49-F238E27FC236}">
              <a16:creationId xmlns:a16="http://schemas.microsoft.com/office/drawing/2014/main" id="{2B90E4C8-1695-45D6-8862-97F8BF8137E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13" name="Shape 4">
          <a:extLst>
            <a:ext uri="{FF2B5EF4-FFF2-40B4-BE49-F238E27FC236}">
              <a16:creationId xmlns:a16="http://schemas.microsoft.com/office/drawing/2014/main" id="{DA9B52D2-C8CE-4A72-97C0-6337F8D729E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14" name="Shape 4">
          <a:extLst>
            <a:ext uri="{FF2B5EF4-FFF2-40B4-BE49-F238E27FC236}">
              <a16:creationId xmlns:a16="http://schemas.microsoft.com/office/drawing/2014/main" id="{25CB4AE4-F23B-4E66-A2DB-9BA5B740106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15" name="Shape 4">
          <a:extLst>
            <a:ext uri="{FF2B5EF4-FFF2-40B4-BE49-F238E27FC236}">
              <a16:creationId xmlns:a16="http://schemas.microsoft.com/office/drawing/2014/main" id="{A0DB0577-0032-4C89-8EEA-240200E935C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16" name="Shape 4">
          <a:extLst>
            <a:ext uri="{FF2B5EF4-FFF2-40B4-BE49-F238E27FC236}">
              <a16:creationId xmlns:a16="http://schemas.microsoft.com/office/drawing/2014/main" id="{58478DA5-8828-44D0-B8E4-66B2166B3FD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17" name="Shape 4">
          <a:extLst>
            <a:ext uri="{FF2B5EF4-FFF2-40B4-BE49-F238E27FC236}">
              <a16:creationId xmlns:a16="http://schemas.microsoft.com/office/drawing/2014/main" id="{E3407EBB-2B38-4B3F-A3FB-686A3ED88DD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18" name="Shape 4">
          <a:extLst>
            <a:ext uri="{FF2B5EF4-FFF2-40B4-BE49-F238E27FC236}">
              <a16:creationId xmlns:a16="http://schemas.microsoft.com/office/drawing/2014/main" id="{49B2A473-F9BE-496F-A735-B561FE56455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19" name="Shape 4">
          <a:extLst>
            <a:ext uri="{FF2B5EF4-FFF2-40B4-BE49-F238E27FC236}">
              <a16:creationId xmlns:a16="http://schemas.microsoft.com/office/drawing/2014/main" id="{BFF9732A-2873-40E4-9ED7-1DE289E4984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20" name="Shape 4">
          <a:extLst>
            <a:ext uri="{FF2B5EF4-FFF2-40B4-BE49-F238E27FC236}">
              <a16:creationId xmlns:a16="http://schemas.microsoft.com/office/drawing/2014/main" id="{E1E96615-C9F3-48C0-B0ED-80F78E8D880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21" name="Shape 4">
          <a:extLst>
            <a:ext uri="{FF2B5EF4-FFF2-40B4-BE49-F238E27FC236}">
              <a16:creationId xmlns:a16="http://schemas.microsoft.com/office/drawing/2014/main" id="{722D0B3D-1F82-4DA2-82B7-B85AAD8CCA5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22" name="Shape 4">
          <a:extLst>
            <a:ext uri="{FF2B5EF4-FFF2-40B4-BE49-F238E27FC236}">
              <a16:creationId xmlns:a16="http://schemas.microsoft.com/office/drawing/2014/main" id="{7EE46479-666A-45D6-88D0-719CB0A0300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23" name="Shape 4">
          <a:extLst>
            <a:ext uri="{FF2B5EF4-FFF2-40B4-BE49-F238E27FC236}">
              <a16:creationId xmlns:a16="http://schemas.microsoft.com/office/drawing/2014/main" id="{8602BB7F-A1BB-4447-9D4D-55D7627B45F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24" name="Shape 4">
          <a:extLst>
            <a:ext uri="{FF2B5EF4-FFF2-40B4-BE49-F238E27FC236}">
              <a16:creationId xmlns:a16="http://schemas.microsoft.com/office/drawing/2014/main" id="{B1B89BB2-F171-488D-A77B-6C6D74FE0BF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25" name="Shape 4">
          <a:extLst>
            <a:ext uri="{FF2B5EF4-FFF2-40B4-BE49-F238E27FC236}">
              <a16:creationId xmlns:a16="http://schemas.microsoft.com/office/drawing/2014/main" id="{9C8B0A20-24D9-4F50-90EC-09D46DB1051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26" name="Shape 4">
          <a:extLst>
            <a:ext uri="{FF2B5EF4-FFF2-40B4-BE49-F238E27FC236}">
              <a16:creationId xmlns:a16="http://schemas.microsoft.com/office/drawing/2014/main" id="{A3E22DD8-18DF-4AED-85DE-BD0FBF0D93B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27" name="Shape 4">
          <a:extLst>
            <a:ext uri="{FF2B5EF4-FFF2-40B4-BE49-F238E27FC236}">
              <a16:creationId xmlns:a16="http://schemas.microsoft.com/office/drawing/2014/main" id="{F78D15CE-8227-4D3E-A5F7-E578956EDAE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28" name="Shape 4">
          <a:extLst>
            <a:ext uri="{FF2B5EF4-FFF2-40B4-BE49-F238E27FC236}">
              <a16:creationId xmlns:a16="http://schemas.microsoft.com/office/drawing/2014/main" id="{4C99DE97-5904-402D-AC7A-8E376E62746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29" name="Shape 4">
          <a:extLst>
            <a:ext uri="{FF2B5EF4-FFF2-40B4-BE49-F238E27FC236}">
              <a16:creationId xmlns:a16="http://schemas.microsoft.com/office/drawing/2014/main" id="{1E01DA75-AEF2-4A9E-B9E8-A61B31AC950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30" name="Shape 4">
          <a:extLst>
            <a:ext uri="{FF2B5EF4-FFF2-40B4-BE49-F238E27FC236}">
              <a16:creationId xmlns:a16="http://schemas.microsoft.com/office/drawing/2014/main" id="{43F9A8C9-FDB7-49EA-BD6B-118807FB22E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31" name="Shape 4">
          <a:extLst>
            <a:ext uri="{FF2B5EF4-FFF2-40B4-BE49-F238E27FC236}">
              <a16:creationId xmlns:a16="http://schemas.microsoft.com/office/drawing/2014/main" id="{401360AE-96ED-4BBE-9513-947E1A5EF75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32" name="Shape 4">
          <a:extLst>
            <a:ext uri="{FF2B5EF4-FFF2-40B4-BE49-F238E27FC236}">
              <a16:creationId xmlns:a16="http://schemas.microsoft.com/office/drawing/2014/main" id="{409B8725-ED69-4849-B973-4760B4EE3BE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33" name="Shape 4">
          <a:extLst>
            <a:ext uri="{FF2B5EF4-FFF2-40B4-BE49-F238E27FC236}">
              <a16:creationId xmlns:a16="http://schemas.microsoft.com/office/drawing/2014/main" id="{2E737F6F-8F03-4490-A181-FEA688C5F9E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34" name="Shape 4">
          <a:extLst>
            <a:ext uri="{FF2B5EF4-FFF2-40B4-BE49-F238E27FC236}">
              <a16:creationId xmlns:a16="http://schemas.microsoft.com/office/drawing/2014/main" id="{141D0110-2E31-464C-80A8-1779C437108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35" name="Shape 4">
          <a:extLst>
            <a:ext uri="{FF2B5EF4-FFF2-40B4-BE49-F238E27FC236}">
              <a16:creationId xmlns:a16="http://schemas.microsoft.com/office/drawing/2014/main" id="{EF79780A-79EA-483E-8EB9-C8292C240BF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36" name="Shape 4">
          <a:extLst>
            <a:ext uri="{FF2B5EF4-FFF2-40B4-BE49-F238E27FC236}">
              <a16:creationId xmlns:a16="http://schemas.microsoft.com/office/drawing/2014/main" id="{C93A8ED3-28AE-4B25-934F-BB85EA62059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37" name="Shape 4">
          <a:extLst>
            <a:ext uri="{FF2B5EF4-FFF2-40B4-BE49-F238E27FC236}">
              <a16:creationId xmlns:a16="http://schemas.microsoft.com/office/drawing/2014/main" id="{290892EF-E52E-4E44-A0F1-C467B1963D1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38" name="Shape 4">
          <a:extLst>
            <a:ext uri="{FF2B5EF4-FFF2-40B4-BE49-F238E27FC236}">
              <a16:creationId xmlns:a16="http://schemas.microsoft.com/office/drawing/2014/main" id="{21F63DBC-0462-440E-9ACD-D33D2436C13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39" name="Shape 4">
          <a:extLst>
            <a:ext uri="{FF2B5EF4-FFF2-40B4-BE49-F238E27FC236}">
              <a16:creationId xmlns:a16="http://schemas.microsoft.com/office/drawing/2014/main" id="{2A5AA11D-EBCA-4197-BDF3-9EC5409B4FD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40" name="Shape 4">
          <a:extLst>
            <a:ext uri="{FF2B5EF4-FFF2-40B4-BE49-F238E27FC236}">
              <a16:creationId xmlns:a16="http://schemas.microsoft.com/office/drawing/2014/main" id="{F6ECF1C6-FD4E-4656-8F51-1B01F92F58B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41" name="Shape 4">
          <a:extLst>
            <a:ext uri="{FF2B5EF4-FFF2-40B4-BE49-F238E27FC236}">
              <a16:creationId xmlns:a16="http://schemas.microsoft.com/office/drawing/2014/main" id="{AD2EC2AD-B1C5-4801-9286-98AAE779F8E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42" name="Shape 4">
          <a:extLst>
            <a:ext uri="{FF2B5EF4-FFF2-40B4-BE49-F238E27FC236}">
              <a16:creationId xmlns:a16="http://schemas.microsoft.com/office/drawing/2014/main" id="{F8F201A3-C59B-4405-A19B-E6F6FB772EA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43" name="Shape 4">
          <a:extLst>
            <a:ext uri="{FF2B5EF4-FFF2-40B4-BE49-F238E27FC236}">
              <a16:creationId xmlns:a16="http://schemas.microsoft.com/office/drawing/2014/main" id="{E980265C-1BEB-4788-9D1C-BC81B01205B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44" name="Shape 4">
          <a:extLst>
            <a:ext uri="{FF2B5EF4-FFF2-40B4-BE49-F238E27FC236}">
              <a16:creationId xmlns:a16="http://schemas.microsoft.com/office/drawing/2014/main" id="{A5041205-CE52-4CF5-B9E8-CE24506E22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45" name="Shape 4">
          <a:extLst>
            <a:ext uri="{FF2B5EF4-FFF2-40B4-BE49-F238E27FC236}">
              <a16:creationId xmlns:a16="http://schemas.microsoft.com/office/drawing/2014/main" id="{D0824CC3-76E4-4339-B83B-6296BD1B4DE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46" name="Shape 4">
          <a:extLst>
            <a:ext uri="{FF2B5EF4-FFF2-40B4-BE49-F238E27FC236}">
              <a16:creationId xmlns:a16="http://schemas.microsoft.com/office/drawing/2014/main" id="{5D8B3010-3B5D-4CCD-81AD-F2AF4BA40A0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47" name="Shape 4">
          <a:extLst>
            <a:ext uri="{FF2B5EF4-FFF2-40B4-BE49-F238E27FC236}">
              <a16:creationId xmlns:a16="http://schemas.microsoft.com/office/drawing/2014/main" id="{8658454A-7BCA-4AE4-AF4E-F7C510BEDC2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48" name="Shape 4">
          <a:extLst>
            <a:ext uri="{FF2B5EF4-FFF2-40B4-BE49-F238E27FC236}">
              <a16:creationId xmlns:a16="http://schemas.microsoft.com/office/drawing/2014/main" id="{9EE2924B-A54F-4976-BF96-BD77DE5D482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49" name="Shape 4">
          <a:extLst>
            <a:ext uri="{FF2B5EF4-FFF2-40B4-BE49-F238E27FC236}">
              <a16:creationId xmlns:a16="http://schemas.microsoft.com/office/drawing/2014/main" id="{1BA64B94-0C32-4DF4-96E8-A94F6238720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50" name="Shape 4">
          <a:extLst>
            <a:ext uri="{FF2B5EF4-FFF2-40B4-BE49-F238E27FC236}">
              <a16:creationId xmlns:a16="http://schemas.microsoft.com/office/drawing/2014/main" id="{E48A03CB-DF90-4620-BA6D-3B350EE0CA7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51" name="Shape 4">
          <a:extLst>
            <a:ext uri="{FF2B5EF4-FFF2-40B4-BE49-F238E27FC236}">
              <a16:creationId xmlns:a16="http://schemas.microsoft.com/office/drawing/2014/main" id="{C23CFDC4-0489-4FFD-961B-E6C3F16BDC3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52" name="Shape 4">
          <a:extLst>
            <a:ext uri="{FF2B5EF4-FFF2-40B4-BE49-F238E27FC236}">
              <a16:creationId xmlns:a16="http://schemas.microsoft.com/office/drawing/2014/main" id="{F65A08BC-43FF-4145-93B2-C8A51DAE748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53" name="Shape 4">
          <a:extLst>
            <a:ext uri="{FF2B5EF4-FFF2-40B4-BE49-F238E27FC236}">
              <a16:creationId xmlns:a16="http://schemas.microsoft.com/office/drawing/2014/main" id="{8C5863D0-EE47-47E5-B26C-6008C06C09C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54" name="Shape 4">
          <a:extLst>
            <a:ext uri="{FF2B5EF4-FFF2-40B4-BE49-F238E27FC236}">
              <a16:creationId xmlns:a16="http://schemas.microsoft.com/office/drawing/2014/main" id="{096ABE07-187D-44EF-8E5E-48DB0A90D75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55" name="Shape 4">
          <a:extLst>
            <a:ext uri="{FF2B5EF4-FFF2-40B4-BE49-F238E27FC236}">
              <a16:creationId xmlns:a16="http://schemas.microsoft.com/office/drawing/2014/main" id="{22182256-A09A-4C11-88D7-64BA805B3E8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56" name="Shape 4">
          <a:extLst>
            <a:ext uri="{FF2B5EF4-FFF2-40B4-BE49-F238E27FC236}">
              <a16:creationId xmlns:a16="http://schemas.microsoft.com/office/drawing/2014/main" id="{8C2B948D-3131-460A-88EF-E011167AF8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57" name="Shape 4">
          <a:extLst>
            <a:ext uri="{FF2B5EF4-FFF2-40B4-BE49-F238E27FC236}">
              <a16:creationId xmlns:a16="http://schemas.microsoft.com/office/drawing/2014/main" id="{0F0BD782-0C73-4C11-8EA6-7BB7725AEB1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58" name="Shape 4">
          <a:extLst>
            <a:ext uri="{FF2B5EF4-FFF2-40B4-BE49-F238E27FC236}">
              <a16:creationId xmlns:a16="http://schemas.microsoft.com/office/drawing/2014/main" id="{E9A8357F-5F32-4FF0-8B0F-14652DADD35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59" name="Shape 4">
          <a:extLst>
            <a:ext uri="{FF2B5EF4-FFF2-40B4-BE49-F238E27FC236}">
              <a16:creationId xmlns:a16="http://schemas.microsoft.com/office/drawing/2014/main" id="{0746BCC8-18D0-4E41-AD23-7C5FD597277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60" name="Shape 4">
          <a:extLst>
            <a:ext uri="{FF2B5EF4-FFF2-40B4-BE49-F238E27FC236}">
              <a16:creationId xmlns:a16="http://schemas.microsoft.com/office/drawing/2014/main" id="{CD105474-96CD-485F-9DAF-1DD4E969CFE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61" name="Shape 4">
          <a:extLst>
            <a:ext uri="{FF2B5EF4-FFF2-40B4-BE49-F238E27FC236}">
              <a16:creationId xmlns:a16="http://schemas.microsoft.com/office/drawing/2014/main" id="{0D33A9CC-FA38-453B-96E7-E478389DA6D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62" name="Shape 4">
          <a:extLst>
            <a:ext uri="{FF2B5EF4-FFF2-40B4-BE49-F238E27FC236}">
              <a16:creationId xmlns:a16="http://schemas.microsoft.com/office/drawing/2014/main" id="{54BF491D-0E2A-4A71-8986-9274D6A9572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63" name="Shape 4">
          <a:extLst>
            <a:ext uri="{FF2B5EF4-FFF2-40B4-BE49-F238E27FC236}">
              <a16:creationId xmlns:a16="http://schemas.microsoft.com/office/drawing/2014/main" id="{1781FA16-F429-46C1-8EEE-5A082A082A4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64" name="Shape 4">
          <a:extLst>
            <a:ext uri="{FF2B5EF4-FFF2-40B4-BE49-F238E27FC236}">
              <a16:creationId xmlns:a16="http://schemas.microsoft.com/office/drawing/2014/main" id="{42E01C66-AC51-4D3E-A284-AC078C31BF8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65" name="Shape 4">
          <a:extLst>
            <a:ext uri="{FF2B5EF4-FFF2-40B4-BE49-F238E27FC236}">
              <a16:creationId xmlns:a16="http://schemas.microsoft.com/office/drawing/2014/main" id="{53CCC1B2-A5CC-48CA-8072-735AAA8079C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66" name="Shape 4">
          <a:extLst>
            <a:ext uri="{FF2B5EF4-FFF2-40B4-BE49-F238E27FC236}">
              <a16:creationId xmlns:a16="http://schemas.microsoft.com/office/drawing/2014/main" id="{B722C81B-34F4-415E-A937-CD8DD55DF42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67" name="Shape 4">
          <a:extLst>
            <a:ext uri="{FF2B5EF4-FFF2-40B4-BE49-F238E27FC236}">
              <a16:creationId xmlns:a16="http://schemas.microsoft.com/office/drawing/2014/main" id="{F23F08F1-30E3-4B03-843D-3A006BCE539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68" name="Shape 4">
          <a:extLst>
            <a:ext uri="{FF2B5EF4-FFF2-40B4-BE49-F238E27FC236}">
              <a16:creationId xmlns:a16="http://schemas.microsoft.com/office/drawing/2014/main" id="{A14BE2A3-35C9-483B-ABDE-157241AD409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69" name="Shape 4">
          <a:extLst>
            <a:ext uri="{FF2B5EF4-FFF2-40B4-BE49-F238E27FC236}">
              <a16:creationId xmlns:a16="http://schemas.microsoft.com/office/drawing/2014/main" id="{62723B48-91C8-4DF5-A3FE-D44B1A0DE87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70" name="Shape 4">
          <a:extLst>
            <a:ext uri="{FF2B5EF4-FFF2-40B4-BE49-F238E27FC236}">
              <a16:creationId xmlns:a16="http://schemas.microsoft.com/office/drawing/2014/main" id="{55796239-2E88-4DDC-8422-C86AEC5D1AA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71" name="Shape 4">
          <a:extLst>
            <a:ext uri="{FF2B5EF4-FFF2-40B4-BE49-F238E27FC236}">
              <a16:creationId xmlns:a16="http://schemas.microsoft.com/office/drawing/2014/main" id="{CF87B644-AD87-4D6F-B7A7-1A6CAD3DD76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72" name="Shape 4">
          <a:extLst>
            <a:ext uri="{FF2B5EF4-FFF2-40B4-BE49-F238E27FC236}">
              <a16:creationId xmlns:a16="http://schemas.microsoft.com/office/drawing/2014/main" id="{68FEC1C1-3DCE-4A0E-BE54-8098152A0B7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73" name="Shape 4">
          <a:extLst>
            <a:ext uri="{FF2B5EF4-FFF2-40B4-BE49-F238E27FC236}">
              <a16:creationId xmlns:a16="http://schemas.microsoft.com/office/drawing/2014/main" id="{4B05CBF8-D567-4A0B-8BD2-6C7603F59B7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74" name="Shape 4">
          <a:extLst>
            <a:ext uri="{FF2B5EF4-FFF2-40B4-BE49-F238E27FC236}">
              <a16:creationId xmlns:a16="http://schemas.microsoft.com/office/drawing/2014/main" id="{1F86F922-8824-4F5D-BC55-C28947C7D45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75" name="Shape 4">
          <a:extLst>
            <a:ext uri="{FF2B5EF4-FFF2-40B4-BE49-F238E27FC236}">
              <a16:creationId xmlns:a16="http://schemas.microsoft.com/office/drawing/2014/main" id="{AC2EE219-7555-4C4E-BB86-F402A517F53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76" name="Shape 4">
          <a:extLst>
            <a:ext uri="{FF2B5EF4-FFF2-40B4-BE49-F238E27FC236}">
              <a16:creationId xmlns:a16="http://schemas.microsoft.com/office/drawing/2014/main" id="{D6FCCD4D-A97A-42B7-A8F1-9B581CBC2AD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77" name="Shape 4">
          <a:extLst>
            <a:ext uri="{FF2B5EF4-FFF2-40B4-BE49-F238E27FC236}">
              <a16:creationId xmlns:a16="http://schemas.microsoft.com/office/drawing/2014/main" id="{B7CF12DC-2F37-4383-938F-240708B46BE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78" name="Shape 4">
          <a:extLst>
            <a:ext uri="{FF2B5EF4-FFF2-40B4-BE49-F238E27FC236}">
              <a16:creationId xmlns:a16="http://schemas.microsoft.com/office/drawing/2014/main" id="{CCC6BCEF-EC35-4F9D-A891-D810A05F376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79" name="Shape 4">
          <a:extLst>
            <a:ext uri="{FF2B5EF4-FFF2-40B4-BE49-F238E27FC236}">
              <a16:creationId xmlns:a16="http://schemas.microsoft.com/office/drawing/2014/main" id="{41508160-0830-4303-92E0-210C5790A94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80" name="Shape 4">
          <a:extLst>
            <a:ext uri="{FF2B5EF4-FFF2-40B4-BE49-F238E27FC236}">
              <a16:creationId xmlns:a16="http://schemas.microsoft.com/office/drawing/2014/main" id="{0583C3A7-4048-465E-BE24-933FD0A2C96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81" name="Shape 4">
          <a:extLst>
            <a:ext uri="{FF2B5EF4-FFF2-40B4-BE49-F238E27FC236}">
              <a16:creationId xmlns:a16="http://schemas.microsoft.com/office/drawing/2014/main" id="{49FE08C5-5167-462B-A5B4-6AF93C8349B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82" name="Shape 4">
          <a:extLst>
            <a:ext uri="{FF2B5EF4-FFF2-40B4-BE49-F238E27FC236}">
              <a16:creationId xmlns:a16="http://schemas.microsoft.com/office/drawing/2014/main" id="{FD73DAA4-8EAF-4923-AC58-5EC3A2BCE3F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83" name="Shape 4">
          <a:extLst>
            <a:ext uri="{FF2B5EF4-FFF2-40B4-BE49-F238E27FC236}">
              <a16:creationId xmlns:a16="http://schemas.microsoft.com/office/drawing/2014/main" id="{11888146-0273-49BB-9D07-5D74B9EEF97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84" name="Shape 4">
          <a:extLst>
            <a:ext uri="{FF2B5EF4-FFF2-40B4-BE49-F238E27FC236}">
              <a16:creationId xmlns:a16="http://schemas.microsoft.com/office/drawing/2014/main" id="{1075051A-6AB0-4A38-A598-C376F0D8A9B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85" name="Shape 4">
          <a:extLst>
            <a:ext uri="{FF2B5EF4-FFF2-40B4-BE49-F238E27FC236}">
              <a16:creationId xmlns:a16="http://schemas.microsoft.com/office/drawing/2014/main" id="{CCC65D60-1074-4672-9659-13C472AB730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86" name="Shape 4">
          <a:extLst>
            <a:ext uri="{FF2B5EF4-FFF2-40B4-BE49-F238E27FC236}">
              <a16:creationId xmlns:a16="http://schemas.microsoft.com/office/drawing/2014/main" id="{D20E35AF-71AB-40F6-BCB8-266F2E50B49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87" name="Shape 4">
          <a:extLst>
            <a:ext uri="{FF2B5EF4-FFF2-40B4-BE49-F238E27FC236}">
              <a16:creationId xmlns:a16="http://schemas.microsoft.com/office/drawing/2014/main" id="{ABB41961-8EED-4F3A-A7A4-970707C3C9F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88" name="Shape 4">
          <a:extLst>
            <a:ext uri="{FF2B5EF4-FFF2-40B4-BE49-F238E27FC236}">
              <a16:creationId xmlns:a16="http://schemas.microsoft.com/office/drawing/2014/main" id="{F83CB8D9-4702-48F5-BDBF-347B61705EF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89" name="Shape 4">
          <a:extLst>
            <a:ext uri="{FF2B5EF4-FFF2-40B4-BE49-F238E27FC236}">
              <a16:creationId xmlns:a16="http://schemas.microsoft.com/office/drawing/2014/main" id="{7A60020A-B4C6-4130-8709-253A3DE1EF8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90" name="Shape 4">
          <a:extLst>
            <a:ext uri="{FF2B5EF4-FFF2-40B4-BE49-F238E27FC236}">
              <a16:creationId xmlns:a16="http://schemas.microsoft.com/office/drawing/2014/main" id="{1C05D686-BB70-4C03-B530-6DACC758B6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91" name="Shape 4">
          <a:extLst>
            <a:ext uri="{FF2B5EF4-FFF2-40B4-BE49-F238E27FC236}">
              <a16:creationId xmlns:a16="http://schemas.microsoft.com/office/drawing/2014/main" id="{63F98D72-9188-40C3-8AB3-16FBEFECF76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92" name="Shape 4">
          <a:extLst>
            <a:ext uri="{FF2B5EF4-FFF2-40B4-BE49-F238E27FC236}">
              <a16:creationId xmlns:a16="http://schemas.microsoft.com/office/drawing/2014/main" id="{D918C6FF-82EC-4251-99FA-E3180301D3C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93" name="Shape 4">
          <a:extLst>
            <a:ext uri="{FF2B5EF4-FFF2-40B4-BE49-F238E27FC236}">
              <a16:creationId xmlns:a16="http://schemas.microsoft.com/office/drawing/2014/main" id="{6439A82C-CB60-4845-800F-7C9DEE4C93C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94" name="Shape 4">
          <a:extLst>
            <a:ext uri="{FF2B5EF4-FFF2-40B4-BE49-F238E27FC236}">
              <a16:creationId xmlns:a16="http://schemas.microsoft.com/office/drawing/2014/main" id="{A05DF9CB-89E8-4890-82B6-72928076441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95" name="Shape 4">
          <a:extLst>
            <a:ext uri="{FF2B5EF4-FFF2-40B4-BE49-F238E27FC236}">
              <a16:creationId xmlns:a16="http://schemas.microsoft.com/office/drawing/2014/main" id="{5D4CC694-69AD-469D-A780-28BDFAD6340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96" name="Shape 4">
          <a:extLst>
            <a:ext uri="{FF2B5EF4-FFF2-40B4-BE49-F238E27FC236}">
              <a16:creationId xmlns:a16="http://schemas.microsoft.com/office/drawing/2014/main" id="{D73AABFD-772F-4971-A9D3-D25D0C1C125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97" name="Shape 4">
          <a:extLst>
            <a:ext uri="{FF2B5EF4-FFF2-40B4-BE49-F238E27FC236}">
              <a16:creationId xmlns:a16="http://schemas.microsoft.com/office/drawing/2014/main" id="{83221678-B124-4AC8-B28E-BB10F942E67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98" name="Shape 4">
          <a:extLst>
            <a:ext uri="{FF2B5EF4-FFF2-40B4-BE49-F238E27FC236}">
              <a16:creationId xmlns:a16="http://schemas.microsoft.com/office/drawing/2014/main" id="{F9E05A9E-E4C0-4FAB-8481-435DBE5EF06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499" name="Shape 4">
          <a:extLst>
            <a:ext uri="{FF2B5EF4-FFF2-40B4-BE49-F238E27FC236}">
              <a16:creationId xmlns:a16="http://schemas.microsoft.com/office/drawing/2014/main" id="{5743BC9D-8DD3-46AC-BF1E-AD39F3B353E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00" name="Shape 4">
          <a:extLst>
            <a:ext uri="{FF2B5EF4-FFF2-40B4-BE49-F238E27FC236}">
              <a16:creationId xmlns:a16="http://schemas.microsoft.com/office/drawing/2014/main" id="{4BE412F7-325E-4131-88CA-FB6AC894C6C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01" name="Shape 4">
          <a:extLst>
            <a:ext uri="{FF2B5EF4-FFF2-40B4-BE49-F238E27FC236}">
              <a16:creationId xmlns:a16="http://schemas.microsoft.com/office/drawing/2014/main" id="{04688269-58B0-4702-9E91-F758630E1C2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02" name="Shape 4">
          <a:extLst>
            <a:ext uri="{FF2B5EF4-FFF2-40B4-BE49-F238E27FC236}">
              <a16:creationId xmlns:a16="http://schemas.microsoft.com/office/drawing/2014/main" id="{4B781068-96A5-4EB2-B8D3-E67996DC5C9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03" name="Shape 4">
          <a:extLst>
            <a:ext uri="{FF2B5EF4-FFF2-40B4-BE49-F238E27FC236}">
              <a16:creationId xmlns:a16="http://schemas.microsoft.com/office/drawing/2014/main" id="{5C7FD957-DCB0-487E-8F52-A446AFACF89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04" name="Shape 4">
          <a:extLst>
            <a:ext uri="{FF2B5EF4-FFF2-40B4-BE49-F238E27FC236}">
              <a16:creationId xmlns:a16="http://schemas.microsoft.com/office/drawing/2014/main" id="{408CE5BB-1821-49FE-B67B-0DF0F881510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05" name="Shape 4">
          <a:extLst>
            <a:ext uri="{FF2B5EF4-FFF2-40B4-BE49-F238E27FC236}">
              <a16:creationId xmlns:a16="http://schemas.microsoft.com/office/drawing/2014/main" id="{D7D9E304-4325-49EC-BFC1-542B3314DD6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06" name="Shape 4">
          <a:extLst>
            <a:ext uri="{FF2B5EF4-FFF2-40B4-BE49-F238E27FC236}">
              <a16:creationId xmlns:a16="http://schemas.microsoft.com/office/drawing/2014/main" id="{E32894A4-EA50-4A16-93F3-23CAFEBB50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07" name="Shape 4">
          <a:extLst>
            <a:ext uri="{FF2B5EF4-FFF2-40B4-BE49-F238E27FC236}">
              <a16:creationId xmlns:a16="http://schemas.microsoft.com/office/drawing/2014/main" id="{E8A3FFCD-CF3D-4F1E-BD0E-B52421EFF16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08" name="Shape 4">
          <a:extLst>
            <a:ext uri="{FF2B5EF4-FFF2-40B4-BE49-F238E27FC236}">
              <a16:creationId xmlns:a16="http://schemas.microsoft.com/office/drawing/2014/main" id="{C598CFE1-CA3D-43CD-B722-8AF75EE83E4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09" name="Shape 4">
          <a:extLst>
            <a:ext uri="{FF2B5EF4-FFF2-40B4-BE49-F238E27FC236}">
              <a16:creationId xmlns:a16="http://schemas.microsoft.com/office/drawing/2014/main" id="{7E7814F8-3C07-4E0D-923C-36D26409951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10" name="Shape 4">
          <a:extLst>
            <a:ext uri="{FF2B5EF4-FFF2-40B4-BE49-F238E27FC236}">
              <a16:creationId xmlns:a16="http://schemas.microsoft.com/office/drawing/2014/main" id="{F4FEDB01-C56D-4D8F-99C6-213CE8F6521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11" name="Shape 4">
          <a:extLst>
            <a:ext uri="{FF2B5EF4-FFF2-40B4-BE49-F238E27FC236}">
              <a16:creationId xmlns:a16="http://schemas.microsoft.com/office/drawing/2014/main" id="{707CC986-9093-4F84-997A-D463622190A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12" name="Shape 4">
          <a:extLst>
            <a:ext uri="{FF2B5EF4-FFF2-40B4-BE49-F238E27FC236}">
              <a16:creationId xmlns:a16="http://schemas.microsoft.com/office/drawing/2014/main" id="{9E71EC66-86DD-4F74-83BB-A0B8C732E6F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13" name="Shape 4">
          <a:extLst>
            <a:ext uri="{FF2B5EF4-FFF2-40B4-BE49-F238E27FC236}">
              <a16:creationId xmlns:a16="http://schemas.microsoft.com/office/drawing/2014/main" id="{A0EFCDF5-98AA-4B2D-A9CF-6054ED0B9A4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14" name="Shape 4">
          <a:extLst>
            <a:ext uri="{FF2B5EF4-FFF2-40B4-BE49-F238E27FC236}">
              <a16:creationId xmlns:a16="http://schemas.microsoft.com/office/drawing/2014/main" id="{2D78DD36-E93F-4BE3-986E-022AED5718C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15" name="Shape 4">
          <a:extLst>
            <a:ext uri="{FF2B5EF4-FFF2-40B4-BE49-F238E27FC236}">
              <a16:creationId xmlns:a16="http://schemas.microsoft.com/office/drawing/2014/main" id="{1579A2A9-0B8B-4308-989B-6AF92007541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16" name="Shape 4">
          <a:extLst>
            <a:ext uri="{FF2B5EF4-FFF2-40B4-BE49-F238E27FC236}">
              <a16:creationId xmlns:a16="http://schemas.microsoft.com/office/drawing/2014/main" id="{07308943-6C4E-46A1-9F00-0FA55F0E2E2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17" name="Shape 4">
          <a:extLst>
            <a:ext uri="{FF2B5EF4-FFF2-40B4-BE49-F238E27FC236}">
              <a16:creationId xmlns:a16="http://schemas.microsoft.com/office/drawing/2014/main" id="{3952F782-7FB0-4782-8DC6-2BCC5DB9B2A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18" name="Shape 4">
          <a:extLst>
            <a:ext uri="{FF2B5EF4-FFF2-40B4-BE49-F238E27FC236}">
              <a16:creationId xmlns:a16="http://schemas.microsoft.com/office/drawing/2014/main" id="{217870E6-A1F4-4E04-95B9-B91A30EFE45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19" name="Shape 4">
          <a:extLst>
            <a:ext uri="{FF2B5EF4-FFF2-40B4-BE49-F238E27FC236}">
              <a16:creationId xmlns:a16="http://schemas.microsoft.com/office/drawing/2014/main" id="{3A7B2D24-584A-4C22-A9F7-14D05A9D3DF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20" name="Shape 4">
          <a:extLst>
            <a:ext uri="{FF2B5EF4-FFF2-40B4-BE49-F238E27FC236}">
              <a16:creationId xmlns:a16="http://schemas.microsoft.com/office/drawing/2014/main" id="{CE0274D6-1DF7-4EA9-832F-DD1C2D57982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21" name="Shape 4">
          <a:extLst>
            <a:ext uri="{FF2B5EF4-FFF2-40B4-BE49-F238E27FC236}">
              <a16:creationId xmlns:a16="http://schemas.microsoft.com/office/drawing/2014/main" id="{1DC42A67-370C-450A-ACD4-2ADB29AD695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22" name="Shape 4">
          <a:extLst>
            <a:ext uri="{FF2B5EF4-FFF2-40B4-BE49-F238E27FC236}">
              <a16:creationId xmlns:a16="http://schemas.microsoft.com/office/drawing/2014/main" id="{EA01690C-34D2-4FD8-A03B-A2BAF8029CB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23" name="Shape 4">
          <a:extLst>
            <a:ext uri="{FF2B5EF4-FFF2-40B4-BE49-F238E27FC236}">
              <a16:creationId xmlns:a16="http://schemas.microsoft.com/office/drawing/2014/main" id="{97C393FE-7C87-47A3-AF8A-FF7EFB7F976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24" name="Shape 4">
          <a:extLst>
            <a:ext uri="{FF2B5EF4-FFF2-40B4-BE49-F238E27FC236}">
              <a16:creationId xmlns:a16="http://schemas.microsoft.com/office/drawing/2014/main" id="{BF7CE693-B2CE-41F4-AC69-D5B64677DD5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25" name="Shape 4">
          <a:extLst>
            <a:ext uri="{FF2B5EF4-FFF2-40B4-BE49-F238E27FC236}">
              <a16:creationId xmlns:a16="http://schemas.microsoft.com/office/drawing/2014/main" id="{9783A996-6691-4ED5-89DD-697E771B41B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26" name="Shape 4">
          <a:extLst>
            <a:ext uri="{FF2B5EF4-FFF2-40B4-BE49-F238E27FC236}">
              <a16:creationId xmlns:a16="http://schemas.microsoft.com/office/drawing/2014/main" id="{A98F17AF-BE04-4928-9C39-0ACB3056F66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27" name="Shape 4">
          <a:extLst>
            <a:ext uri="{FF2B5EF4-FFF2-40B4-BE49-F238E27FC236}">
              <a16:creationId xmlns:a16="http://schemas.microsoft.com/office/drawing/2014/main" id="{8997F348-2E48-4AB5-96CA-F290DF9BFF8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28" name="Shape 4">
          <a:extLst>
            <a:ext uri="{FF2B5EF4-FFF2-40B4-BE49-F238E27FC236}">
              <a16:creationId xmlns:a16="http://schemas.microsoft.com/office/drawing/2014/main" id="{BD613202-0B85-4FCA-9180-AF850F18829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29" name="Shape 4">
          <a:extLst>
            <a:ext uri="{FF2B5EF4-FFF2-40B4-BE49-F238E27FC236}">
              <a16:creationId xmlns:a16="http://schemas.microsoft.com/office/drawing/2014/main" id="{4ECEA832-DFB1-4DB6-9E8B-A69A7A0E7D5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30" name="Shape 4">
          <a:extLst>
            <a:ext uri="{FF2B5EF4-FFF2-40B4-BE49-F238E27FC236}">
              <a16:creationId xmlns:a16="http://schemas.microsoft.com/office/drawing/2014/main" id="{1A9BA4E4-54A2-4C66-9DFB-08E25F0BE09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31" name="Shape 4">
          <a:extLst>
            <a:ext uri="{FF2B5EF4-FFF2-40B4-BE49-F238E27FC236}">
              <a16:creationId xmlns:a16="http://schemas.microsoft.com/office/drawing/2014/main" id="{658CAF87-34B1-4093-BE6C-132FF8B3110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32" name="Shape 4">
          <a:extLst>
            <a:ext uri="{FF2B5EF4-FFF2-40B4-BE49-F238E27FC236}">
              <a16:creationId xmlns:a16="http://schemas.microsoft.com/office/drawing/2014/main" id="{F790848E-053B-40AA-BB6B-EE24705D500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04800" cy="314325"/>
    <xdr:sp macro="" textlink="">
      <xdr:nvSpPr>
        <xdr:cNvPr id="3533" name="Shape 3">
          <a:extLst>
            <a:ext uri="{FF2B5EF4-FFF2-40B4-BE49-F238E27FC236}">
              <a16:creationId xmlns:a16="http://schemas.microsoft.com/office/drawing/2014/main" id="{63F2B4B3-E907-43B6-BC75-34E0098FBE82}"/>
            </a:ext>
          </a:extLst>
        </xdr:cNvPr>
        <xdr:cNvSpPr/>
      </xdr:nvSpPr>
      <xdr:spPr>
        <a:xfrm>
          <a:off x="2905125" y="316877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04800" cy="314325"/>
    <xdr:sp macro="" textlink="">
      <xdr:nvSpPr>
        <xdr:cNvPr id="3534" name="Shape 3">
          <a:extLst>
            <a:ext uri="{FF2B5EF4-FFF2-40B4-BE49-F238E27FC236}">
              <a16:creationId xmlns:a16="http://schemas.microsoft.com/office/drawing/2014/main" id="{2629B034-452F-4E26-AA68-5841703DE9A4}"/>
            </a:ext>
          </a:extLst>
        </xdr:cNvPr>
        <xdr:cNvSpPr/>
      </xdr:nvSpPr>
      <xdr:spPr>
        <a:xfrm>
          <a:off x="2905125" y="316877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35" name="Shape 4">
          <a:extLst>
            <a:ext uri="{FF2B5EF4-FFF2-40B4-BE49-F238E27FC236}">
              <a16:creationId xmlns:a16="http://schemas.microsoft.com/office/drawing/2014/main" id="{0CF70C19-B3B7-4FBA-9DCB-CF9BADF8426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36" name="Shape 4">
          <a:extLst>
            <a:ext uri="{FF2B5EF4-FFF2-40B4-BE49-F238E27FC236}">
              <a16:creationId xmlns:a16="http://schemas.microsoft.com/office/drawing/2014/main" id="{BF83C0E4-3B8D-4791-B259-35263D9E078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37" name="Shape 4">
          <a:extLst>
            <a:ext uri="{FF2B5EF4-FFF2-40B4-BE49-F238E27FC236}">
              <a16:creationId xmlns:a16="http://schemas.microsoft.com/office/drawing/2014/main" id="{C9BCD92C-CD72-4C49-9306-B09B67286AE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38" name="Shape 4">
          <a:extLst>
            <a:ext uri="{FF2B5EF4-FFF2-40B4-BE49-F238E27FC236}">
              <a16:creationId xmlns:a16="http://schemas.microsoft.com/office/drawing/2014/main" id="{7978DB32-3D48-4E03-A3F3-E7182C1F7B0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39" name="Shape 4">
          <a:extLst>
            <a:ext uri="{FF2B5EF4-FFF2-40B4-BE49-F238E27FC236}">
              <a16:creationId xmlns:a16="http://schemas.microsoft.com/office/drawing/2014/main" id="{A6536A94-2EFE-4E1B-8480-176678C99B0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40" name="Shape 4">
          <a:extLst>
            <a:ext uri="{FF2B5EF4-FFF2-40B4-BE49-F238E27FC236}">
              <a16:creationId xmlns:a16="http://schemas.microsoft.com/office/drawing/2014/main" id="{8E323C01-52D5-4EF0-B048-1415E67E58A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41" name="Shape 4">
          <a:extLst>
            <a:ext uri="{FF2B5EF4-FFF2-40B4-BE49-F238E27FC236}">
              <a16:creationId xmlns:a16="http://schemas.microsoft.com/office/drawing/2014/main" id="{1610CDD9-C40C-4D26-A5A9-8E7F63443A1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42" name="Shape 4">
          <a:extLst>
            <a:ext uri="{FF2B5EF4-FFF2-40B4-BE49-F238E27FC236}">
              <a16:creationId xmlns:a16="http://schemas.microsoft.com/office/drawing/2014/main" id="{60B091F3-275A-4C11-A306-53B335977DC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43" name="Shape 4">
          <a:extLst>
            <a:ext uri="{FF2B5EF4-FFF2-40B4-BE49-F238E27FC236}">
              <a16:creationId xmlns:a16="http://schemas.microsoft.com/office/drawing/2014/main" id="{AB63DE92-E103-4D4F-8D6B-480B4CC4B78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44" name="Shape 4">
          <a:extLst>
            <a:ext uri="{FF2B5EF4-FFF2-40B4-BE49-F238E27FC236}">
              <a16:creationId xmlns:a16="http://schemas.microsoft.com/office/drawing/2014/main" id="{02DA5944-C7B1-4092-BAE4-4A1D1CD5A46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45" name="Shape 5">
          <a:extLst>
            <a:ext uri="{FF2B5EF4-FFF2-40B4-BE49-F238E27FC236}">
              <a16:creationId xmlns:a16="http://schemas.microsoft.com/office/drawing/2014/main" id="{1A14182B-0591-4414-92B1-D2DA19C5E9D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46" name="Shape 5">
          <a:extLst>
            <a:ext uri="{FF2B5EF4-FFF2-40B4-BE49-F238E27FC236}">
              <a16:creationId xmlns:a16="http://schemas.microsoft.com/office/drawing/2014/main" id="{95FF23BE-9874-4B60-A782-07E12C05C79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47" name="Shape 5">
          <a:extLst>
            <a:ext uri="{FF2B5EF4-FFF2-40B4-BE49-F238E27FC236}">
              <a16:creationId xmlns:a16="http://schemas.microsoft.com/office/drawing/2014/main" id="{55A4D316-74CC-4C63-A180-13A15A1E81A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48" name="Shape 5">
          <a:extLst>
            <a:ext uri="{FF2B5EF4-FFF2-40B4-BE49-F238E27FC236}">
              <a16:creationId xmlns:a16="http://schemas.microsoft.com/office/drawing/2014/main" id="{50B7D2EE-723C-4E55-B63C-91FD5F387CA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49" name="Shape 5">
          <a:extLst>
            <a:ext uri="{FF2B5EF4-FFF2-40B4-BE49-F238E27FC236}">
              <a16:creationId xmlns:a16="http://schemas.microsoft.com/office/drawing/2014/main" id="{6D2018EF-1B22-4E7B-A98E-5EB2C6D9C93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50" name="Shape 5">
          <a:extLst>
            <a:ext uri="{FF2B5EF4-FFF2-40B4-BE49-F238E27FC236}">
              <a16:creationId xmlns:a16="http://schemas.microsoft.com/office/drawing/2014/main" id="{BE330E3B-D150-4B5F-A21E-D968985B976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51" name="Shape 5">
          <a:extLst>
            <a:ext uri="{FF2B5EF4-FFF2-40B4-BE49-F238E27FC236}">
              <a16:creationId xmlns:a16="http://schemas.microsoft.com/office/drawing/2014/main" id="{CA9AB777-3A96-4BF8-B651-34BC164CC13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52" name="Shape 5">
          <a:extLst>
            <a:ext uri="{FF2B5EF4-FFF2-40B4-BE49-F238E27FC236}">
              <a16:creationId xmlns:a16="http://schemas.microsoft.com/office/drawing/2014/main" id="{3AD4618E-C04D-4A75-AEA8-F761247493D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53" name="Shape 4">
          <a:extLst>
            <a:ext uri="{FF2B5EF4-FFF2-40B4-BE49-F238E27FC236}">
              <a16:creationId xmlns:a16="http://schemas.microsoft.com/office/drawing/2014/main" id="{D7FC5E08-0B73-405D-B244-1E209CEDC1E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54" name="Shape 4">
          <a:extLst>
            <a:ext uri="{FF2B5EF4-FFF2-40B4-BE49-F238E27FC236}">
              <a16:creationId xmlns:a16="http://schemas.microsoft.com/office/drawing/2014/main" id="{506FC002-5385-4296-B7E8-F27B34D44BD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55" name="Shape 6">
          <a:extLst>
            <a:ext uri="{FF2B5EF4-FFF2-40B4-BE49-F238E27FC236}">
              <a16:creationId xmlns:a16="http://schemas.microsoft.com/office/drawing/2014/main" id="{32EB0D56-2CF1-4CBD-8CAA-A299FB4DC13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56" name="Shape 6">
          <a:extLst>
            <a:ext uri="{FF2B5EF4-FFF2-40B4-BE49-F238E27FC236}">
              <a16:creationId xmlns:a16="http://schemas.microsoft.com/office/drawing/2014/main" id="{842B36D3-4E3D-451E-A126-6B425A75B44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57" name="Shape 6">
          <a:extLst>
            <a:ext uri="{FF2B5EF4-FFF2-40B4-BE49-F238E27FC236}">
              <a16:creationId xmlns:a16="http://schemas.microsoft.com/office/drawing/2014/main" id="{7A9E6F32-7597-450D-BEC4-57FF012E2ED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58" name="Shape 6">
          <a:extLst>
            <a:ext uri="{FF2B5EF4-FFF2-40B4-BE49-F238E27FC236}">
              <a16:creationId xmlns:a16="http://schemas.microsoft.com/office/drawing/2014/main" id="{C6D1A339-F848-4C58-B8DF-B0CC4E8E48B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59" name="Shape 4">
          <a:extLst>
            <a:ext uri="{FF2B5EF4-FFF2-40B4-BE49-F238E27FC236}">
              <a16:creationId xmlns:a16="http://schemas.microsoft.com/office/drawing/2014/main" id="{5F9C3A20-C2A9-4A31-9CF0-4D99EB8F47E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60" name="Shape 4">
          <a:extLst>
            <a:ext uri="{FF2B5EF4-FFF2-40B4-BE49-F238E27FC236}">
              <a16:creationId xmlns:a16="http://schemas.microsoft.com/office/drawing/2014/main" id="{48E59443-B4FA-4E17-88D5-32E6268E40B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61" name="Shape 4">
          <a:extLst>
            <a:ext uri="{FF2B5EF4-FFF2-40B4-BE49-F238E27FC236}">
              <a16:creationId xmlns:a16="http://schemas.microsoft.com/office/drawing/2014/main" id="{40DC8E16-03CB-4CCE-9823-0AFE1D48AB6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62" name="Shape 4">
          <a:extLst>
            <a:ext uri="{FF2B5EF4-FFF2-40B4-BE49-F238E27FC236}">
              <a16:creationId xmlns:a16="http://schemas.microsoft.com/office/drawing/2014/main" id="{167D2A72-929C-4260-B94A-B5C5B1C2C60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63" name="Shape 4">
          <a:extLst>
            <a:ext uri="{FF2B5EF4-FFF2-40B4-BE49-F238E27FC236}">
              <a16:creationId xmlns:a16="http://schemas.microsoft.com/office/drawing/2014/main" id="{4C4A824A-73B4-429B-9ACA-C5D1001476C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64" name="Shape 4">
          <a:extLst>
            <a:ext uri="{FF2B5EF4-FFF2-40B4-BE49-F238E27FC236}">
              <a16:creationId xmlns:a16="http://schemas.microsoft.com/office/drawing/2014/main" id="{6C78D72F-136C-41DB-B78A-05CA8E2B006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565" name="Shape 4">
          <a:extLst>
            <a:ext uri="{FF2B5EF4-FFF2-40B4-BE49-F238E27FC236}">
              <a16:creationId xmlns:a16="http://schemas.microsoft.com/office/drawing/2014/main" id="{2DDD073D-3387-42E8-8FC2-CD66D079AFFB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566" name="Shape 4">
          <a:extLst>
            <a:ext uri="{FF2B5EF4-FFF2-40B4-BE49-F238E27FC236}">
              <a16:creationId xmlns:a16="http://schemas.microsoft.com/office/drawing/2014/main" id="{B4501310-D239-41A5-BB43-3CDB689C39EE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67" name="Shape 4">
          <a:extLst>
            <a:ext uri="{FF2B5EF4-FFF2-40B4-BE49-F238E27FC236}">
              <a16:creationId xmlns:a16="http://schemas.microsoft.com/office/drawing/2014/main" id="{BA181380-ED88-4034-B73A-E8E6AAFC58E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68" name="Shape 4">
          <a:extLst>
            <a:ext uri="{FF2B5EF4-FFF2-40B4-BE49-F238E27FC236}">
              <a16:creationId xmlns:a16="http://schemas.microsoft.com/office/drawing/2014/main" id="{CC99A57D-70F3-4570-9C11-64609EC3BDC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69" name="Shape 4">
          <a:extLst>
            <a:ext uri="{FF2B5EF4-FFF2-40B4-BE49-F238E27FC236}">
              <a16:creationId xmlns:a16="http://schemas.microsoft.com/office/drawing/2014/main" id="{8BD9D94D-B13C-47A1-90EF-45429D68155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70" name="Shape 4">
          <a:extLst>
            <a:ext uri="{FF2B5EF4-FFF2-40B4-BE49-F238E27FC236}">
              <a16:creationId xmlns:a16="http://schemas.microsoft.com/office/drawing/2014/main" id="{7600C0D1-8EBE-4426-AD51-B8FB342DEA4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71" name="Shape 4">
          <a:extLst>
            <a:ext uri="{FF2B5EF4-FFF2-40B4-BE49-F238E27FC236}">
              <a16:creationId xmlns:a16="http://schemas.microsoft.com/office/drawing/2014/main" id="{AB6EEE80-80F6-4A38-BFE4-210EFEBBCDE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72" name="Shape 4">
          <a:extLst>
            <a:ext uri="{FF2B5EF4-FFF2-40B4-BE49-F238E27FC236}">
              <a16:creationId xmlns:a16="http://schemas.microsoft.com/office/drawing/2014/main" id="{A13C1EA2-CBAB-4B38-991B-DAD6F9C141B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73" name="Shape 4">
          <a:extLst>
            <a:ext uri="{FF2B5EF4-FFF2-40B4-BE49-F238E27FC236}">
              <a16:creationId xmlns:a16="http://schemas.microsoft.com/office/drawing/2014/main" id="{63F992CD-4457-4690-A99B-1E6C95B0538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74" name="Shape 4">
          <a:extLst>
            <a:ext uri="{FF2B5EF4-FFF2-40B4-BE49-F238E27FC236}">
              <a16:creationId xmlns:a16="http://schemas.microsoft.com/office/drawing/2014/main" id="{7061EB76-CACD-46A4-B30E-192FFD299BA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75" name="Shape 4">
          <a:extLst>
            <a:ext uri="{FF2B5EF4-FFF2-40B4-BE49-F238E27FC236}">
              <a16:creationId xmlns:a16="http://schemas.microsoft.com/office/drawing/2014/main" id="{DA9C90D4-B9D3-45FA-B37C-E091744B37E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76" name="Shape 4">
          <a:extLst>
            <a:ext uri="{FF2B5EF4-FFF2-40B4-BE49-F238E27FC236}">
              <a16:creationId xmlns:a16="http://schemas.microsoft.com/office/drawing/2014/main" id="{94DFE522-A71E-4F2D-886C-6994A31CB13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77" name="Shape 4">
          <a:extLst>
            <a:ext uri="{FF2B5EF4-FFF2-40B4-BE49-F238E27FC236}">
              <a16:creationId xmlns:a16="http://schemas.microsoft.com/office/drawing/2014/main" id="{D1B989E8-F55D-4977-A356-C278FA0D09B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78" name="Shape 4">
          <a:extLst>
            <a:ext uri="{FF2B5EF4-FFF2-40B4-BE49-F238E27FC236}">
              <a16:creationId xmlns:a16="http://schemas.microsoft.com/office/drawing/2014/main" id="{D1875DD0-D0A7-46C2-BEDC-A438CF1973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79" name="Shape 4">
          <a:extLst>
            <a:ext uri="{FF2B5EF4-FFF2-40B4-BE49-F238E27FC236}">
              <a16:creationId xmlns:a16="http://schemas.microsoft.com/office/drawing/2014/main" id="{D9E0925A-ED81-4091-91D5-B69B8B79939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80" name="Shape 4">
          <a:extLst>
            <a:ext uri="{FF2B5EF4-FFF2-40B4-BE49-F238E27FC236}">
              <a16:creationId xmlns:a16="http://schemas.microsoft.com/office/drawing/2014/main" id="{69E3E851-5F37-4E84-B521-07BF4CE4494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81" name="Shape 4">
          <a:extLst>
            <a:ext uri="{FF2B5EF4-FFF2-40B4-BE49-F238E27FC236}">
              <a16:creationId xmlns:a16="http://schemas.microsoft.com/office/drawing/2014/main" id="{EA0571BF-DA6D-46F9-8A7F-DE939BE42FD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82" name="Shape 4">
          <a:extLst>
            <a:ext uri="{FF2B5EF4-FFF2-40B4-BE49-F238E27FC236}">
              <a16:creationId xmlns:a16="http://schemas.microsoft.com/office/drawing/2014/main" id="{D6F83333-A266-40E5-8C7B-D7043EB7C9F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83" name="Shape 4">
          <a:extLst>
            <a:ext uri="{FF2B5EF4-FFF2-40B4-BE49-F238E27FC236}">
              <a16:creationId xmlns:a16="http://schemas.microsoft.com/office/drawing/2014/main" id="{F19C06D2-1BA6-4336-9096-4047569176C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84" name="Shape 4">
          <a:extLst>
            <a:ext uri="{FF2B5EF4-FFF2-40B4-BE49-F238E27FC236}">
              <a16:creationId xmlns:a16="http://schemas.microsoft.com/office/drawing/2014/main" id="{327B6A5D-E7C3-4E48-98CD-F5EA7C8E5DF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85" name="Shape 4">
          <a:extLst>
            <a:ext uri="{FF2B5EF4-FFF2-40B4-BE49-F238E27FC236}">
              <a16:creationId xmlns:a16="http://schemas.microsoft.com/office/drawing/2014/main" id="{E5A25BB1-B32F-4E80-848E-6388BE93499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86" name="Shape 4">
          <a:extLst>
            <a:ext uri="{FF2B5EF4-FFF2-40B4-BE49-F238E27FC236}">
              <a16:creationId xmlns:a16="http://schemas.microsoft.com/office/drawing/2014/main" id="{7510A8B0-7CC7-4F3D-AB30-FC1700F27FA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87" name="Shape 4">
          <a:extLst>
            <a:ext uri="{FF2B5EF4-FFF2-40B4-BE49-F238E27FC236}">
              <a16:creationId xmlns:a16="http://schemas.microsoft.com/office/drawing/2014/main" id="{AC77896A-0D5A-4AA9-9C6D-FB9A995ADA0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88" name="Shape 4">
          <a:extLst>
            <a:ext uri="{FF2B5EF4-FFF2-40B4-BE49-F238E27FC236}">
              <a16:creationId xmlns:a16="http://schemas.microsoft.com/office/drawing/2014/main" id="{DAC4A37B-C904-4ECD-9781-BFD5B6A9C7E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89" name="Shape 4">
          <a:extLst>
            <a:ext uri="{FF2B5EF4-FFF2-40B4-BE49-F238E27FC236}">
              <a16:creationId xmlns:a16="http://schemas.microsoft.com/office/drawing/2014/main" id="{2522802C-F740-4F5E-8040-527FB895AE4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90" name="Shape 4">
          <a:extLst>
            <a:ext uri="{FF2B5EF4-FFF2-40B4-BE49-F238E27FC236}">
              <a16:creationId xmlns:a16="http://schemas.microsoft.com/office/drawing/2014/main" id="{409FDC1B-BE4F-4C15-B413-4F21AE58C85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91" name="Shape 4">
          <a:extLst>
            <a:ext uri="{FF2B5EF4-FFF2-40B4-BE49-F238E27FC236}">
              <a16:creationId xmlns:a16="http://schemas.microsoft.com/office/drawing/2014/main" id="{D204C4EF-DBDD-48C6-87CF-F1FDB7B80E7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92" name="Shape 4">
          <a:extLst>
            <a:ext uri="{FF2B5EF4-FFF2-40B4-BE49-F238E27FC236}">
              <a16:creationId xmlns:a16="http://schemas.microsoft.com/office/drawing/2014/main" id="{1F9BEFAC-C834-4FF4-BF1D-AD0ED07E598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93" name="Shape 4">
          <a:extLst>
            <a:ext uri="{FF2B5EF4-FFF2-40B4-BE49-F238E27FC236}">
              <a16:creationId xmlns:a16="http://schemas.microsoft.com/office/drawing/2014/main" id="{8C247E38-9568-4A7E-8755-61974289005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94" name="Shape 4">
          <a:extLst>
            <a:ext uri="{FF2B5EF4-FFF2-40B4-BE49-F238E27FC236}">
              <a16:creationId xmlns:a16="http://schemas.microsoft.com/office/drawing/2014/main" id="{24AF36CA-FC09-473F-808F-8DBC2205AEE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95" name="Shape 4">
          <a:extLst>
            <a:ext uri="{FF2B5EF4-FFF2-40B4-BE49-F238E27FC236}">
              <a16:creationId xmlns:a16="http://schemas.microsoft.com/office/drawing/2014/main" id="{CF43B432-1182-4302-AFEF-4147402D674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96" name="Shape 4">
          <a:extLst>
            <a:ext uri="{FF2B5EF4-FFF2-40B4-BE49-F238E27FC236}">
              <a16:creationId xmlns:a16="http://schemas.microsoft.com/office/drawing/2014/main" id="{3AE4A902-6883-4118-9069-49008E7B6E8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97" name="Shape 4">
          <a:extLst>
            <a:ext uri="{FF2B5EF4-FFF2-40B4-BE49-F238E27FC236}">
              <a16:creationId xmlns:a16="http://schemas.microsoft.com/office/drawing/2014/main" id="{8987271B-9EB9-4F7C-B1C8-7B76BFD16F6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98" name="Shape 4">
          <a:extLst>
            <a:ext uri="{FF2B5EF4-FFF2-40B4-BE49-F238E27FC236}">
              <a16:creationId xmlns:a16="http://schemas.microsoft.com/office/drawing/2014/main" id="{9396FE76-91A0-45F9-BDFC-DE189182ED6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599" name="Shape 4">
          <a:extLst>
            <a:ext uri="{FF2B5EF4-FFF2-40B4-BE49-F238E27FC236}">
              <a16:creationId xmlns:a16="http://schemas.microsoft.com/office/drawing/2014/main" id="{C77DB597-6A15-4D0B-8E29-3897E8CF6C5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00" name="Shape 4">
          <a:extLst>
            <a:ext uri="{FF2B5EF4-FFF2-40B4-BE49-F238E27FC236}">
              <a16:creationId xmlns:a16="http://schemas.microsoft.com/office/drawing/2014/main" id="{9359F407-342F-4497-98B0-F8D90B436B9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01" name="Shape 4">
          <a:extLst>
            <a:ext uri="{FF2B5EF4-FFF2-40B4-BE49-F238E27FC236}">
              <a16:creationId xmlns:a16="http://schemas.microsoft.com/office/drawing/2014/main" id="{2B2C6CFC-883E-4106-A901-B6EDA55A4A7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02" name="Shape 4">
          <a:extLst>
            <a:ext uri="{FF2B5EF4-FFF2-40B4-BE49-F238E27FC236}">
              <a16:creationId xmlns:a16="http://schemas.microsoft.com/office/drawing/2014/main" id="{0EC8583F-CF5B-486A-AD40-E1E689F4C20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03" name="Shape 4">
          <a:extLst>
            <a:ext uri="{FF2B5EF4-FFF2-40B4-BE49-F238E27FC236}">
              <a16:creationId xmlns:a16="http://schemas.microsoft.com/office/drawing/2014/main" id="{1A325B66-1C90-4C76-B2DA-9D2543173EF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04" name="Shape 4">
          <a:extLst>
            <a:ext uri="{FF2B5EF4-FFF2-40B4-BE49-F238E27FC236}">
              <a16:creationId xmlns:a16="http://schemas.microsoft.com/office/drawing/2014/main" id="{B971F8E1-C47B-41E6-85FC-F28E24BA047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05" name="Shape 4">
          <a:extLst>
            <a:ext uri="{FF2B5EF4-FFF2-40B4-BE49-F238E27FC236}">
              <a16:creationId xmlns:a16="http://schemas.microsoft.com/office/drawing/2014/main" id="{777E9B8C-DEC8-47F1-8D71-66C38C89E93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06" name="Shape 4">
          <a:extLst>
            <a:ext uri="{FF2B5EF4-FFF2-40B4-BE49-F238E27FC236}">
              <a16:creationId xmlns:a16="http://schemas.microsoft.com/office/drawing/2014/main" id="{9393B014-E4D0-4BC1-8E5D-62345CAEAB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07" name="Shape 4">
          <a:extLst>
            <a:ext uri="{FF2B5EF4-FFF2-40B4-BE49-F238E27FC236}">
              <a16:creationId xmlns:a16="http://schemas.microsoft.com/office/drawing/2014/main" id="{D0DA28DF-E3DC-421D-A3CA-60C52E8E0AA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08" name="Shape 4">
          <a:extLst>
            <a:ext uri="{FF2B5EF4-FFF2-40B4-BE49-F238E27FC236}">
              <a16:creationId xmlns:a16="http://schemas.microsoft.com/office/drawing/2014/main" id="{6100A8EA-B419-435E-A528-2D5C9A3BAF4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09" name="Shape 4">
          <a:extLst>
            <a:ext uri="{FF2B5EF4-FFF2-40B4-BE49-F238E27FC236}">
              <a16:creationId xmlns:a16="http://schemas.microsoft.com/office/drawing/2014/main" id="{7E810043-2F1C-4CAA-8644-7E574A06AA6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10" name="Shape 4">
          <a:extLst>
            <a:ext uri="{FF2B5EF4-FFF2-40B4-BE49-F238E27FC236}">
              <a16:creationId xmlns:a16="http://schemas.microsoft.com/office/drawing/2014/main" id="{71B129F7-ACE4-42ED-AEC8-21BDCBF0C2A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11" name="Shape 4">
          <a:extLst>
            <a:ext uri="{FF2B5EF4-FFF2-40B4-BE49-F238E27FC236}">
              <a16:creationId xmlns:a16="http://schemas.microsoft.com/office/drawing/2014/main" id="{164ED6D9-7D9F-47AC-AE6C-A784D67FAE0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12" name="Shape 4">
          <a:extLst>
            <a:ext uri="{FF2B5EF4-FFF2-40B4-BE49-F238E27FC236}">
              <a16:creationId xmlns:a16="http://schemas.microsoft.com/office/drawing/2014/main" id="{38F147E7-81DE-4B6C-AF81-11F247E15B3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13" name="Shape 4">
          <a:extLst>
            <a:ext uri="{FF2B5EF4-FFF2-40B4-BE49-F238E27FC236}">
              <a16:creationId xmlns:a16="http://schemas.microsoft.com/office/drawing/2014/main" id="{99BCA6C2-DAA7-436F-899F-C2D761FC1D2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14" name="Shape 4">
          <a:extLst>
            <a:ext uri="{FF2B5EF4-FFF2-40B4-BE49-F238E27FC236}">
              <a16:creationId xmlns:a16="http://schemas.microsoft.com/office/drawing/2014/main" id="{066C1332-AF98-41C2-AF2F-F1A6211C1C3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15" name="Shape 4">
          <a:extLst>
            <a:ext uri="{FF2B5EF4-FFF2-40B4-BE49-F238E27FC236}">
              <a16:creationId xmlns:a16="http://schemas.microsoft.com/office/drawing/2014/main" id="{4D00276F-4D6F-4EFD-B2B2-557EC648AA4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16" name="Shape 4">
          <a:extLst>
            <a:ext uri="{FF2B5EF4-FFF2-40B4-BE49-F238E27FC236}">
              <a16:creationId xmlns:a16="http://schemas.microsoft.com/office/drawing/2014/main" id="{2CD9072A-CCF1-4861-9896-130ADD9D3A8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17" name="Shape 4">
          <a:extLst>
            <a:ext uri="{FF2B5EF4-FFF2-40B4-BE49-F238E27FC236}">
              <a16:creationId xmlns:a16="http://schemas.microsoft.com/office/drawing/2014/main" id="{A7913F30-D112-45BA-8C1B-F4D1976BB1E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18" name="Shape 4">
          <a:extLst>
            <a:ext uri="{FF2B5EF4-FFF2-40B4-BE49-F238E27FC236}">
              <a16:creationId xmlns:a16="http://schemas.microsoft.com/office/drawing/2014/main" id="{992BE7B5-7918-4E9E-BA46-95064739A90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19" name="Shape 4">
          <a:extLst>
            <a:ext uri="{FF2B5EF4-FFF2-40B4-BE49-F238E27FC236}">
              <a16:creationId xmlns:a16="http://schemas.microsoft.com/office/drawing/2014/main" id="{29698A65-2671-48A1-B86B-5D049229207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20" name="Shape 4">
          <a:extLst>
            <a:ext uri="{FF2B5EF4-FFF2-40B4-BE49-F238E27FC236}">
              <a16:creationId xmlns:a16="http://schemas.microsoft.com/office/drawing/2014/main" id="{D26CF5D2-D7AF-4E6E-A0F6-F4BF6995958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21" name="Shape 4">
          <a:extLst>
            <a:ext uri="{FF2B5EF4-FFF2-40B4-BE49-F238E27FC236}">
              <a16:creationId xmlns:a16="http://schemas.microsoft.com/office/drawing/2014/main" id="{ACF5E1BB-226A-4B7F-883E-887CCCD8C5D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22" name="Shape 4">
          <a:extLst>
            <a:ext uri="{FF2B5EF4-FFF2-40B4-BE49-F238E27FC236}">
              <a16:creationId xmlns:a16="http://schemas.microsoft.com/office/drawing/2014/main" id="{B4DE38AD-0023-4BEF-8A68-542443F5CB0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23" name="Shape 4">
          <a:extLst>
            <a:ext uri="{FF2B5EF4-FFF2-40B4-BE49-F238E27FC236}">
              <a16:creationId xmlns:a16="http://schemas.microsoft.com/office/drawing/2014/main" id="{75F15E80-409C-4D0B-9F28-1317D6A59A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24" name="Shape 4">
          <a:extLst>
            <a:ext uri="{FF2B5EF4-FFF2-40B4-BE49-F238E27FC236}">
              <a16:creationId xmlns:a16="http://schemas.microsoft.com/office/drawing/2014/main" id="{08870C09-D93C-4B3F-9CFE-947BE2C067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25" name="Shape 4">
          <a:extLst>
            <a:ext uri="{FF2B5EF4-FFF2-40B4-BE49-F238E27FC236}">
              <a16:creationId xmlns:a16="http://schemas.microsoft.com/office/drawing/2014/main" id="{462F3D44-937F-47CD-A72D-C13C48495D1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26" name="Shape 4">
          <a:extLst>
            <a:ext uri="{FF2B5EF4-FFF2-40B4-BE49-F238E27FC236}">
              <a16:creationId xmlns:a16="http://schemas.microsoft.com/office/drawing/2014/main" id="{B01EDDC4-B3A1-42CB-9C5A-BA5BD68948D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27" name="Shape 4">
          <a:extLst>
            <a:ext uri="{FF2B5EF4-FFF2-40B4-BE49-F238E27FC236}">
              <a16:creationId xmlns:a16="http://schemas.microsoft.com/office/drawing/2014/main" id="{7F670930-B6F5-4342-8444-842E88AE43E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28" name="Shape 4">
          <a:extLst>
            <a:ext uri="{FF2B5EF4-FFF2-40B4-BE49-F238E27FC236}">
              <a16:creationId xmlns:a16="http://schemas.microsoft.com/office/drawing/2014/main" id="{9E2C5D3E-5AE5-4860-978C-571E333B6E4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29" name="Shape 4">
          <a:extLst>
            <a:ext uri="{FF2B5EF4-FFF2-40B4-BE49-F238E27FC236}">
              <a16:creationId xmlns:a16="http://schemas.microsoft.com/office/drawing/2014/main" id="{779B08E8-7284-4CFA-8119-D631E2E862E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30" name="Shape 4">
          <a:extLst>
            <a:ext uri="{FF2B5EF4-FFF2-40B4-BE49-F238E27FC236}">
              <a16:creationId xmlns:a16="http://schemas.microsoft.com/office/drawing/2014/main" id="{9B4EDE36-C49C-44B9-B9A9-82958594C76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31" name="Shape 4">
          <a:extLst>
            <a:ext uri="{FF2B5EF4-FFF2-40B4-BE49-F238E27FC236}">
              <a16:creationId xmlns:a16="http://schemas.microsoft.com/office/drawing/2014/main" id="{A680E857-196F-4FF4-A201-969EE40EE57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32" name="Shape 4">
          <a:extLst>
            <a:ext uri="{FF2B5EF4-FFF2-40B4-BE49-F238E27FC236}">
              <a16:creationId xmlns:a16="http://schemas.microsoft.com/office/drawing/2014/main" id="{0D4DD7EF-D968-4600-A9E7-5A8551A90B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33" name="Shape 4">
          <a:extLst>
            <a:ext uri="{FF2B5EF4-FFF2-40B4-BE49-F238E27FC236}">
              <a16:creationId xmlns:a16="http://schemas.microsoft.com/office/drawing/2014/main" id="{D0A81823-6CA0-4019-ABC8-D02A61F0A3D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34" name="Shape 4">
          <a:extLst>
            <a:ext uri="{FF2B5EF4-FFF2-40B4-BE49-F238E27FC236}">
              <a16:creationId xmlns:a16="http://schemas.microsoft.com/office/drawing/2014/main" id="{C541C6AE-CC99-4F04-90C8-FE75392413E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35" name="Shape 4">
          <a:extLst>
            <a:ext uri="{FF2B5EF4-FFF2-40B4-BE49-F238E27FC236}">
              <a16:creationId xmlns:a16="http://schemas.microsoft.com/office/drawing/2014/main" id="{42A55A13-8059-4484-94F8-E438A5FD1BE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36" name="Shape 4">
          <a:extLst>
            <a:ext uri="{FF2B5EF4-FFF2-40B4-BE49-F238E27FC236}">
              <a16:creationId xmlns:a16="http://schemas.microsoft.com/office/drawing/2014/main" id="{DE176343-D8FC-44B7-8EB8-564B0CC0A87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37" name="Shape 4">
          <a:extLst>
            <a:ext uri="{FF2B5EF4-FFF2-40B4-BE49-F238E27FC236}">
              <a16:creationId xmlns:a16="http://schemas.microsoft.com/office/drawing/2014/main" id="{9006E31D-A8A8-4F97-9FB5-0A659B20B2D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38" name="Shape 4">
          <a:extLst>
            <a:ext uri="{FF2B5EF4-FFF2-40B4-BE49-F238E27FC236}">
              <a16:creationId xmlns:a16="http://schemas.microsoft.com/office/drawing/2014/main" id="{D6FFF044-8396-4D49-BC15-4126F31D11B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39" name="Shape 4">
          <a:extLst>
            <a:ext uri="{FF2B5EF4-FFF2-40B4-BE49-F238E27FC236}">
              <a16:creationId xmlns:a16="http://schemas.microsoft.com/office/drawing/2014/main" id="{7928208C-51DF-42F2-BE0E-441BB0885EC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40" name="Shape 4">
          <a:extLst>
            <a:ext uri="{FF2B5EF4-FFF2-40B4-BE49-F238E27FC236}">
              <a16:creationId xmlns:a16="http://schemas.microsoft.com/office/drawing/2014/main" id="{B3F0BA87-C413-432F-820D-1AF991026B4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41" name="Shape 4">
          <a:extLst>
            <a:ext uri="{FF2B5EF4-FFF2-40B4-BE49-F238E27FC236}">
              <a16:creationId xmlns:a16="http://schemas.microsoft.com/office/drawing/2014/main" id="{C635E9FA-B325-41FB-BD86-C19A8B5F180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42" name="Shape 4">
          <a:extLst>
            <a:ext uri="{FF2B5EF4-FFF2-40B4-BE49-F238E27FC236}">
              <a16:creationId xmlns:a16="http://schemas.microsoft.com/office/drawing/2014/main" id="{C442FAAD-4822-418A-8FFC-545B1606A59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43" name="Shape 4">
          <a:extLst>
            <a:ext uri="{FF2B5EF4-FFF2-40B4-BE49-F238E27FC236}">
              <a16:creationId xmlns:a16="http://schemas.microsoft.com/office/drawing/2014/main" id="{51DCF549-5891-4CF0-A7B7-4F5F5997BC2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44" name="Shape 4">
          <a:extLst>
            <a:ext uri="{FF2B5EF4-FFF2-40B4-BE49-F238E27FC236}">
              <a16:creationId xmlns:a16="http://schemas.microsoft.com/office/drawing/2014/main" id="{0F8716E0-D8DE-4C4D-9B84-B12DF0845DB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45" name="Shape 4">
          <a:extLst>
            <a:ext uri="{FF2B5EF4-FFF2-40B4-BE49-F238E27FC236}">
              <a16:creationId xmlns:a16="http://schemas.microsoft.com/office/drawing/2014/main" id="{66542C1A-D222-4C2A-9F32-D7207603979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46" name="Shape 4">
          <a:extLst>
            <a:ext uri="{FF2B5EF4-FFF2-40B4-BE49-F238E27FC236}">
              <a16:creationId xmlns:a16="http://schemas.microsoft.com/office/drawing/2014/main" id="{5B14111F-AB45-476A-9AA2-BD441384F94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47" name="Shape 4">
          <a:extLst>
            <a:ext uri="{FF2B5EF4-FFF2-40B4-BE49-F238E27FC236}">
              <a16:creationId xmlns:a16="http://schemas.microsoft.com/office/drawing/2014/main" id="{7508ACF6-4E7D-4008-BE4F-7107CFEA18A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48" name="Shape 4">
          <a:extLst>
            <a:ext uri="{FF2B5EF4-FFF2-40B4-BE49-F238E27FC236}">
              <a16:creationId xmlns:a16="http://schemas.microsoft.com/office/drawing/2014/main" id="{ADC24FD7-2C0E-4818-AE6C-9BE8AAE1269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49" name="Shape 4">
          <a:extLst>
            <a:ext uri="{FF2B5EF4-FFF2-40B4-BE49-F238E27FC236}">
              <a16:creationId xmlns:a16="http://schemas.microsoft.com/office/drawing/2014/main" id="{2B7B57C7-4C77-4672-816F-B27AA3E29A7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50" name="Shape 4">
          <a:extLst>
            <a:ext uri="{FF2B5EF4-FFF2-40B4-BE49-F238E27FC236}">
              <a16:creationId xmlns:a16="http://schemas.microsoft.com/office/drawing/2014/main" id="{AF2DDAD6-EAFD-41E4-A641-569A7C241A2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51" name="Shape 4">
          <a:extLst>
            <a:ext uri="{FF2B5EF4-FFF2-40B4-BE49-F238E27FC236}">
              <a16:creationId xmlns:a16="http://schemas.microsoft.com/office/drawing/2014/main" id="{01BF4D97-F4AE-4AF6-B5C0-018210E25D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52" name="Shape 4">
          <a:extLst>
            <a:ext uri="{FF2B5EF4-FFF2-40B4-BE49-F238E27FC236}">
              <a16:creationId xmlns:a16="http://schemas.microsoft.com/office/drawing/2014/main" id="{607956D7-BBFF-426D-81D6-B411FFA21D2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53" name="Shape 4">
          <a:extLst>
            <a:ext uri="{FF2B5EF4-FFF2-40B4-BE49-F238E27FC236}">
              <a16:creationId xmlns:a16="http://schemas.microsoft.com/office/drawing/2014/main" id="{2C836A88-29D6-42F1-88DB-D5F707657E0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54" name="Shape 4">
          <a:extLst>
            <a:ext uri="{FF2B5EF4-FFF2-40B4-BE49-F238E27FC236}">
              <a16:creationId xmlns:a16="http://schemas.microsoft.com/office/drawing/2014/main" id="{94D3F574-0FD6-46E9-BB24-6DD4C64BF31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55" name="Shape 4">
          <a:extLst>
            <a:ext uri="{FF2B5EF4-FFF2-40B4-BE49-F238E27FC236}">
              <a16:creationId xmlns:a16="http://schemas.microsoft.com/office/drawing/2014/main" id="{791DFA6A-06F7-4E6C-8868-6E99339BCD2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56" name="Shape 4">
          <a:extLst>
            <a:ext uri="{FF2B5EF4-FFF2-40B4-BE49-F238E27FC236}">
              <a16:creationId xmlns:a16="http://schemas.microsoft.com/office/drawing/2014/main" id="{2CE95025-6CCE-42A3-BC7E-469577185CA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57" name="Shape 4">
          <a:extLst>
            <a:ext uri="{FF2B5EF4-FFF2-40B4-BE49-F238E27FC236}">
              <a16:creationId xmlns:a16="http://schemas.microsoft.com/office/drawing/2014/main" id="{D8257C01-F9F3-4014-B545-1FE3CD6D72D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58" name="Shape 4">
          <a:extLst>
            <a:ext uri="{FF2B5EF4-FFF2-40B4-BE49-F238E27FC236}">
              <a16:creationId xmlns:a16="http://schemas.microsoft.com/office/drawing/2014/main" id="{B114DCC7-9BD0-4301-A700-2DF24969D16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59" name="Shape 4">
          <a:extLst>
            <a:ext uri="{FF2B5EF4-FFF2-40B4-BE49-F238E27FC236}">
              <a16:creationId xmlns:a16="http://schemas.microsoft.com/office/drawing/2014/main" id="{4C919786-8DDF-4845-8106-BCA5FB8A62C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60" name="Shape 4">
          <a:extLst>
            <a:ext uri="{FF2B5EF4-FFF2-40B4-BE49-F238E27FC236}">
              <a16:creationId xmlns:a16="http://schemas.microsoft.com/office/drawing/2014/main" id="{ECAF0246-5117-4F0C-B4A4-15B5A7A0FE1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61" name="Shape 4">
          <a:extLst>
            <a:ext uri="{FF2B5EF4-FFF2-40B4-BE49-F238E27FC236}">
              <a16:creationId xmlns:a16="http://schemas.microsoft.com/office/drawing/2014/main" id="{3AAC2C6C-3075-4687-A84A-E0A36E5214A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62" name="Shape 4">
          <a:extLst>
            <a:ext uri="{FF2B5EF4-FFF2-40B4-BE49-F238E27FC236}">
              <a16:creationId xmlns:a16="http://schemas.microsoft.com/office/drawing/2014/main" id="{AB3D725A-2922-40A3-9D42-1791A0146E3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63" name="Shape 4">
          <a:extLst>
            <a:ext uri="{FF2B5EF4-FFF2-40B4-BE49-F238E27FC236}">
              <a16:creationId xmlns:a16="http://schemas.microsoft.com/office/drawing/2014/main" id="{3D10D2BB-FA7E-4C22-9D4B-F482B2456A4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64" name="Shape 4">
          <a:extLst>
            <a:ext uri="{FF2B5EF4-FFF2-40B4-BE49-F238E27FC236}">
              <a16:creationId xmlns:a16="http://schemas.microsoft.com/office/drawing/2014/main" id="{CEDD93CF-9DEB-4369-93F6-FAFB6122D4B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65" name="Shape 4">
          <a:extLst>
            <a:ext uri="{FF2B5EF4-FFF2-40B4-BE49-F238E27FC236}">
              <a16:creationId xmlns:a16="http://schemas.microsoft.com/office/drawing/2014/main" id="{F27B63E4-A2DF-454D-8A46-104AAC50CA6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66" name="Shape 4">
          <a:extLst>
            <a:ext uri="{FF2B5EF4-FFF2-40B4-BE49-F238E27FC236}">
              <a16:creationId xmlns:a16="http://schemas.microsoft.com/office/drawing/2014/main" id="{37E099E7-DFBE-4983-BCBB-E954D7C018D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67" name="Shape 4">
          <a:extLst>
            <a:ext uri="{FF2B5EF4-FFF2-40B4-BE49-F238E27FC236}">
              <a16:creationId xmlns:a16="http://schemas.microsoft.com/office/drawing/2014/main" id="{73CDFDF9-D8EA-44ED-BCD5-D959A9DC712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68" name="Shape 4">
          <a:extLst>
            <a:ext uri="{FF2B5EF4-FFF2-40B4-BE49-F238E27FC236}">
              <a16:creationId xmlns:a16="http://schemas.microsoft.com/office/drawing/2014/main" id="{78AEED7A-DE0E-4FB9-81BC-036BB69C735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69" name="Shape 4">
          <a:extLst>
            <a:ext uri="{FF2B5EF4-FFF2-40B4-BE49-F238E27FC236}">
              <a16:creationId xmlns:a16="http://schemas.microsoft.com/office/drawing/2014/main" id="{72A78520-AE92-499D-B1E8-C20BF6F31B8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70" name="Shape 4">
          <a:extLst>
            <a:ext uri="{FF2B5EF4-FFF2-40B4-BE49-F238E27FC236}">
              <a16:creationId xmlns:a16="http://schemas.microsoft.com/office/drawing/2014/main" id="{45BCE92E-3302-4B7F-AC34-2E960F2E702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71" name="Shape 4">
          <a:extLst>
            <a:ext uri="{FF2B5EF4-FFF2-40B4-BE49-F238E27FC236}">
              <a16:creationId xmlns:a16="http://schemas.microsoft.com/office/drawing/2014/main" id="{46AEE90D-1346-464F-BE00-E8A1E8E0E6C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72" name="Shape 4">
          <a:extLst>
            <a:ext uri="{FF2B5EF4-FFF2-40B4-BE49-F238E27FC236}">
              <a16:creationId xmlns:a16="http://schemas.microsoft.com/office/drawing/2014/main" id="{AA46E970-4578-468D-8006-43D6CF03310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73" name="Shape 4">
          <a:extLst>
            <a:ext uri="{FF2B5EF4-FFF2-40B4-BE49-F238E27FC236}">
              <a16:creationId xmlns:a16="http://schemas.microsoft.com/office/drawing/2014/main" id="{9AE42B2C-2D06-49B0-BA90-DE1B5F07B98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74" name="Shape 4">
          <a:extLst>
            <a:ext uri="{FF2B5EF4-FFF2-40B4-BE49-F238E27FC236}">
              <a16:creationId xmlns:a16="http://schemas.microsoft.com/office/drawing/2014/main" id="{D02630FE-C8D9-490E-AE3E-F76704C7F82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75" name="Shape 4">
          <a:extLst>
            <a:ext uri="{FF2B5EF4-FFF2-40B4-BE49-F238E27FC236}">
              <a16:creationId xmlns:a16="http://schemas.microsoft.com/office/drawing/2014/main" id="{EBEBCA40-E9B1-4356-AFC3-D051CA5DC17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76" name="Shape 4">
          <a:extLst>
            <a:ext uri="{FF2B5EF4-FFF2-40B4-BE49-F238E27FC236}">
              <a16:creationId xmlns:a16="http://schemas.microsoft.com/office/drawing/2014/main" id="{12FF142B-A254-4895-9ED4-FB3C1532F60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77" name="Shape 4">
          <a:extLst>
            <a:ext uri="{FF2B5EF4-FFF2-40B4-BE49-F238E27FC236}">
              <a16:creationId xmlns:a16="http://schemas.microsoft.com/office/drawing/2014/main" id="{5F50B5C7-C052-475C-B312-8A6880C3BAB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78" name="Shape 4">
          <a:extLst>
            <a:ext uri="{FF2B5EF4-FFF2-40B4-BE49-F238E27FC236}">
              <a16:creationId xmlns:a16="http://schemas.microsoft.com/office/drawing/2014/main" id="{A4AE8771-8A50-4546-8180-AA5A78EA1CB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79" name="Shape 4">
          <a:extLst>
            <a:ext uri="{FF2B5EF4-FFF2-40B4-BE49-F238E27FC236}">
              <a16:creationId xmlns:a16="http://schemas.microsoft.com/office/drawing/2014/main" id="{52BF6EC2-FDC9-49F7-8406-01E91F940B5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80" name="Shape 4">
          <a:extLst>
            <a:ext uri="{FF2B5EF4-FFF2-40B4-BE49-F238E27FC236}">
              <a16:creationId xmlns:a16="http://schemas.microsoft.com/office/drawing/2014/main" id="{F376C5D8-FCCE-4FAD-A107-720228B44E1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81" name="Shape 4">
          <a:extLst>
            <a:ext uri="{FF2B5EF4-FFF2-40B4-BE49-F238E27FC236}">
              <a16:creationId xmlns:a16="http://schemas.microsoft.com/office/drawing/2014/main" id="{7A3D39B4-1933-4C73-AD29-47E382C3EFC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82" name="Shape 4">
          <a:extLst>
            <a:ext uri="{FF2B5EF4-FFF2-40B4-BE49-F238E27FC236}">
              <a16:creationId xmlns:a16="http://schemas.microsoft.com/office/drawing/2014/main" id="{E16553D7-6FEF-416A-9079-304DC3D1097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83" name="Shape 4">
          <a:extLst>
            <a:ext uri="{FF2B5EF4-FFF2-40B4-BE49-F238E27FC236}">
              <a16:creationId xmlns:a16="http://schemas.microsoft.com/office/drawing/2014/main" id="{8FD074A2-DB4D-4CAC-8E5B-786E6128840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84" name="Shape 4">
          <a:extLst>
            <a:ext uri="{FF2B5EF4-FFF2-40B4-BE49-F238E27FC236}">
              <a16:creationId xmlns:a16="http://schemas.microsoft.com/office/drawing/2014/main" id="{65F9F632-52EA-4DEB-8554-9502B318A81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85" name="Shape 4">
          <a:extLst>
            <a:ext uri="{FF2B5EF4-FFF2-40B4-BE49-F238E27FC236}">
              <a16:creationId xmlns:a16="http://schemas.microsoft.com/office/drawing/2014/main" id="{5EF19DC3-1777-4DFA-A773-930E75EAE5E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86" name="Shape 4">
          <a:extLst>
            <a:ext uri="{FF2B5EF4-FFF2-40B4-BE49-F238E27FC236}">
              <a16:creationId xmlns:a16="http://schemas.microsoft.com/office/drawing/2014/main" id="{542AD8E1-BA1E-4029-9D4A-757216848AD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87" name="Shape 4">
          <a:extLst>
            <a:ext uri="{FF2B5EF4-FFF2-40B4-BE49-F238E27FC236}">
              <a16:creationId xmlns:a16="http://schemas.microsoft.com/office/drawing/2014/main" id="{5FEFDB28-8E6C-415F-9A10-998FF765846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88" name="Shape 4">
          <a:extLst>
            <a:ext uri="{FF2B5EF4-FFF2-40B4-BE49-F238E27FC236}">
              <a16:creationId xmlns:a16="http://schemas.microsoft.com/office/drawing/2014/main" id="{3A5EDDB7-19C6-4055-80A1-ED4DA4C4EA8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89" name="Shape 4">
          <a:extLst>
            <a:ext uri="{FF2B5EF4-FFF2-40B4-BE49-F238E27FC236}">
              <a16:creationId xmlns:a16="http://schemas.microsoft.com/office/drawing/2014/main" id="{8BF390EE-936D-4EE7-A3EF-5E390C3921B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90" name="Shape 4">
          <a:extLst>
            <a:ext uri="{FF2B5EF4-FFF2-40B4-BE49-F238E27FC236}">
              <a16:creationId xmlns:a16="http://schemas.microsoft.com/office/drawing/2014/main" id="{01C7F575-30DF-40D2-9F1C-14F4B1D2CD2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91" name="Shape 4">
          <a:extLst>
            <a:ext uri="{FF2B5EF4-FFF2-40B4-BE49-F238E27FC236}">
              <a16:creationId xmlns:a16="http://schemas.microsoft.com/office/drawing/2014/main" id="{7602B128-6607-493A-8B1B-99344B8293C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92" name="Shape 4">
          <a:extLst>
            <a:ext uri="{FF2B5EF4-FFF2-40B4-BE49-F238E27FC236}">
              <a16:creationId xmlns:a16="http://schemas.microsoft.com/office/drawing/2014/main" id="{5A35A757-5BBE-4896-9492-F2B243E8642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93" name="Shape 4">
          <a:extLst>
            <a:ext uri="{FF2B5EF4-FFF2-40B4-BE49-F238E27FC236}">
              <a16:creationId xmlns:a16="http://schemas.microsoft.com/office/drawing/2014/main" id="{F2ECF6F3-452D-4BF6-B63F-6048405047D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94" name="Shape 4">
          <a:extLst>
            <a:ext uri="{FF2B5EF4-FFF2-40B4-BE49-F238E27FC236}">
              <a16:creationId xmlns:a16="http://schemas.microsoft.com/office/drawing/2014/main" id="{05F01009-E380-4C61-9CD8-399DB08C4CC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95" name="Shape 4">
          <a:extLst>
            <a:ext uri="{FF2B5EF4-FFF2-40B4-BE49-F238E27FC236}">
              <a16:creationId xmlns:a16="http://schemas.microsoft.com/office/drawing/2014/main" id="{232808F0-5CE6-46C1-BEB1-A7E53055286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96" name="Shape 4">
          <a:extLst>
            <a:ext uri="{FF2B5EF4-FFF2-40B4-BE49-F238E27FC236}">
              <a16:creationId xmlns:a16="http://schemas.microsoft.com/office/drawing/2014/main" id="{F7807A24-895C-460E-B29D-83C0B5612C4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97" name="Shape 4">
          <a:extLst>
            <a:ext uri="{FF2B5EF4-FFF2-40B4-BE49-F238E27FC236}">
              <a16:creationId xmlns:a16="http://schemas.microsoft.com/office/drawing/2014/main" id="{3A051769-EC6E-44C7-A0E1-40B0C04B07F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98" name="Shape 4">
          <a:extLst>
            <a:ext uri="{FF2B5EF4-FFF2-40B4-BE49-F238E27FC236}">
              <a16:creationId xmlns:a16="http://schemas.microsoft.com/office/drawing/2014/main" id="{8FB1B218-8555-451C-98FE-2BC06B6BED0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699" name="Shape 4">
          <a:extLst>
            <a:ext uri="{FF2B5EF4-FFF2-40B4-BE49-F238E27FC236}">
              <a16:creationId xmlns:a16="http://schemas.microsoft.com/office/drawing/2014/main" id="{4901447A-CFAF-4DFC-A0C6-3BC8F4633E4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00" name="Shape 4">
          <a:extLst>
            <a:ext uri="{FF2B5EF4-FFF2-40B4-BE49-F238E27FC236}">
              <a16:creationId xmlns:a16="http://schemas.microsoft.com/office/drawing/2014/main" id="{2C683810-E42B-4664-95C4-D2952FED80F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01" name="Shape 4">
          <a:extLst>
            <a:ext uri="{FF2B5EF4-FFF2-40B4-BE49-F238E27FC236}">
              <a16:creationId xmlns:a16="http://schemas.microsoft.com/office/drawing/2014/main" id="{8DB2729F-C841-4810-A7CC-16D8363FEEA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02" name="Shape 4">
          <a:extLst>
            <a:ext uri="{FF2B5EF4-FFF2-40B4-BE49-F238E27FC236}">
              <a16:creationId xmlns:a16="http://schemas.microsoft.com/office/drawing/2014/main" id="{DAFF5634-B2A7-40F9-9B44-6C82403C9C9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03" name="Shape 4">
          <a:extLst>
            <a:ext uri="{FF2B5EF4-FFF2-40B4-BE49-F238E27FC236}">
              <a16:creationId xmlns:a16="http://schemas.microsoft.com/office/drawing/2014/main" id="{E5C29F05-1FE6-4D40-BBAB-4BF2B38FA05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04" name="Shape 4">
          <a:extLst>
            <a:ext uri="{FF2B5EF4-FFF2-40B4-BE49-F238E27FC236}">
              <a16:creationId xmlns:a16="http://schemas.microsoft.com/office/drawing/2014/main" id="{0414168D-A5D2-4331-8152-B4148677C0F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05" name="Shape 4">
          <a:extLst>
            <a:ext uri="{FF2B5EF4-FFF2-40B4-BE49-F238E27FC236}">
              <a16:creationId xmlns:a16="http://schemas.microsoft.com/office/drawing/2014/main" id="{DC82067C-EAD2-4F75-9B2D-C16B812FF48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06" name="Shape 4">
          <a:extLst>
            <a:ext uri="{FF2B5EF4-FFF2-40B4-BE49-F238E27FC236}">
              <a16:creationId xmlns:a16="http://schemas.microsoft.com/office/drawing/2014/main" id="{085A8B16-FDD6-41D3-B71C-B11939D6DA3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07" name="Shape 4">
          <a:extLst>
            <a:ext uri="{FF2B5EF4-FFF2-40B4-BE49-F238E27FC236}">
              <a16:creationId xmlns:a16="http://schemas.microsoft.com/office/drawing/2014/main" id="{89739C46-B712-41AA-8C41-051540D0C4B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08" name="Shape 4">
          <a:extLst>
            <a:ext uri="{FF2B5EF4-FFF2-40B4-BE49-F238E27FC236}">
              <a16:creationId xmlns:a16="http://schemas.microsoft.com/office/drawing/2014/main" id="{5A002B9E-728B-40B3-BC46-33DDB362B91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09" name="Shape 4">
          <a:extLst>
            <a:ext uri="{FF2B5EF4-FFF2-40B4-BE49-F238E27FC236}">
              <a16:creationId xmlns:a16="http://schemas.microsoft.com/office/drawing/2014/main" id="{D62B6C55-F879-4AD9-9A40-349E6D9A97F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10" name="Shape 4">
          <a:extLst>
            <a:ext uri="{FF2B5EF4-FFF2-40B4-BE49-F238E27FC236}">
              <a16:creationId xmlns:a16="http://schemas.microsoft.com/office/drawing/2014/main" id="{34E564EE-2DFA-4571-9A4D-534A2D41D8B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11" name="Shape 4">
          <a:extLst>
            <a:ext uri="{FF2B5EF4-FFF2-40B4-BE49-F238E27FC236}">
              <a16:creationId xmlns:a16="http://schemas.microsoft.com/office/drawing/2014/main" id="{52C56223-63E4-445C-99D4-798BC1F5F52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12" name="Shape 4">
          <a:extLst>
            <a:ext uri="{FF2B5EF4-FFF2-40B4-BE49-F238E27FC236}">
              <a16:creationId xmlns:a16="http://schemas.microsoft.com/office/drawing/2014/main" id="{ABC401A3-3307-4972-B641-14547AEE4A3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13" name="Shape 4">
          <a:extLst>
            <a:ext uri="{FF2B5EF4-FFF2-40B4-BE49-F238E27FC236}">
              <a16:creationId xmlns:a16="http://schemas.microsoft.com/office/drawing/2014/main" id="{40A70BF0-F721-4B66-8BEF-D530B3429F8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14" name="Shape 4">
          <a:extLst>
            <a:ext uri="{FF2B5EF4-FFF2-40B4-BE49-F238E27FC236}">
              <a16:creationId xmlns:a16="http://schemas.microsoft.com/office/drawing/2014/main" id="{35BC41DF-D216-478D-A55D-0355AEF516E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15" name="Shape 4">
          <a:extLst>
            <a:ext uri="{FF2B5EF4-FFF2-40B4-BE49-F238E27FC236}">
              <a16:creationId xmlns:a16="http://schemas.microsoft.com/office/drawing/2014/main" id="{016944AF-7903-4C39-A261-69A5D8AD47F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16" name="Shape 4">
          <a:extLst>
            <a:ext uri="{FF2B5EF4-FFF2-40B4-BE49-F238E27FC236}">
              <a16:creationId xmlns:a16="http://schemas.microsoft.com/office/drawing/2014/main" id="{3E442946-1E8E-4444-9CAA-8356A71DA54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17" name="Shape 4">
          <a:extLst>
            <a:ext uri="{FF2B5EF4-FFF2-40B4-BE49-F238E27FC236}">
              <a16:creationId xmlns:a16="http://schemas.microsoft.com/office/drawing/2014/main" id="{04CF075C-F4E5-4A3C-9F2D-89B633E0037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18" name="Shape 4">
          <a:extLst>
            <a:ext uri="{FF2B5EF4-FFF2-40B4-BE49-F238E27FC236}">
              <a16:creationId xmlns:a16="http://schemas.microsoft.com/office/drawing/2014/main" id="{751AA67D-0EFD-4C17-8163-14406170114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19" name="Shape 4">
          <a:extLst>
            <a:ext uri="{FF2B5EF4-FFF2-40B4-BE49-F238E27FC236}">
              <a16:creationId xmlns:a16="http://schemas.microsoft.com/office/drawing/2014/main" id="{A21FE89A-66ED-40F8-BF1A-44881BFD29B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20" name="Shape 4">
          <a:extLst>
            <a:ext uri="{FF2B5EF4-FFF2-40B4-BE49-F238E27FC236}">
              <a16:creationId xmlns:a16="http://schemas.microsoft.com/office/drawing/2014/main" id="{F12AE482-19FD-45D6-86BC-B2B1D844468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21" name="Shape 4">
          <a:extLst>
            <a:ext uri="{FF2B5EF4-FFF2-40B4-BE49-F238E27FC236}">
              <a16:creationId xmlns:a16="http://schemas.microsoft.com/office/drawing/2014/main" id="{458E44F9-5F63-4416-8581-9D919CC8E2C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22" name="Shape 4">
          <a:extLst>
            <a:ext uri="{FF2B5EF4-FFF2-40B4-BE49-F238E27FC236}">
              <a16:creationId xmlns:a16="http://schemas.microsoft.com/office/drawing/2014/main" id="{8B622D6B-F51C-494A-92C3-CE0B9704C49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23" name="Shape 4">
          <a:extLst>
            <a:ext uri="{FF2B5EF4-FFF2-40B4-BE49-F238E27FC236}">
              <a16:creationId xmlns:a16="http://schemas.microsoft.com/office/drawing/2014/main" id="{71A47BBA-21A5-418D-9E72-42A53557DC2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24" name="Shape 4">
          <a:extLst>
            <a:ext uri="{FF2B5EF4-FFF2-40B4-BE49-F238E27FC236}">
              <a16:creationId xmlns:a16="http://schemas.microsoft.com/office/drawing/2014/main" id="{1DE078A1-7F8D-4F90-B8B7-FE549AC5976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25" name="Shape 4">
          <a:extLst>
            <a:ext uri="{FF2B5EF4-FFF2-40B4-BE49-F238E27FC236}">
              <a16:creationId xmlns:a16="http://schemas.microsoft.com/office/drawing/2014/main" id="{75B18199-53F2-4951-8877-5D8DAB865C8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26" name="Shape 4">
          <a:extLst>
            <a:ext uri="{FF2B5EF4-FFF2-40B4-BE49-F238E27FC236}">
              <a16:creationId xmlns:a16="http://schemas.microsoft.com/office/drawing/2014/main" id="{F5F7A533-0147-4524-B4B0-D82B3145A66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27" name="Shape 4">
          <a:extLst>
            <a:ext uri="{FF2B5EF4-FFF2-40B4-BE49-F238E27FC236}">
              <a16:creationId xmlns:a16="http://schemas.microsoft.com/office/drawing/2014/main" id="{BD032236-7936-4848-A02F-C9D32B7A23B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28" name="Shape 4">
          <a:extLst>
            <a:ext uri="{FF2B5EF4-FFF2-40B4-BE49-F238E27FC236}">
              <a16:creationId xmlns:a16="http://schemas.microsoft.com/office/drawing/2014/main" id="{8E7E053B-4C98-4F9A-93B2-07B1064E456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29" name="Shape 4">
          <a:extLst>
            <a:ext uri="{FF2B5EF4-FFF2-40B4-BE49-F238E27FC236}">
              <a16:creationId xmlns:a16="http://schemas.microsoft.com/office/drawing/2014/main" id="{C7B4636E-4412-478F-BC1F-B02E10620E7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30" name="Shape 4">
          <a:extLst>
            <a:ext uri="{FF2B5EF4-FFF2-40B4-BE49-F238E27FC236}">
              <a16:creationId xmlns:a16="http://schemas.microsoft.com/office/drawing/2014/main" id="{5B954470-27F8-4F07-9763-2E27BE54B46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31" name="Shape 4">
          <a:extLst>
            <a:ext uri="{FF2B5EF4-FFF2-40B4-BE49-F238E27FC236}">
              <a16:creationId xmlns:a16="http://schemas.microsoft.com/office/drawing/2014/main" id="{EB40FB03-401F-43BF-8BF4-13990AC84C1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32" name="Shape 4">
          <a:extLst>
            <a:ext uri="{FF2B5EF4-FFF2-40B4-BE49-F238E27FC236}">
              <a16:creationId xmlns:a16="http://schemas.microsoft.com/office/drawing/2014/main" id="{1E53A871-02B6-4698-9E74-4B960D9F483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33" name="Shape 4">
          <a:extLst>
            <a:ext uri="{FF2B5EF4-FFF2-40B4-BE49-F238E27FC236}">
              <a16:creationId xmlns:a16="http://schemas.microsoft.com/office/drawing/2014/main" id="{1E924FE0-CAF8-42A7-B5C9-C44D740BA3C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34" name="Shape 4">
          <a:extLst>
            <a:ext uri="{FF2B5EF4-FFF2-40B4-BE49-F238E27FC236}">
              <a16:creationId xmlns:a16="http://schemas.microsoft.com/office/drawing/2014/main" id="{3C7250AD-996C-41B5-BD52-7DB8829BD22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35" name="Shape 4">
          <a:extLst>
            <a:ext uri="{FF2B5EF4-FFF2-40B4-BE49-F238E27FC236}">
              <a16:creationId xmlns:a16="http://schemas.microsoft.com/office/drawing/2014/main" id="{0D88A5A9-07FE-436D-85CE-BC53E818C04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36" name="Shape 4">
          <a:extLst>
            <a:ext uri="{FF2B5EF4-FFF2-40B4-BE49-F238E27FC236}">
              <a16:creationId xmlns:a16="http://schemas.microsoft.com/office/drawing/2014/main" id="{D90F8D33-4EE4-4D9C-BDB9-3D2983A74BA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37" name="Shape 4">
          <a:extLst>
            <a:ext uri="{FF2B5EF4-FFF2-40B4-BE49-F238E27FC236}">
              <a16:creationId xmlns:a16="http://schemas.microsoft.com/office/drawing/2014/main" id="{F17D4AC8-F6A5-4B67-97DD-876E68A562D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38" name="Shape 4">
          <a:extLst>
            <a:ext uri="{FF2B5EF4-FFF2-40B4-BE49-F238E27FC236}">
              <a16:creationId xmlns:a16="http://schemas.microsoft.com/office/drawing/2014/main" id="{D42E1FAE-F531-4F21-A778-B7EE0608B58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39" name="Shape 4">
          <a:extLst>
            <a:ext uri="{FF2B5EF4-FFF2-40B4-BE49-F238E27FC236}">
              <a16:creationId xmlns:a16="http://schemas.microsoft.com/office/drawing/2014/main" id="{F2E11C8F-5335-4494-9660-2F293201DD7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40" name="Shape 4">
          <a:extLst>
            <a:ext uri="{FF2B5EF4-FFF2-40B4-BE49-F238E27FC236}">
              <a16:creationId xmlns:a16="http://schemas.microsoft.com/office/drawing/2014/main" id="{AD385C4D-8EEC-4685-8963-34A973DD80F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41" name="Shape 4">
          <a:extLst>
            <a:ext uri="{FF2B5EF4-FFF2-40B4-BE49-F238E27FC236}">
              <a16:creationId xmlns:a16="http://schemas.microsoft.com/office/drawing/2014/main" id="{E5B9B608-CD63-4DCE-B592-2B514951738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42" name="Shape 4">
          <a:extLst>
            <a:ext uri="{FF2B5EF4-FFF2-40B4-BE49-F238E27FC236}">
              <a16:creationId xmlns:a16="http://schemas.microsoft.com/office/drawing/2014/main" id="{C8B0451E-8013-413E-AA4C-C3E2000A754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43" name="Shape 4">
          <a:extLst>
            <a:ext uri="{FF2B5EF4-FFF2-40B4-BE49-F238E27FC236}">
              <a16:creationId xmlns:a16="http://schemas.microsoft.com/office/drawing/2014/main" id="{DE650592-7CF7-4038-A294-D7A2B8A6D88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44" name="Shape 4">
          <a:extLst>
            <a:ext uri="{FF2B5EF4-FFF2-40B4-BE49-F238E27FC236}">
              <a16:creationId xmlns:a16="http://schemas.microsoft.com/office/drawing/2014/main" id="{B0E21AC2-D08C-4600-823A-0E767C24CFB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45" name="Shape 4">
          <a:extLst>
            <a:ext uri="{FF2B5EF4-FFF2-40B4-BE49-F238E27FC236}">
              <a16:creationId xmlns:a16="http://schemas.microsoft.com/office/drawing/2014/main" id="{D7AB152C-D74D-46F8-AA11-0C37251561E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46" name="Shape 4">
          <a:extLst>
            <a:ext uri="{FF2B5EF4-FFF2-40B4-BE49-F238E27FC236}">
              <a16:creationId xmlns:a16="http://schemas.microsoft.com/office/drawing/2014/main" id="{BB4531EF-9141-4AD6-8F83-18B8BCC1426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47" name="Shape 4">
          <a:extLst>
            <a:ext uri="{FF2B5EF4-FFF2-40B4-BE49-F238E27FC236}">
              <a16:creationId xmlns:a16="http://schemas.microsoft.com/office/drawing/2014/main" id="{11FEC578-046B-4B63-9321-1ECEFA86C76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48" name="Shape 4">
          <a:extLst>
            <a:ext uri="{FF2B5EF4-FFF2-40B4-BE49-F238E27FC236}">
              <a16:creationId xmlns:a16="http://schemas.microsoft.com/office/drawing/2014/main" id="{73F66BBC-6930-465F-A437-6744CDE6EF3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49" name="Shape 4">
          <a:extLst>
            <a:ext uri="{FF2B5EF4-FFF2-40B4-BE49-F238E27FC236}">
              <a16:creationId xmlns:a16="http://schemas.microsoft.com/office/drawing/2014/main" id="{DB32822A-199A-4181-8424-949CF4C8ADD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50" name="Shape 4">
          <a:extLst>
            <a:ext uri="{FF2B5EF4-FFF2-40B4-BE49-F238E27FC236}">
              <a16:creationId xmlns:a16="http://schemas.microsoft.com/office/drawing/2014/main" id="{3C332B64-0655-4EC7-962A-FF7040323990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51" name="Shape 4">
          <a:extLst>
            <a:ext uri="{FF2B5EF4-FFF2-40B4-BE49-F238E27FC236}">
              <a16:creationId xmlns:a16="http://schemas.microsoft.com/office/drawing/2014/main" id="{4B2EE6C4-20E6-49FF-BD2E-2D762D27A74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52" name="Shape 4">
          <a:extLst>
            <a:ext uri="{FF2B5EF4-FFF2-40B4-BE49-F238E27FC236}">
              <a16:creationId xmlns:a16="http://schemas.microsoft.com/office/drawing/2014/main" id="{B99EA52F-0E81-46BC-8182-E0EADE37FDE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53" name="Shape 4">
          <a:extLst>
            <a:ext uri="{FF2B5EF4-FFF2-40B4-BE49-F238E27FC236}">
              <a16:creationId xmlns:a16="http://schemas.microsoft.com/office/drawing/2014/main" id="{DFE9E265-277E-424F-8018-B6320F02B8D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54" name="Shape 4">
          <a:extLst>
            <a:ext uri="{FF2B5EF4-FFF2-40B4-BE49-F238E27FC236}">
              <a16:creationId xmlns:a16="http://schemas.microsoft.com/office/drawing/2014/main" id="{54F96278-D635-40BA-A803-1EFE935EE49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55" name="Shape 4">
          <a:extLst>
            <a:ext uri="{FF2B5EF4-FFF2-40B4-BE49-F238E27FC236}">
              <a16:creationId xmlns:a16="http://schemas.microsoft.com/office/drawing/2014/main" id="{D137782D-391B-446F-B389-03040CA0904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56" name="Shape 4">
          <a:extLst>
            <a:ext uri="{FF2B5EF4-FFF2-40B4-BE49-F238E27FC236}">
              <a16:creationId xmlns:a16="http://schemas.microsoft.com/office/drawing/2014/main" id="{66D8AC5D-06FC-48B7-9417-64873F92216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57" name="Shape 4">
          <a:extLst>
            <a:ext uri="{FF2B5EF4-FFF2-40B4-BE49-F238E27FC236}">
              <a16:creationId xmlns:a16="http://schemas.microsoft.com/office/drawing/2014/main" id="{BF32FC76-4ED0-4E0C-ABA3-3E3FFE97296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58" name="Shape 4">
          <a:extLst>
            <a:ext uri="{FF2B5EF4-FFF2-40B4-BE49-F238E27FC236}">
              <a16:creationId xmlns:a16="http://schemas.microsoft.com/office/drawing/2014/main" id="{2895B45D-EDBB-4100-8111-352E92DD9AA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59" name="Shape 4">
          <a:extLst>
            <a:ext uri="{FF2B5EF4-FFF2-40B4-BE49-F238E27FC236}">
              <a16:creationId xmlns:a16="http://schemas.microsoft.com/office/drawing/2014/main" id="{4F3FC33A-9173-4767-AE33-BD669DD6EF6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60" name="Shape 4">
          <a:extLst>
            <a:ext uri="{FF2B5EF4-FFF2-40B4-BE49-F238E27FC236}">
              <a16:creationId xmlns:a16="http://schemas.microsoft.com/office/drawing/2014/main" id="{10A1B43B-CCD7-4B05-9615-C8FF2C7C8EA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61" name="Shape 4">
          <a:extLst>
            <a:ext uri="{FF2B5EF4-FFF2-40B4-BE49-F238E27FC236}">
              <a16:creationId xmlns:a16="http://schemas.microsoft.com/office/drawing/2014/main" id="{EFBA1706-B2B1-47B5-9637-4F79BC9D853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62" name="Shape 4">
          <a:extLst>
            <a:ext uri="{FF2B5EF4-FFF2-40B4-BE49-F238E27FC236}">
              <a16:creationId xmlns:a16="http://schemas.microsoft.com/office/drawing/2014/main" id="{E67CD8FC-1BB6-4F69-B754-3BF414E5782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63" name="Shape 4">
          <a:extLst>
            <a:ext uri="{FF2B5EF4-FFF2-40B4-BE49-F238E27FC236}">
              <a16:creationId xmlns:a16="http://schemas.microsoft.com/office/drawing/2014/main" id="{3BEE7249-9CE9-4D32-8CE5-10DAD253B0C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64" name="Shape 4">
          <a:extLst>
            <a:ext uri="{FF2B5EF4-FFF2-40B4-BE49-F238E27FC236}">
              <a16:creationId xmlns:a16="http://schemas.microsoft.com/office/drawing/2014/main" id="{402A381E-DD2A-4B39-8F1B-ABC61C34280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65" name="Shape 4">
          <a:extLst>
            <a:ext uri="{FF2B5EF4-FFF2-40B4-BE49-F238E27FC236}">
              <a16:creationId xmlns:a16="http://schemas.microsoft.com/office/drawing/2014/main" id="{B03438C5-54EB-433F-BB3D-694A3B486AC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66" name="Shape 4">
          <a:extLst>
            <a:ext uri="{FF2B5EF4-FFF2-40B4-BE49-F238E27FC236}">
              <a16:creationId xmlns:a16="http://schemas.microsoft.com/office/drawing/2014/main" id="{EBEC39F1-8D10-4795-8DBF-F29853DF4C7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67" name="Shape 4">
          <a:extLst>
            <a:ext uri="{FF2B5EF4-FFF2-40B4-BE49-F238E27FC236}">
              <a16:creationId xmlns:a16="http://schemas.microsoft.com/office/drawing/2014/main" id="{8592A3FF-A6ED-4F38-9BCF-98941388F3A7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68" name="Shape 4">
          <a:extLst>
            <a:ext uri="{FF2B5EF4-FFF2-40B4-BE49-F238E27FC236}">
              <a16:creationId xmlns:a16="http://schemas.microsoft.com/office/drawing/2014/main" id="{D0445AB5-CF5F-4DE1-A10C-57050428B9E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69" name="Shape 4">
          <a:extLst>
            <a:ext uri="{FF2B5EF4-FFF2-40B4-BE49-F238E27FC236}">
              <a16:creationId xmlns:a16="http://schemas.microsoft.com/office/drawing/2014/main" id="{A8AA32D2-FD2D-4ED8-A581-5C0A5CD363D9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70" name="Shape 4">
          <a:extLst>
            <a:ext uri="{FF2B5EF4-FFF2-40B4-BE49-F238E27FC236}">
              <a16:creationId xmlns:a16="http://schemas.microsoft.com/office/drawing/2014/main" id="{326A1A03-8C89-4C9A-8886-FDACE13DF37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71" name="Shape 4">
          <a:extLst>
            <a:ext uri="{FF2B5EF4-FFF2-40B4-BE49-F238E27FC236}">
              <a16:creationId xmlns:a16="http://schemas.microsoft.com/office/drawing/2014/main" id="{CCFBCAA8-0D7A-4C7F-8C69-24744F9B64D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72" name="Shape 4">
          <a:extLst>
            <a:ext uri="{FF2B5EF4-FFF2-40B4-BE49-F238E27FC236}">
              <a16:creationId xmlns:a16="http://schemas.microsoft.com/office/drawing/2014/main" id="{42406BC6-B98B-4781-A097-E00D3B24845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73" name="Shape 4">
          <a:extLst>
            <a:ext uri="{FF2B5EF4-FFF2-40B4-BE49-F238E27FC236}">
              <a16:creationId xmlns:a16="http://schemas.microsoft.com/office/drawing/2014/main" id="{56E81727-2CB9-4B53-BDC6-2CF68338949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74" name="Shape 4">
          <a:extLst>
            <a:ext uri="{FF2B5EF4-FFF2-40B4-BE49-F238E27FC236}">
              <a16:creationId xmlns:a16="http://schemas.microsoft.com/office/drawing/2014/main" id="{019DAB2B-E040-467A-B929-9EABFB66204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75" name="Shape 4">
          <a:extLst>
            <a:ext uri="{FF2B5EF4-FFF2-40B4-BE49-F238E27FC236}">
              <a16:creationId xmlns:a16="http://schemas.microsoft.com/office/drawing/2014/main" id="{D8740633-99C6-4EF4-AF15-06BE32EA210D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76" name="Shape 4">
          <a:extLst>
            <a:ext uri="{FF2B5EF4-FFF2-40B4-BE49-F238E27FC236}">
              <a16:creationId xmlns:a16="http://schemas.microsoft.com/office/drawing/2014/main" id="{B4814365-53B4-4C97-81BF-EFF5D9830A6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77" name="Shape 4">
          <a:extLst>
            <a:ext uri="{FF2B5EF4-FFF2-40B4-BE49-F238E27FC236}">
              <a16:creationId xmlns:a16="http://schemas.microsoft.com/office/drawing/2014/main" id="{196CE118-AE6E-41F0-A051-26FABD4823A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78" name="Shape 4">
          <a:extLst>
            <a:ext uri="{FF2B5EF4-FFF2-40B4-BE49-F238E27FC236}">
              <a16:creationId xmlns:a16="http://schemas.microsoft.com/office/drawing/2014/main" id="{D1E175B4-BF3A-41A1-956F-DC991C8A0F3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79" name="Shape 4">
          <a:extLst>
            <a:ext uri="{FF2B5EF4-FFF2-40B4-BE49-F238E27FC236}">
              <a16:creationId xmlns:a16="http://schemas.microsoft.com/office/drawing/2014/main" id="{8CE77464-E119-400A-90D3-B5B204C2483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80" name="Shape 4">
          <a:extLst>
            <a:ext uri="{FF2B5EF4-FFF2-40B4-BE49-F238E27FC236}">
              <a16:creationId xmlns:a16="http://schemas.microsoft.com/office/drawing/2014/main" id="{53E855E8-67C5-4886-A879-FD6977ADF09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81" name="Shape 4">
          <a:extLst>
            <a:ext uri="{FF2B5EF4-FFF2-40B4-BE49-F238E27FC236}">
              <a16:creationId xmlns:a16="http://schemas.microsoft.com/office/drawing/2014/main" id="{CB31DC4D-1CAC-4981-B23A-C666C190BB7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82" name="Shape 4">
          <a:extLst>
            <a:ext uri="{FF2B5EF4-FFF2-40B4-BE49-F238E27FC236}">
              <a16:creationId xmlns:a16="http://schemas.microsoft.com/office/drawing/2014/main" id="{1C1CC544-49E9-4D54-8B51-A3B49A7F3CC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83" name="Shape 4">
          <a:extLst>
            <a:ext uri="{FF2B5EF4-FFF2-40B4-BE49-F238E27FC236}">
              <a16:creationId xmlns:a16="http://schemas.microsoft.com/office/drawing/2014/main" id="{4BB05B78-FAED-463B-9466-6F0306743CC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84" name="Shape 4">
          <a:extLst>
            <a:ext uri="{FF2B5EF4-FFF2-40B4-BE49-F238E27FC236}">
              <a16:creationId xmlns:a16="http://schemas.microsoft.com/office/drawing/2014/main" id="{6F7CBF42-5DD5-465F-B960-0A500DD08FE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85" name="Shape 4">
          <a:extLst>
            <a:ext uri="{FF2B5EF4-FFF2-40B4-BE49-F238E27FC236}">
              <a16:creationId xmlns:a16="http://schemas.microsoft.com/office/drawing/2014/main" id="{FC8954B2-9FDB-4689-8692-F926E347715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86" name="Shape 4">
          <a:extLst>
            <a:ext uri="{FF2B5EF4-FFF2-40B4-BE49-F238E27FC236}">
              <a16:creationId xmlns:a16="http://schemas.microsoft.com/office/drawing/2014/main" id="{8A1980D1-FAB2-401A-8218-C5D9A17FEF5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87" name="Shape 4">
          <a:extLst>
            <a:ext uri="{FF2B5EF4-FFF2-40B4-BE49-F238E27FC236}">
              <a16:creationId xmlns:a16="http://schemas.microsoft.com/office/drawing/2014/main" id="{0C3AAE50-E8AB-40AA-87BB-0BFD3FE9BF5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88" name="Shape 4">
          <a:extLst>
            <a:ext uri="{FF2B5EF4-FFF2-40B4-BE49-F238E27FC236}">
              <a16:creationId xmlns:a16="http://schemas.microsoft.com/office/drawing/2014/main" id="{6BA48912-ABC0-4D3C-8AFF-0042C43E1DB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89" name="Shape 4">
          <a:extLst>
            <a:ext uri="{FF2B5EF4-FFF2-40B4-BE49-F238E27FC236}">
              <a16:creationId xmlns:a16="http://schemas.microsoft.com/office/drawing/2014/main" id="{C2276E8F-96EA-4AA3-8450-774ABC7E0821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90" name="Shape 4">
          <a:extLst>
            <a:ext uri="{FF2B5EF4-FFF2-40B4-BE49-F238E27FC236}">
              <a16:creationId xmlns:a16="http://schemas.microsoft.com/office/drawing/2014/main" id="{5E36C5EE-5856-40B2-8452-B7ACDB9ECA5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91" name="Shape 4">
          <a:extLst>
            <a:ext uri="{FF2B5EF4-FFF2-40B4-BE49-F238E27FC236}">
              <a16:creationId xmlns:a16="http://schemas.microsoft.com/office/drawing/2014/main" id="{69789D34-4ACD-4701-8994-E9232C9BA83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92" name="Shape 4">
          <a:extLst>
            <a:ext uri="{FF2B5EF4-FFF2-40B4-BE49-F238E27FC236}">
              <a16:creationId xmlns:a16="http://schemas.microsoft.com/office/drawing/2014/main" id="{704F95B0-670D-4252-A7F8-7D266448087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93" name="Shape 4">
          <a:extLst>
            <a:ext uri="{FF2B5EF4-FFF2-40B4-BE49-F238E27FC236}">
              <a16:creationId xmlns:a16="http://schemas.microsoft.com/office/drawing/2014/main" id="{F3036FDC-CCA5-4A4F-967E-A1E5FC0F7A3E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94" name="Shape 4">
          <a:extLst>
            <a:ext uri="{FF2B5EF4-FFF2-40B4-BE49-F238E27FC236}">
              <a16:creationId xmlns:a16="http://schemas.microsoft.com/office/drawing/2014/main" id="{F40EB6CB-62A2-44A5-BF04-2214589D12D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95" name="Shape 4">
          <a:extLst>
            <a:ext uri="{FF2B5EF4-FFF2-40B4-BE49-F238E27FC236}">
              <a16:creationId xmlns:a16="http://schemas.microsoft.com/office/drawing/2014/main" id="{1F7A9C3B-FA55-4F7D-856A-E3FA8F5F613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96" name="Shape 4">
          <a:extLst>
            <a:ext uri="{FF2B5EF4-FFF2-40B4-BE49-F238E27FC236}">
              <a16:creationId xmlns:a16="http://schemas.microsoft.com/office/drawing/2014/main" id="{A1FADE75-A981-485D-8900-20139D4A807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97" name="Shape 4">
          <a:extLst>
            <a:ext uri="{FF2B5EF4-FFF2-40B4-BE49-F238E27FC236}">
              <a16:creationId xmlns:a16="http://schemas.microsoft.com/office/drawing/2014/main" id="{0EEF8990-8764-4F27-AD3E-55E8A63AA5F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98" name="Shape 4">
          <a:extLst>
            <a:ext uri="{FF2B5EF4-FFF2-40B4-BE49-F238E27FC236}">
              <a16:creationId xmlns:a16="http://schemas.microsoft.com/office/drawing/2014/main" id="{681DD4B5-9225-4C7E-BD4F-E8D59C4500B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799" name="Shape 4">
          <a:extLst>
            <a:ext uri="{FF2B5EF4-FFF2-40B4-BE49-F238E27FC236}">
              <a16:creationId xmlns:a16="http://schemas.microsoft.com/office/drawing/2014/main" id="{5382921E-6A3D-41C6-83BC-53CCCC29C36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00" name="Shape 4">
          <a:extLst>
            <a:ext uri="{FF2B5EF4-FFF2-40B4-BE49-F238E27FC236}">
              <a16:creationId xmlns:a16="http://schemas.microsoft.com/office/drawing/2014/main" id="{82239715-8F82-4C97-B6C8-E3513BBFFAE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01" name="Shape 4">
          <a:extLst>
            <a:ext uri="{FF2B5EF4-FFF2-40B4-BE49-F238E27FC236}">
              <a16:creationId xmlns:a16="http://schemas.microsoft.com/office/drawing/2014/main" id="{46D2F5C1-D32E-4478-B19B-63A927033E0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02" name="Shape 4">
          <a:extLst>
            <a:ext uri="{FF2B5EF4-FFF2-40B4-BE49-F238E27FC236}">
              <a16:creationId xmlns:a16="http://schemas.microsoft.com/office/drawing/2014/main" id="{66709021-3BE0-4451-BA0A-4E9B163EC6D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03" name="Shape 4">
          <a:extLst>
            <a:ext uri="{FF2B5EF4-FFF2-40B4-BE49-F238E27FC236}">
              <a16:creationId xmlns:a16="http://schemas.microsoft.com/office/drawing/2014/main" id="{172CAB5E-83A3-433C-A879-DC85DC5A87E4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04" name="Shape 4">
          <a:extLst>
            <a:ext uri="{FF2B5EF4-FFF2-40B4-BE49-F238E27FC236}">
              <a16:creationId xmlns:a16="http://schemas.microsoft.com/office/drawing/2014/main" id="{EAA172BD-76A8-4FC9-B050-8141283076B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05" name="Shape 4">
          <a:extLst>
            <a:ext uri="{FF2B5EF4-FFF2-40B4-BE49-F238E27FC236}">
              <a16:creationId xmlns:a16="http://schemas.microsoft.com/office/drawing/2014/main" id="{5F312A9E-A391-445B-9615-6EB550667CFA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06" name="Shape 4">
          <a:extLst>
            <a:ext uri="{FF2B5EF4-FFF2-40B4-BE49-F238E27FC236}">
              <a16:creationId xmlns:a16="http://schemas.microsoft.com/office/drawing/2014/main" id="{D7E9B434-A4D9-4D36-B1F1-B4E95A8496B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07" name="Shape 4">
          <a:extLst>
            <a:ext uri="{FF2B5EF4-FFF2-40B4-BE49-F238E27FC236}">
              <a16:creationId xmlns:a16="http://schemas.microsoft.com/office/drawing/2014/main" id="{D435D7D0-D8DE-4397-B267-2663B11EAB2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08" name="Shape 4">
          <a:extLst>
            <a:ext uri="{FF2B5EF4-FFF2-40B4-BE49-F238E27FC236}">
              <a16:creationId xmlns:a16="http://schemas.microsoft.com/office/drawing/2014/main" id="{9ACB9EAF-75B8-48B8-B44B-3D5E24ECA125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09" name="Shape 4">
          <a:extLst>
            <a:ext uri="{FF2B5EF4-FFF2-40B4-BE49-F238E27FC236}">
              <a16:creationId xmlns:a16="http://schemas.microsoft.com/office/drawing/2014/main" id="{35D3DFD5-CEE3-48A9-AF33-82394AD0B45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10" name="Shape 4">
          <a:extLst>
            <a:ext uri="{FF2B5EF4-FFF2-40B4-BE49-F238E27FC236}">
              <a16:creationId xmlns:a16="http://schemas.microsoft.com/office/drawing/2014/main" id="{7DE918DA-BD59-435C-8F1A-68884F39ABE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11" name="Shape 4">
          <a:extLst>
            <a:ext uri="{FF2B5EF4-FFF2-40B4-BE49-F238E27FC236}">
              <a16:creationId xmlns:a16="http://schemas.microsoft.com/office/drawing/2014/main" id="{2988BEA4-C71D-47F4-B31B-5175C1B0A1E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12" name="Shape 4">
          <a:extLst>
            <a:ext uri="{FF2B5EF4-FFF2-40B4-BE49-F238E27FC236}">
              <a16:creationId xmlns:a16="http://schemas.microsoft.com/office/drawing/2014/main" id="{37894651-089D-4FB2-8129-F3D822752D8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13" name="Shape 4">
          <a:extLst>
            <a:ext uri="{FF2B5EF4-FFF2-40B4-BE49-F238E27FC236}">
              <a16:creationId xmlns:a16="http://schemas.microsoft.com/office/drawing/2014/main" id="{5890441D-129E-441F-9B7C-9A157FC737BC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14" name="Shape 4">
          <a:extLst>
            <a:ext uri="{FF2B5EF4-FFF2-40B4-BE49-F238E27FC236}">
              <a16:creationId xmlns:a16="http://schemas.microsoft.com/office/drawing/2014/main" id="{C1366F27-E14C-439A-9B41-A38401D8B03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15" name="Shape 4">
          <a:extLst>
            <a:ext uri="{FF2B5EF4-FFF2-40B4-BE49-F238E27FC236}">
              <a16:creationId xmlns:a16="http://schemas.microsoft.com/office/drawing/2014/main" id="{F1FC8BCA-6BC3-4F85-9AB6-A8A08949C67F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16" name="Shape 4">
          <a:extLst>
            <a:ext uri="{FF2B5EF4-FFF2-40B4-BE49-F238E27FC236}">
              <a16:creationId xmlns:a16="http://schemas.microsoft.com/office/drawing/2014/main" id="{D88AFB87-899E-4402-9C01-9BA13A27AEA6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17" name="Shape 4">
          <a:extLst>
            <a:ext uri="{FF2B5EF4-FFF2-40B4-BE49-F238E27FC236}">
              <a16:creationId xmlns:a16="http://schemas.microsoft.com/office/drawing/2014/main" id="{3E996330-8F0D-4742-BD4E-00648E706C03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18" name="Shape 4">
          <a:extLst>
            <a:ext uri="{FF2B5EF4-FFF2-40B4-BE49-F238E27FC236}">
              <a16:creationId xmlns:a16="http://schemas.microsoft.com/office/drawing/2014/main" id="{D3D4B556-E00B-404B-A1E7-081434D1B55B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19" name="Shape 4">
          <a:extLst>
            <a:ext uri="{FF2B5EF4-FFF2-40B4-BE49-F238E27FC236}">
              <a16:creationId xmlns:a16="http://schemas.microsoft.com/office/drawing/2014/main" id="{731F0022-60E0-4076-A241-6E81C5E29948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1157</xdr:row>
      <xdr:rowOff>0</xdr:rowOff>
    </xdr:from>
    <xdr:ext cx="314325" cy="314325"/>
    <xdr:sp macro="" textlink="">
      <xdr:nvSpPr>
        <xdr:cNvPr id="3820" name="Shape 4">
          <a:extLst>
            <a:ext uri="{FF2B5EF4-FFF2-40B4-BE49-F238E27FC236}">
              <a16:creationId xmlns:a16="http://schemas.microsoft.com/office/drawing/2014/main" id="{A1455956-F811-42AE-80A8-EBD782E87C52}"/>
            </a:ext>
          </a:extLst>
        </xdr:cNvPr>
        <xdr:cNvSpPr/>
      </xdr:nvSpPr>
      <xdr:spPr>
        <a:xfrm>
          <a:off x="2905125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21" name="Shape 4">
          <a:extLst>
            <a:ext uri="{FF2B5EF4-FFF2-40B4-BE49-F238E27FC236}">
              <a16:creationId xmlns:a16="http://schemas.microsoft.com/office/drawing/2014/main" id="{D5A19C02-F9BF-4F65-897D-A0F4F7822904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22" name="Shape 4">
          <a:extLst>
            <a:ext uri="{FF2B5EF4-FFF2-40B4-BE49-F238E27FC236}">
              <a16:creationId xmlns:a16="http://schemas.microsoft.com/office/drawing/2014/main" id="{D0046214-050D-42B1-B920-DFEE1A8E12A1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23" name="Shape 4">
          <a:extLst>
            <a:ext uri="{FF2B5EF4-FFF2-40B4-BE49-F238E27FC236}">
              <a16:creationId xmlns:a16="http://schemas.microsoft.com/office/drawing/2014/main" id="{08A80019-981D-43D5-8F22-692F662FE1F2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24" name="Shape 4">
          <a:extLst>
            <a:ext uri="{FF2B5EF4-FFF2-40B4-BE49-F238E27FC236}">
              <a16:creationId xmlns:a16="http://schemas.microsoft.com/office/drawing/2014/main" id="{6E0A934F-2179-4350-B527-ABC7990D9949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25" name="Shape 4">
          <a:extLst>
            <a:ext uri="{FF2B5EF4-FFF2-40B4-BE49-F238E27FC236}">
              <a16:creationId xmlns:a16="http://schemas.microsoft.com/office/drawing/2014/main" id="{0B820AEC-767D-45DC-B65D-A1239BE120CA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26" name="Shape 4">
          <a:extLst>
            <a:ext uri="{FF2B5EF4-FFF2-40B4-BE49-F238E27FC236}">
              <a16:creationId xmlns:a16="http://schemas.microsoft.com/office/drawing/2014/main" id="{511ECB96-51FC-467B-9A7F-B419E3CAD140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27" name="Shape 4">
          <a:extLst>
            <a:ext uri="{FF2B5EF4-FFF2-40B4-BE49-F238E27FC236}">
              <a16:creationId xmlns:a16="http://schemas.microsoft.com/office/drawing/2014/main" id="{3A12723A-B55A-408F-AC4F-01525DED3EEF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28" name="Shape 4">
          <a:extLst>
            <a:ext uri="{FF2B5EF4-FFF2-40B4-BE49-F238E27FC236}">
              <a16:creationId xmlns:a16="http://schemas.microsoft.com/office/drawing/2014/main" id="{A090A0A0-68BB-4FC3-B30C-0542FD42178E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29" name="Shape 4">
          <a:extLst>
            <a:ext uri="{FF2B5EF4-FFF2-40B4-BE49-F238E27FC236}">
              <a16:creationId xmlns:a16="http://schemas.microsoft.com/office/drawing/2014/main" id="{580A7852-007F-473B-9A12-6AF914744A8E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30" name="Shape 4">
          <a:extLst>
            <a:ext uri="{FF2B5EF4-FFF2-40B4-BE49-F238E27FC236}">
              <a16:creationId xmlns:a16="http://schemas.microsoft.com/office/drawing/2014/main" id="{7C0D888A-F2EE-4A95-A045-0D41853414AA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31" name="Shape 4">
          <a:extLst>
            <a:ext uri="{FF2B5EF4-FFF2-40B4-BE49-F238E27FC236}">
              <a16:creationId xmlns:a16="http://schemas.microsoft.com/office/drawing/2014/main" id="{2E6656A7-C64D-416D-9B39-4FE1034A07E1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32" name="Shape 4">
          <a:extLst>
            <a:ext uri="{FF2B5EF4-FFF2-40B4-BE49-F238E27FC236}">
              <a16:creationId xmlns:a16="http://schemas.microsoft.com/office/drawing/2014/main" id="{2C3A8F13-5EB6-4E3A-8747-B21A6DA53DE2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33" name="Shape 4">
          <a:extLst>
            <a:ext uri="{FF2B5EF4-FFF2-40B4-BE49-F238E27FC236}">
              <a16:creationId xmlns:a16="http://schemas.microsoft.com/office/drawing/2014/main" id="{BF5DAC07-2F47-41A0-A147-C99155B84AC4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34" name="Shape 4">
          <a:extLst>
            <a:ext uri="{FF2B5EF4-FFF2-40B4-BE49-F238E27FC236}">
              <a16:creationId xmlns:a16="http://schemas.microsoft.com/office/drawing/2014/main" id="{16EFE349-6A35-4B89-A7CD-8DCC3D5D723E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35" name="Shape 4">
          <a:extLst>
            <a:ext uri="{FF2B5EF4-FFF2-40B4-BE49-F238E27FC236}">
              <a16:creationId xmlns:a16="http://schemas.microsoft.com/office/drawing/2014/main" id="{9741C064-9C07-446F-A14B-F57DB2D1F9F3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36" name="Shape 4">
          <a:extLst>
            <a:ext uri="{FF2B5EF4-FFF2-40B4-BE49-F238E27FC236}">
              <a16:creationId xmlns:a16="http://schemas.microsoft.com/office/drawing/2014/main" id="{8B640BBB-F314-4188-9148-3A5C90B31366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37" name="Shape 4">
          <a:extLst>
            <a:ext uri="{FF2B5EF4-FFF2-40B4-BE49-F238E27FC236}">
              <a16:creationId xmlns:a16="http://schemas.microsoft.com/office/drawing/2014/main" id="{F9F95B56-34DF-4DC9-970A-A949CDCA5707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38" name="Shape 4">
          <a:extLst>
            <a:ext uri="{FF2B5EF4-FFF2-40B4-BE49-F238E27FC236}">
              <a16:creationId xmlns:a16="http://schemas.microsoft.com/office/drawing/2014/main" id="{A2F1C45B-EADE-46B2-9D60-39A6B072765C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1157</xdr:row>
      <xdr:rowOff>0</xdr:rowOff>
    </xdr:from>
    <xdr:ext cx="314325" cy="314325"/>
    <xdr:sp macro="" textlink="">
      <xdr:nvSpPr>
        <xdr:cNvPr id="3839" name="Shape 4">
          <a:extLst>
            <a:ext uri="{FF2B5EF4-FFF2-40B4-BE49-F238E27FC236}">
              <a16:creationId xmlns:a16="http://schemas.microsoft.com/office/drawing/2014/main" id="{AD89230A-9EC7-4A84-8F68-4D9DB364AB0F}"/>
            </a:ext>
          </a:extLst>
        </xdr:cNvPr>
        <xdr:cNvSpPr/>
      </xdr:nvSpPr>
      <xdr:spPr>
        <a:xfrm>
          <a:off x="5638800" y="316877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3</xdr:col>
      <xdr:colOff>66675</xdr:colOff>
      <xdr:row>1184</xdr:row>
      <xdr:rowOff>162560</xdr:rowOff>
    </xdr:from>
    <xdr:to>
      <xdr:col>3</xdr:col>
      <xdr:colOff>2114550</xdr:colOff>
      <xdr:row>1190</xdr:row>
      <xdr:rowOff>122537</xdr:rowOff>
    </xdr:to>
    <xdr:pic>
      <xdr:nvPicPr>
        <xdr:cNvPr id="3840" name="Imagen 3839">
          <a:extLst>
            <a:ext uri="{FF2B5EF4-FFF2-40B4-BE49-F238E27FC236}">
              <a16:creationId xmlns:a16="http://schemas.microsoft.com/office/drawing/2014/main" id="{8F89CF8C-DCBF-4487-957D-B20667A72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 t="35862"/>
        <a:stretch>
          <a:fillRect/>
        </a:stretch>
      </xdr:blipFill>
      <xdr:spPr>
        <a:xfrm>
          <a:off x="2971800" y="322183760"/>
          <a:ext cx="2047875" cy="1123162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448235</xdr:colOff>
      <xdr:row>1218</xdr:row>
      <xdr:rowOff>22336</xdr:rowOff>
    </xdr:from>
    <xdr:to>
      <xdr:col>3</xdr:col>
      <xdr:colOff>2297205</xdr:colOff>
      <xdr:row>1228</xdr:row>
      <xdr:rowOff>9082</xdr:rowOff>
    </xdr:to>
    <xdr:pic>
      <xdr:nvPicPr>
        <xdr:cNvPr id="3841" name="Imagen 3840">
          <a:extLst>
            <a:ext uri="{FF2B5EF4-FFF2-40B4-BE49-F238E27FC236}">
              <a16:creationId xmlns:a16="http://schemas.microsoft.com/office/drawing/2014/main" id="{2CA6ADF7-D53B-4E0D-A487-C2552716E8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7627" r="12630"/>
        <a:stretch>
          <a:fillRect/>
        </a:stretch>
      </xdr:blipFill>
      <xdr:spPr>
        <a:xfrm>
          <a:off x="3353360" y="328520536"/>
          <a:ext cx="1848970" cy="1938692"/>
        </a:xfrm>
        <a:prstGeom prst="rect">
          <a:avLst/>
        </a:prstGeom>
      </xdr:spPr>
    </xdr:pic>
    <xdr:clientData/>
  </xdr:twoCellAnchor>
  <xdr:twoCellAnchor editAs="oneCell">
    <xdr:from>
      <xdr:col>3</xdr:col>
      <xdr:colOff>414617</xdr:colOff>
      <xdr:row>762</xdr:row>
      <xdr:rowOff>18734</xdr:rowOff>
    </xdr:from>
    <xdr:to>
      <xdr:col>3</xdr:col>
      <xdr:colOff>2442882</xdr:colOff>
      <xdr:row>771</xdr:row>
      <xdr:rowOff>189420</xdr:rowOff>
    </xdr:to>
    <xdr:pic>
      <xdr:nvPicPr>
        <xdr:cNvPr id="3843" name="Imagen 3842">
          <a:extLst>
            <a:ext uri="{FF2B5EF4-FFF2-40B4-BE49-F238E27FC236}">
              <a16:creationId xmlns:a16="http://schemas.microsoft.com/office/drawing/2014/main" id="{65B0997F-5D80-4B63-86B6-B50D36B890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16767" t="16773" r="14658" b="5872"/>
        <a:stretch>
          <a:fillRect/>
        </a:stretch>
      </xdr:blipFill>
      <xdr:spPr>
        <a:xfrm>
          <a:off x="3319742" y="173068934"/>
          <a:ext cx="2028265" cy="1919885"/>
        </a:xfrm>
        <a:prstGeom prst="rect">
          <a:avLst/>
        </a:prstGeom>
      </xdr:spPr>
    </xdr:pic>
    <xdr:clientData/>
  </xdr:twoCellAnchor>
  <xdr:twoCellAnchor editAs="oneCell">
    <xdr:from>
      <xdr:col>3</xdr:col>
      <xdr:colOff>141332</xdr:colOff>
      <xdr:row>895</xdr:row>
      <xdr:rowOff>0</xdr:rowOff>
    </xdr:from>
    <xdr:to>
      <xdr:col>3</xdr:col>
      <xdr:colOff>2693502</xdr:colOff>
      <xdr:row>903</xdr:row>
      <xdr:rowOff>142101</xdr:rowOff>
    </xdr:to>
    <xdr:pic>
      <xdr:nvPicPr>
        <xdr:cNvPr id="3844" name="Imagen 3843">
          <a:extLst>
            <a:ext uri="{FF2B5EF4-FFF2-40B4-BE49-F238E27FC236}">
              <a16:creationId xmlns:a16="http://schemas.microsoft.com/office/drawing/2014/main" id="{89FF2B62-2672-4011-9C82-DF8316EC5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6457" y="223532700"/>
          <a:ext cx="2552170" cy="1703294"/>
        </a:xfrm>
        <a:prstGeom prst="rect">
          <a:avLst/>
        </a:prstGeom>
      </xdr:spPr>
    </xdr:pic>
    <xdr:clientData/>
  </xdr:twoCellAnchor>
  <xdr:oneCellAnchor>
    <xdr:from>
      <xdr:col>3</xdr:col>
      <xdr:colOff>277346</xdr:colOff>
      <xdr:row>930</xdr:row>
      <xdr:rowOff>79530</xdr:rowOff>
    </xdr:from>
    <xdr:ext cx="1673772" cy="1663441"/>
    <xdr:pic>
      <xdr:nvPicPr>
        <xdr:cNvPr id="3845" name="Imagen 3844">
          <a:extLst>
            <a:ext uri="{FF2B5EF4-FFF2-40B4-BE49-F238E27FC236}">
              <a16:creationId xmlns:a16="http://schemas.microsoft.com/office/drawing/2014/main" id="{21953453-93DE-491C-BA16-19F3CFB3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82471" y="241709730"/>
          <a:ext cx="1673772" cy="1663441"/>
        </a:xfrm>
        <a:prstGeom prst="rect">
          <a:avLst/>
        </a:prstGeom>
      </xdr:spPr>
    </xdr:pic>
    <xdr:clientData/>
  </xdr:oneCellAnchor>
  <xdr:twoCellAnchor editAs="oneCell">
    <xdr:from>
      <xdr:col>3</xdr:col>
      <xdr:colOff>226218</xdr:colOff>
      <xdr:row>953</xdr:row>
      <xdr:rowOff>108619</xdr:rowOff>
    </xdr:from>
    <xdr:to>
      <xdr:col>3</xdr:col>
      <xdr:colOff>2333286</xdr:colOff>
      <xdr:row>963</xdr:row>
      <xdr:rowOff>130577</xdr:rowOff>
    </xdr:to>
    <xdr:pic>
      <xdr:nvPicPr>
        <xdr:cNvPr id="3846" name="Imagen 3845">
          <a:extLst>
            <a:ext uri="{FF2B5EF4-FFF2-40B4-BE49-F238E27FC236}">
              <a16:creationId xmlns:a16="http://schemas.microsoft.com/office/drawing/2014/main" id="{869880DF-3538-4E3D-96FA-064316884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31343" y="248406319"/>
          <a:ext cx="2107068" cy="1969821"/>
        </a:xfrm>
        <a:prstGeom prst="rect">
          <a:avLst/>
        </a:prstGeom>
      </xdr:spPr>
    </xdr:pic>
    <xdr:clientData/>
  </xdr:twoCellAnchor>
  <xdr:twoCellAnchor editAs="oneCell">
    <xdr:from>
      <xdr:col>3</xdr:col>
      <xdr:colOff>195485</xdr:colOff>
      <xdr:row>977</xdr:row>
      <xdr:rowOff>95252</xdr:rowOff>
    </xdr:from>
    <xdr:to>
      <xdr:col>3</xdr:col>
      <xdr:colOff>2571360</xdr:colOff>
      <xdr:row>987</xdr:row>
      <xdr:rowOff>130580</xdr:rowOff>
    </xdr:to>
    <xdr:pic>
      <xdr:nvPicPr>
        <xdr:cNvPr id="3847" name="Imagen 3846">
          <a:extLst>
            <a:ext uri="{FF2B5EF4-FFF2-40B4-BE49-F238E27FC236}">
              <a16:creationId xmlns:a16="http://schemas.microsoft.com/office/drawing/2014/main" id="{F4627C72-DE29-4F92-9BC2-9D0DCB5BF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00610" y="250678952"/>
          <a:ext cx="2375875" cy="1983191"/>
        </a:xfrm>
        <a:prstGeom prst="rect">
          <a:avLst/>
        </a:prstGeom>
      </xdr:spPr>
    </xdr:pic>
    <xdr:clientData/>
  </xdr:twoCellAnchor>
  <xdr:twoCellAnchor editAs="oneCell">
    <xdr:from>
      <xdr:col>3</xdr:col>
      <xdr:colOff>92889</xdr:colOff>
      <xdr:row>965</xdr:row>
      <xdr:rowOff>166687</xdr:rowOff>
    </xdr:from>
    <xdr:to>
      <xdr:col>3</xdr:col>
      <xdr:colOff>2614319</xdr:colOff>
      <xdr:row>976</xdr:row>
      <xdr:rowOff>55165</xdr:rowOff>
    </xdr:to>
    <xdr:pic>
      <xdr:nvPicPr>
        <xdr:cNvPr id="3848" name="Imagen 3847">
          <a:extLst>
            <a:ext uri="{FF2B5EF4-FFF2-40B4-BE49-F238E27FC236}">
              <a16:creationId xmlns:a16="http://schemas.microsoft.com/office/drawing/2014/main" id="{0BE27D44-D24B-498A-BF3B-1AEF1F693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98014" y="253036387"/>
          <a:ext cx="2521430" cy="2030924"/>
        </a:xfrm>
        <a:prstGeom prst="rect">
          <a:avLst/>
        </a:prstGeom>
      </xdr:spPr>
    </xdr:pic>
    <xdr:clientData/>
  </xdr:twoCellAnchor>
  <xdr:oneCellAnchor>
    <xdr:from>
      <xdr:col>3</xdr:col>
      <xdr:colOff>438150</xdr:colOff>
      <xdr:row>1049</xdr:row>
      <xdr:rowOff>188119</xdr:rowOff>
    </xdr:from>
    <xdr:ext cx="1209675" cy="1962150"/>
    <xdr:pic>
      <xdr:nvPicPr>
        <xdr:cNvPr id="3852" name="image1.jpg" title="Imagen">
          <a:extLst>
            <a:ext uri="{FF2B5EF4-FFF2-40B4-BE49-F238E27FC236}">
              <a16:creationId xmlns:a16="http://schemas.microsoft.com/office/drawing/2014/main" id="{0F34AD0C-2C78-4971-B99E-35E953D24FDA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3343275" y="280489819"/>
          <a:ext cx="1209675" cy="19621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249778</xdr:colOff>
      <xdr:row>1061</xdr:row>
      <xdr:rowOff>105992</xdr:rowOff>
    </xdr:from>
    <xdr:ext cx="2099099" cy="2102419"/>
    <xdr:pic>
      <xdr:nvPicPr>
        <xdr:cNvPr id="3853" name="Imagen 3852" descr="Dingli DZB-260 Household Vacuum Sealing Packing Food Vacuum Packaging Machine">
          <a:extLst>
            <a:ext uri="{FF2B5EF4-FFF2-40B4-BE49-F238E27FC236}">
              <a16:creationId xmlns:a16="http://schemas.microsoft.com/office/drawing/2014/main" id="{94F07974-FDC3-4561-BD7E-1D556A23B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54903" y="282693692"/>
          <a:ext cx="2099099" cy="2102419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3</xdr:col>
      <xdr:colOff>448236</xdr:colOff>
      <xdr:row>1073</xdr:row>
      <xdr:rowOff>100853</xdr:rowOff>
    </xdr:from>
    <xdr:to>
      <xdr:col>3</xdr:col>
      <xdr:colOff>2115111</xdr:colOff>
      <xdr:row>1083</xdr:row>
      <xdr:rowOff>0</xdr:rowOff>
    </xdr:to>
    <xdr:pic>
      <xdr:nvPicPr>
        <xdr:cNvPr id="3854" name="Imagen 3853">
          <a:extLst>
            <a:ext uri="{FF2B5EF4-FFF2-40B4-BE49-F238E27FC236}">
              <a16:creationId xmlns:a16="http://schemas.microsoft.com/office/drawing/2014/main" id="{74F27BA9-F4F6-4B19-A183-5D628F6E7A94}"/>
            </a:ext>
            <a:ext uri="{147F2762-F138-4A5C-976F-8EAC2B608ADB}">
              <a16:predDERef xmlns:a16="http://schemas.microsoft.com/office/drawing/2014/main" pred="{8C86FAF2-FE4D-E4C4-DE01-C16124BA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53361" y="291832553"/>
          <a:ext cx="1666875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198608</xdr:colOff>
      <xdr:row>1086</xdr:row>
      <xdr:rowOff>50394</xdr:rowOff>
    </xdr:from>
    <xdr:to>
      <xdr:col>3</xdr:col>
      <xdr:colOff>2375645</xdr:colOff>
      <xdr:row>1095</xdr:row>
      <xdr:rowOff>50394</xdr:rowOff>
    </xdr:to>
    <xdr:pic>
      <xdr:nvPicPr>
        <xdr:cNvPr id="3855" name="图片 1">
          <a:extLst>
            <a:ext uri="{FF2B5EF4-FFF2-40B4-BE49-F238E27FC236}">
              <a16:creationId xmlns:a16="http://schemas.microsoft.com/office/drawing/2014/main" id="{197FEB27-330E-4BD1-86F9-B396F5D2C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03733" y="298830594"/>
          <a:ext cx="2177037" cy="1753753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330893</xdr:colOff>
      <xdr:row>1098</xdr:row>
      <xdr:rowOff>37609</xdr:rowOff>
    </xdr:from>
    <xdr:to>
      <xdr:col>3</xdr:col>
      <xdr:colOff>2476500</xdr:colOff>
      <xdr:row>1108</xdr:row>
      <xdr:rowOff>13165</xdr:rowOff>
    </xdr:to>
    <xdr:pic>
      <xdr:nvPicPr>
        <xdr:cNvPr id="3856" name="图片 2">
          <a:extLst>
            <a:ext uri="{FF2B5EF4-FFF2-40B4-BE49-F238E27FC236}">
              <a16:creationId xmlns:a16="http://schemas.microsoft.com/office/drawing/2014/main" id="{05DD00D6-3E16-45D7-9BB5-5509E9288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36018" y="301103809"/>
          <a:ext cx="2145607" cy="192341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184896</xdr:colOff>
      <xdr:row>1110</xdr:row>
      <xdr:rowOff>107624</xdr:rowOff>
    </xdr:from>
    <xdr:to>
      <xdr:col>3</xdr:col>
      <xdr:colOff>2162735</xdr:colOff>
      <xdr:row>1119</xdr:row>
      <xdr:rowOff>40059</xdr:rowOff>
    </xdr:to>
    <xdr:pic>
      <xdr:nvPicPr>
        <xdr:cNvPr id="3857" name="图片 6">
          <a:extLst>
            <a:ext uri="{FF2B5EF4-FFF2-40B4-BE49-F238E27FC236}">
              <a16:creationId xmlns:a16="http://schemas.microsoft.com/office/drawing/2014/main" id="{E02B75E2-5920-4392-A0CB-5B0C33EEE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90021" y="308031824"/>
          <a:ext cx="1977839" cy="168412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205207</xdr:colOff>
      <xdr:row>1122</xdr:row>
      <xdr:rowOff>117045</xdr:rowOff>
    </xdr:from>
    <xdr:to>
      <xdr:col>3</xdr:col>
      <xdr:colOff>2353234</xdr:colOff>
      <xdr:row>1131</xdr:row>
      <xdr:rowOff>181041</xdr:rowOff>
    </xdr:to>
    <xdr:pic>
      <xdr:nvPicPr>
        <xdr:cNvPr id="3858" name="图片 7">
          <a:extLst>
            <a:ext uri="{FF2B5EF4-FFF2-40B4-BE49-F238E27FC236}">
              <a16:creationId xmlns:a16="http://schemas.microsoft.com/office/drawing/2014/main" id="{0325B27B-3EE1-46F3-BE53-A3EBC0BCA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10332" y="310327245"/>
          <a:ext cx="2148027" cy="181977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429324</xdr:colOff>
      <xdr:row>1134</xdr:row>
      <xdr:rowOff>118399</xdr:rowOff>
    </xdr:from>
    <xdr:to>
      <xdr:col>3</xdr:col>
      <xdr:colOff>2409263</xdr:colOff>
      <xdr:row>1143</xdr:row>
      <xdr:rowOff>2308</xdr:rowOff>
    </xdr:to>
    <xdr:pic>
      <xdr:nvPicPr>
        <xdr:cNvPr id="3859" name="图片 8">
          <a:extLst>
            <a:ext uri="{FF2B5EF4-FFF2-40B4-BE49-F238E27FC236}">
              <a16:creationId xmlns:a16="http://schemas.microsoft.com/office/drawing/2014/main" id="{9300113D-7127-4FE7-A169-921ED6D28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34449" y="312614599"/>
          <a:ext cx="1979939" cy="1635602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0</xdr:colOff>
      <xdr:row>1145</xdr:row>
      <xdr:rowOff>0</xdr:rowOff>
    </xdr:from>
    <xdr:ext cx="304800" cy="314325"/>
    <xdr:sp macro="" textlink="">
      <xdr:nvSpPr>
        <xdr:cNvPr id="3860" name="Shape 3">
          <a:extLst>
            <a:ext uri="{FF2B5EF4-FFF2-40B4-BE49-F238E27FC236}">
              <a16:creationId xmlns:a16="http://schemas.microsoft.com/office/drawing/2014/main" id="{20F4B3D2-1670-41C6-83AE-54627AF209BB}"/>
            </a:ext>
          </a:extLst>
        </xdr:cNvPr>
        <xdr:cNvSpPr/>
      </xdr:nvSpPr>
      <xdr:spPr>
        <a:xfrm>
          <a:off x="2905125" y="314591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04800" cy="314325"/>
    <xdr:sp macro="" textlink="">
      <xdr:nvSpPr>
        <xdr:cNvPr id="3861" name="Shape 3">
          <a:extLst>
            <a:ext uri="{FF2B5EF4-FFF2-40B4-BE49-F238E27FC236}">
              <a16:creationId xmlns:a16="http://schemas.microsoft.com/office/drawing/2014/main" id="{A0C0C8A8-F434-43EE-8C1E-290646262ACF}"/>
            </a:ext>
          </a:extLst>
        </xdr:cNvPr>
        <xdr:cNvSpPr/>
      </xdr:nvSpPr>
      <xdr:spPr>
        <a:xfrm>
          <a:off x="2905125" y="314591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62" name="Shape 4">
          <a:extLst>
            <a:ext uri="{FF2B5EF4-FFF2-40B4-BE49-F238E27FC236}">
              <a16:creationId xmlns:a16="http://schemas.microsoft.com/office/drawing/2014/main" id="{CD191CB6-839B-4690-993A-1F89593DD07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63" name="Shape 4">
          <a:extLst>
            <a:ext uri="{FF2B5EF4-FFF2-40B4-BE49-F238E27FC236}">
              <a16:creationId xmlns:a16="http://schemas.microsoft.com/office/drawing/2014/main" id="{D010E214-7611-4C7E-BE1F-C0A37878C8D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64" name="Shape 4">
          <a:extLst>
            <a:ext uri="{FF2B5EF4-FFF2-40B4-BE49-F238E27FC236}">
              <a16:creationId xmlns:a16="http://schemas.microsoft.com/office/drawing/2014/main" id="{B7132106-8437-4A15-8B91-E6AFA468897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65" name="Shape 4">
          <a:extLst>
            <a:ext uri="{FF2B5EF4-FFF2-40B4-BE49-F238E27FC236}">
              <a16:creationId xmlns:a16="http://schemas.microsoft.com/office/drawing/2014/main" id="{5E68FB6D-9174-4F92-97C0-37C52CDB362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66" name="Shape 4">
          <a:extLst>
            <a:ext uri="{FF2B5EF4-FFF2-40B4-BE49-F238E27FC236}">
              <a16:creationId xmlns:a16="http://schemas.microsoft.com/office/drawing/2014/main" id="{E8E7E4AD-8BD6-4D91-95E6-13331F4152B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67" name="Shape 4">
          <a:extLst>
            <a:ext uri="{FF2B5EF4-FFF2-40B4-BE49-F238E27FC236}">
              <a16:creationId xmlns:a16="http://schemas.microsoft.com/office/drawing/2014/main" id="{405FEC8C-565E-4891-89CB-A7E78A97F65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68" name="Shape 4">
          <a:extLst>
            <a:ext uri="{FF2B5EF4-FFF2-40B4-BE49-F238E27FC236}">
              <a16:creationId xmlns:a16="http://schemas.microsoft.com/office/drawing/2014/main" id="{BB9655A8-309F-4C72-89D7-AEA05308CE8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69" name="Shape 4">
          <a:extLst>
            <a:ext uri="{FF2B5EF4-FFF2-40B4-BE49-F238E27FC236}">
              <a16:creationId xmlns:a16="http://schemas.microsoft.com/office/drawing/2014/main" id="{E5E4F1B0-02AD-4B90-8A5E-CB0C2CEC640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70" name="Shape 4">
          <a:extLst>
            <a:ext uri="{FF2B5EF4-FFF2-40B4-BE49-F238E27FC236}">
              <a16:creationId xmlns:a16="http://schemas.microsoft.com/office/drawing/2014/main" id="{3AFDC211-3909-4C40-8E6F-F164A2BFA2D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71" name="Shape 4">
          <a:extLst>
            <a:ext uri="{FF2B5EF4-FFF2-40B4-BE49-F238E27FC236}">
              <a16:creationId xmlns:a16="http://schemas.microsoft.com/office/drawing/2014/main" id="{605F4958-EB9C-475D-BB5D-0459E0F3229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72" name="Shape 5">
          <a:extLst>
            <a:ext uri="{FF2B5EF4-FFF2-40B4-BE49-F238E27FC236}">
              <a16:creationId xmlns:a16="http://schemas.microsoft.com/office/drawing/2014/main" id="{F55DA3F9-205F-4654-AA2C-DC5B655A8A5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73" name="Shape 5">
          <a:extLst>
            <a:ext uri="{FF2B5EF4-FFF2-40B4-BE49-F238E27FC236}">
              <a16:creationId xmlns:a16="http://schemas.microsoft.com/office/drawing/2014/main" id="{8A074EF3-C584-4E0D-9936-DB34AA29E6D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74" name="Shape 5">
          <a:extLst>
            <a:ext uri="{FF2B5EF4-FFF2-40B4-BE49-F238E27FC236}">
              <a16:creationId xmlns:a16="http://schemas.microsoft.com/office/drawing/2014/main" id="{CC321699-1132-45AE-9099-E54331B8CB6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75" name="Shape 5">
          <a:extLst>
            <a:ext uri="{FF2B5EF4-FFF2-40B4-BE49-F238E27FC236}">
              <a16:creationId xmlns:a16="http://schemas.microsoft.com/office/drawing/2014/main" id="{E77F8EB3-6D0D-400A-9D38-9A5222A4EC7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76" name="Shape 5">
          <a:extLst>
            <a:ext uri="{FF2B5EF4-FFF2-40B4-BE49-F238E27FC236}">
              <a16:creationId xmlns:a16="http://schemas.microsoft.com/office/drawing/2014/main" id="{5D37E52A-6132-4B78-8AC7-6000C7BB57F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77" name="Shape 5">
          <a:extLst>
            <a:ext uri="{FF2B5EF4-FFF2-40B4-BE49-F238E27FC236}">
              <a16:creationId xmlns:a16="http://schemas.microsoft.com/office/drawing/2014/main" id="{7DA998B1-E9EA-435D-9A0D-BA5E485988A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78" name="Shape 5">
          <a:extLst>
            <a:ext uri="{FF2B5EF4-FFF2-40B4-BE49-F238E27FC236}">
              <a16:creationId xmlns:a16="http://schemas.microsoft.com/office/drawing/2014/main" id="{E4761400-4C18-441F-84AF-81EEF6C6395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79" name="Shape 5">
          <a:extLst>
            <a:ext uri="{FF2B5EF4-FFF2-40B4-BE49-F238E27FC236}">
              <a16:creationId xmlns:a16="http://schemas.microsoft.com/office/drawing/2014/main" id="{F4816B2D-88BF-47E3-9A85-00D5E26427A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80" name="Shape 4">
          <a:extLst>
            <a:ext uri="{FF2B5EF4-FFF2-40B4-BE49-F238E27FC236}">
              <a16:creationId xmlns:a16="http://schemas.microsoft.com/office/drawing/2014/main" id="{A8CCEC7C-C319-4994-8968-62624456326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81" name="Shape 4">
          <a:extLst>
            <a:ext uri="{FF2B5EF4-FFF2-40B4-BE49-F238E27FC236}">
              <a16:creationId xmlns:a16="http://schemas.microsoft.com/office/drawing/2014/main" id="{7CEE3EAE-44C5-40A9-B7D4-5EB60E060AA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82" name="Shape 6">
          <a:extLst>
            <a:ext uri="{FF2B5EF4-FFF2-40B4-BE49-F238E27FC236}">
              <a16:creationId xmlns:a16="http://schemas.microsoft.com/office/drawing/2014/main" id="{252DB28B-8C55-4DF5-9394-163A09B62AB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83" name="Shape 6">
          <a:extLst>
            <a:ext uri="{FF2B5EF4-FFF2-40B4-BE49-F238E27FC236}">
              <a16:creationId xmlns:a16="http://schemas.microsoft.com/office/drawing/2014/main" id="{8DB06AF9-5152-4663-993A-1990BD8AEBB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84" name="Shape 6">
          <a:extLst>
            <a:ext uri="{FF2B5EF4-FFF2-40B4-BE49-F238E27FC236}">
              <a16:creationId xmlns:a16="http://schemas.microsoft.com/office/drawing/2014/main" id="{8BE8CB5F-6262-418E-913E-445508AA7AF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85" name="Shape 6">
          <a:extLst>
            <a:ext uri="{FF2B5EF4-FFF2-40B4-BE49-F238E27FC236}">
              <a16:creationId xmlns:a16="http://schemas.microsoft.com/office/drawing/2014/main" id="{10E9F97F-56F5-4D72-9667-2C590C97F12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86" name="Shape 4">
          <a:extLst>
            <a:ext uri="{FF2B5EF4-FFF2-40B4-BE49-F238E27FC236}">
              <a16:creationId xmlns:a16="http://schemas.microsoft.com/office/drawing/2014/main" id="{E3D56DAE-7BDA-4E73-ADA7-FB97AA2DEE5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87" name="Shape 4">
          <a:extLst>
            <a:ext uri="{FF2B5EF4-FFF2-40B4-BE49-F238E27FC236}">
              <a16:creationId xmlns:a16="http://schemas.microsoft.com/office/drawing/2014/main" id="{7CA345A6-BECC-45FE-B4D4-D13EC038F4D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88" name="Shape 4">
          <a:extLst>
            <a:ext uri="{FF2B5EF4-FFF2-40B4-BE49-F238E27FC236}">
              <a16:creationId xmlns:a16="http://schemas.microsoft.com/office/drawing/2014/main" id="{038EA00A-D59E-413F-98C0-195A66A615C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89" name="Shape 4">
          <a:extLst>
            <a:ext uri="{FF2B5EF4-FFF2-40B4-BE49-F238E27FC236}">
              <a16:creationId xmlns:a16="http://schemas.microsoft.com/office/drawing/2014/main" id="{33F07F65-E24D-46C7-AF74-AA30060E14D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90" name="Shape 4">
          <a:extLst>
            <a:ext uri="{FF2B5EF4-FFF2-40B4-BE49-F238E27FC236}">
              <a16:creationId xmlns:a16="http://schemas.microsoft.com/office/drawing/2014/main" id="{397BD30C-DBA6-4D24-A749-D3F89E2DEFF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91" name="Shape 4">
          <a:extLst>
            <a:ext uri="{FF2B5EF4-FFF2-40B4-BE49-F238E27FC236}">
              <a16:creationId xmlns:a16="http://schemas.microsoft.com/office/drawing/2014/main" id="{4C6B0439-CDE3-41B1-87E7-1036E0F1B12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3892" name="Shape 4">
          <a:extLst>
            <a:ext uri="{FF2B5EF4-FFF2-40B4-BE49-F238E27FC236}">
              <a16:creationId xmlns:a16="http://schemas.microsoft.com/office/drawing/2014/main" id="{DDD1C951-8793-4592-88B5-5B6598FD11E8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93" name="Shape 4">
          <a:extLst>
            <a:ext uri="{FF2B5EF4-FFF2-40B4-BE49-F238E27FC236}">
              <a16:creationId xmlns:a16="http://schemas.microsoft.com/office/drawing/2014/main" id="{4AEBBA28-DA92-493A-AC70-50729D345EA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94" name="Shape 4">
          <a:extLst>
            <a:ext uri="{FF2B5EF4-FFF2-40B4-BE49-F238E27FC236}">
              <a16:creationId xmlns:a16="http://schemas.microsoft.com/office/drawing/2014/main" id="{9B54BF7A-D0DA-4595-B23F-98A0F526BA6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95" name="Shape 4">
          <a:extLst>
            <a:ext uri="{FF2B5EF4-FFF2-40B4-BE49-F238E27FC236}">
              <a16:creationId xmlns:a16="http://schemas.microsoft.com/office/drawing/2014/main" id="{EFC8880E-F89C-442A-BBF8-88283F88D19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96" name="Shape 4">
          <a:extLst>
            <a:ext uri="{FF2B5EF4-FFF2-40B4-BE49-F238E27FC236}">
              <a16:creationId xmlns:a16="http://schemas.microsoft.com/office/drawing/2014/main" id="{0D492385-F076-41E7-9AF0-50BCFD86787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97" name="Shape 4">
          <a:extLst>
            <a:ext uri="{FF2B5EF4-FFF2-40B4-BE49-F238E27FC236}">
              <a16:creationId xmlns:a16="http://schemas.microsoft.com/office/drawing/2014/main" id="{6C176C35-7E05-43CE-B0C8-2E71B184CCF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98" name="Shape 4">
          <a:extLst>
            <a:ext uri="{FF2B5EF4-FFF2-40B4-BE49-F238E27FC236}">
              <a16:creationId xmlns:a16="http://schemas.microsoft.com/office/drawing/2014/main" id="{3E782509-1749-4403-8049-C7F580D773C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899" name="Shape 4">
          <a:extLst>
            <a:ext uri="{FF2B5EF4-FFF2-40B4-BE49-F238E27FC236}">
              <a16:creationId xmlns:a16="http://schemas.microsoft.com/office/drawing/2014/main" id="{5AF19B1D-0CFA-4462-A8BD-BF6A7ECDBB0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00" name="Shape 4">
          <a:extLst>
            <a:ext uri="{FF2B5EF4-FFF2-40B4-BE49-F238E27FC236}">
              <a16:creationId xmlns:a16="http://schemas.microsoft.com/office/drawing/2014/main" id="{E09D478C-D346-4F81-8597-D64A8526007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01" name="Shape 4">
          <a:extLst>
            <a:ext uri="{FF2B5EF4-FFF2-40B4-BE49-F238E27FC236}">
              <a16:creationId xmlns:a16="http://schemas.microsoft.com/office/drawing/2014/main" id="{27B2B742-2BA5-4F1C-8F2D-6BB40C7460B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02" name="Shape 4">
          <a:extLst>
            <a:ext uri="{FF2B5EF4-FFF2-40B4-BE49-F238E27FC236}">
              <a16:creationId xmlns:a16="http://schemas.microsoft.com/office/drawing/2014/main" id="{69F487B9-64B7-400A-BD2E-41FFB6BE012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03" name="Shape 4">
          <a:extLst>
            <a:ext uri="{FF2B5EF4-FFF2-40B4-BE49-F238E27FC236}">
              <a16:creationId xmlns:a16="http://schemas.microsoft.com/office/drawing/2014/main" id="{9D8E9F62-D374-422C-BB1B-A5AFCA0BA47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04" name="Shape 4">
          <a:extLst>
            <a:ext uri="{FF2B5EF4-FFF2-40B4-BE49-F238E27FC236}">
              <a16:creationId xmlns:a16="http://schemas.microsoft.com/office/drawing/2014/main" id="{84C37F5B-3A01-4CAF-A6D6-AF2BB3353E1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05" name="Shape 4">
          <a:extLst>
            <a:ext uri="{FF2B5EF4-FFF2-40B4-BE49-F238E27FC236}">
              <a16:creationId xmlns:a16="http://schemas.microsoft.com/office/drawing/2014/main" id="{CFA5DC02-02D1-4B85-B755-88AC1846C4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06" name="Shape 4">
          <a:extLst>
            <a:ext uri="{FF2B5EF4-FFF2-40B4-BE49-F238E27FC236}">
              <a16:creationId xmlns:a16="http://schemas.microsoft.com/office/drawing/2014/main" id="{0A1A7E80-FB12-4B74-BE6B-B008DDB7824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07" name="Shape 4">
          <a:extLst>
            <a:ext uri="{FF2B5EF4-FFF2-40B4-BE49-F238E27FC236}">
              <a16:creationId xmlns:a16="http://schemas.microsoft.com/office/drawing/2014/main" id="{196FD28D-AE9F-4C52-94BA-5DCA2F3F7B5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08" name="Shape 4">
          <a:extLst>
            <a:ext uri="{FF2B5EF4-FFF2-40B4-BE49-F238E27FC236}">
              <a16:creationId xmlns:a16="http://schemas.microsoft.com/office/drawing/2014/main" id="{0BD684E6-F1D2-4C95-9AC5-9BF639897C6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09" name="Shape 4">
          <a:extLst>
            <a:ext uri="{FF2B5EF4-FFF2-40B4-BE49-F238E27FC236}">
              <a16:creationId xmlns:a16="http://schemas.microsoft.com/office/drawing/2014/main" id="{D60A9B9F-827D-4238-9B54-FCDF571975D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10" name="Shape 4">
          <a:extLst>
            <a:ext uri="{FF2B5EF4-FFF2-40B4-BE49-F238E27FC236}">
              <a16:creationId xmlns:a16="http://schemas.microsoft.com/office/drawing/2014/main" id="{61DA3EEA-E51A-4EC4-85B1-BCC52C6218E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11" name="Shape 4">
          <a:extLst>
            <a:ext uri="{FF2B5EF4-FFF2-40B4-BE49-F238E27FC236}">
              <a16:creationId xmlns:a16="http://schemas.microsoft.com/office/drawing/2014/main" id="{46D039DF-BA0F-4006-ABF8-8D146440692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12" name="Shape 4">
          <a:extLst>
            <a:ext uri="{FF2B5EF4-FFF2-40B4-BE49-F238E27FC236}">
              <a16:creationId xmlns:a16="http://schemas.microsoft.com/office/drawing/2014/main" id="{C0CA3E49-89F5-43A1-A696-16B82884037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13" name="Shape 4">
          <a:extLst>
            <a:ext uri="{FF2B5EF4-FFF2-40B4-BE49-F238E27FC236}">
              <a16:creationId xmlns:a16="http://schemas.microsoft.com/office/drawing/2014/main" id="{BB176FF5-78C8-437C-B1D3-2DE34B347CE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14" name="Shape 4">
          <a:extLst>
            <a:ext uri="{FF2B5EF4-FFF2-40B4-BE49-F238E27FC236}">
              <a16:creationId xmlns:a16="http://schemas.microsoft.com/office/drawing/2014/main" id="{79A25BFD-EFB6-4F7C-84EB-7C5933E9C80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15" name="Shape 4">
          <a:extLst>
            <a:ext uri="{FF2B5EF4-FFF2-40B4-BE49-F238E27FC236}">
              <a16:creationId xmlns:a16="http://schemas.microsoft.com/office/drawing/2014/main" id="{4B05419B-B74B-4830-B545-8DD39A9F7A3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16" name="Shape 4">
          <a:extLst>
            <a:ext uri="{FF2B5EF4-FFF2-40B4-BE49-F238E27FC236}">
              <a16:creationId xmlns:a16="http://schemas.microsoft.com/office/drawing/2014/main" id="{C311DEE8-0E5D-4931-A06C-3BF1FAEB2E6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17" name="Shape 4">
          <a:extLst>
            <a:ext uri="{FF2B5EF4-FFF2-40B4-BE49-F238E27FC236}">
              <a16:creationId xmlns:a16="http://schemas.microsoft.com/office/drawing/2014/main" id="{E10A7DEA-4714-472C-A1DE-476690A7A2D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18" name="Shape 4">
          <a:extLst>
            <a:ext uri="{FF2B5EF4-FFF2-40B4-BE49-F238E27FC236}">
              <a16:creationId xmlns:a16="http://schemas.microsoft.com/office/drawing/2014/main" id="{80918E83-E0D9-4692-961C-87E1FA8A47A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19" name="Shape 4">
          <a:extLst>
            <a:ext uri="{FF2B5EF4-FFF2-40B4-BE49-F238E27FC236}">
              <a16:creationId xmlns:a16="http://schemas.microsoft.com/office/drawing/2014/main" id="{D4FDF70A-5FA8-43A7-AE81-FA6A8833E31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20" name="Shape 4">
          <a:extLst>
            <a:ext uri="{FF2B5EF4-FFF2-40B4-BE49-F238E27FC236}">
              <a16:creationId xmlns:a16="http://schemas.microsoft.com/office/drawing/2014/main" id="{0DD0BB51-319B-444E-A8BD-893856B3045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21" name="Shape 4">
          <a:extLst>
            <a:ext uri="{FF2B5EF4-FFF2-40B4-BE49-F238E27FC236}">
              <a16:creationId xmlns:a16="http://schemas.microsoft.com/office/drawing/2014/main" id="{A277EAEA-D8D6-4200-8D36-50D580B64A9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22" name="Shape 4">
          <a:extLst>
            <a:ext uri="{FF2B5EF4-FFF2-40B4-BE49-F238E27FC236}">
              <a16:creationId xmlns:a16="http://schemas.microsoft.com/office/drawing/2014/main" id="{AA97910C-0D46-4ED7-9B0A-DB5AB93A6A2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23" name="Shape 4">
          <a:extLst>
            <a:ext uri="{FF2B5EF4-FFF2-40B4-BE49-F238E27FC236}">
              <a16:creationId xmlns:a16="http://schemas.microsoft.com/office/drawing/2014/main" id="{4CC1C095-ECB2-4444-AAAB-3A5A17A185E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24" name="Shape 4">
          <a:extLst>
            <a:ext uri="{FF2B5EF4-FFF2-40B4-BE49-F238E27FC236}">
              <a16:creationId xmlns:a16="http://schemas.microsoft.com/office/drawing/2014/main" id="{4D4A0C79-FD59-4A14-A5C9-10E3D84B775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25" name="Shape 4">
          <a:extLst>
            <a:ext uri="{FF2B5EF4-FFF2-40B4-BE49-F238E27FC236}">
              <a16:creationId xmlns:a16="http://schemas.microsoft.com/office/drawing/2014/main" id="{1A4D39E9-BCD4-4722-AF0F-78339F3A26F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26" name="Shape 4">
          <a:extLst>
            <a:ext uri="{FF2B5EF4-FFF2-40B4-BE49-F238E27FC236}">
              <a16:creationId xmlns:a16="http://schemas.microsoft.com/office/drawing/2014/main" id="{E9DC1129-C7F5-415E-8ABF-406AB26A83D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27" name="Shape 4">
          <a:extLst>
            <a:ext uri="{FF2B5EF4-FFF2-40B4-BE49-F238E27FC236}">
              <a16:creationId xmlns:a16="http://schemas.microsoft.com/office/drawing/2014/main" id="{5BB3CA68-FE88-4961-AC60-0833BD325BF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28" name="Shape 4">
          <a:extLst>
            <a:ext uri="{FF2B5EF4-FFF2-40B4-BE49-F238E27FC236}">
              <a16:creationId xmlns:a16="http://schemas.microsoft.com/office/drawing/2014/main" id="{CEFFCBDC-25C6-4B51-BED8-AC91F3A3D90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29" name="Shape 4">
          <a:extLst>
            <a:ext uri="{FF2B5EF4-FFF2-40B4-BE49-F238E27FC236}">
              <a16:creationId xmlns:a16="http://schemas.microsoft.com/office/drawing/2014/main" id="{F2D3C5F3-1F85-47A4-B20F-9CA1C37D875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30" name="Shape 4">
          <a:extLst>
            <a:ext uri="{FF2B5EF4-FFF2-40B4-BE49-F238E27FC236}">
              <a16:creationId xmlns:a16="http://schemas.microsoft.com/office/drawing/2014/main" id="{81343DB6-1A2D-48BF-B023-6B41080D090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31" name="Shape 4">
          <a:extLst>
            <a:ext uri="{FF2B5EF4-FFF2-40B4-BE49-F238E27FC236}">
              <a16:creationId xmlns:a16="http://schemas.microsoft.com/office/drawing/2014/main" id="{77C44CAC-9612-4463-859F-E908ABE152F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32" name="Shape 4">
          <a:extLst>
            <a:ext uri="{FF2B5EF4-FFF2-40B4-BE49-F238E27FC236}">
              <a16:creationId xmlns:a16="http://schemas.microsoft.com/office/drawing/2014/main" id="{F1731AF6-87D2-4928-A216-DF7949A046B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33" name="Shape 4">
          <a:extLst>
            <a:ext uri="{FF2B5EF4-FFF2-40B4-BE49-F238E27FC236}">
              <a16:creationId xmlns:a16="http://schemas.microsoft.com/office/drawing/2014/main" id="{1F987F4F-0452-4A86-B6A8-7C0A4FBD416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34" name="Shape 4">
          <a:extLst>
            <a:ext uri="{FF2B5EF4-FFF2-40B4-BE49-F238E27FC236}">
              <a16:creationId xmlns:a16="http://schemas.microsoft.com/office/drawing/2014/main" id="{FF1CC835-0164-47AC-8A3A-C26E4AFAFB8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35" name="Shape 4">
          <a:extLst>
            <a:ext uri="{FF2B5EF4-FFF2-40B4-BE49-F238E27FC236}">
              <a16:creationId xmlns:a16="http://schemas.microsoft.com/office/drawing/2014/main" id="{0DD6B537-C9E7-43E7-B038-027B009FDD6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36" name="Shape 4">
          <a:extLst>
            <a:ext uri="{FF2B5EF4-FFF2-40B4-BE49-F238E27FC236}">
              <a16:creationId xmlns:a16="http://schemas.microsoft.com/office/drawing/2014/main" id="{957F211E-289F-4D42-8F9C-6E4D5BCD806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37" name="Shape 4">
          <a:extLst>
            <a:ext uri="{FF2B5EF4-FFF2-40B4-BE49-F238E27FC236}">
              <a16:creationId xmlns:a16="http://schemas.microsoft.com/office/drawing/2014/main" id="{CE3FD099-D296-4299-8C41-275EA85D97D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38" name="Shape 4">
          <a:extLst>
            <a:ext uri="{FF2B5EF4-FFF2-40B4-BE49-F238E27FC236}">
              <a16:creationId xmlns:a16="http://schemas.microsoft.com/office/drawing/2014/main" id="{9BD4C30C-4E6F-4C34-84E7-E2EB8BE4D8D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39" name="Shape 4">
          <a:extLst>
            <a:ext uri="{FF2B5EF4-FFF2-40B4-BE49-F238E27FC236}">
              <a16:creationId xmlns:a16="http://schemas.microsoft.com/office/drawing/2014/main" id="{0C51C82A-94C4-4789-995F-B4F7E1F2C7D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40" name="Shape 4">
          <a:extLst>
            <a:ext uri="{FF2B5EF4-FFF2-40B4-BE49-F238E27FC236}">
              <a16:creationId xmlns:a16="http://schemas.microsoft.com/office/drawing/2014/main" id="{9B6FECF6-DAD5-446B-A914-EA29DCDA846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41" name="Shape 4">
          <a:extLst>
            <a:ext uri="{FF2B5EF4-FFF2-40B4-BE49-F238E27FC236}">
              <a16:creationId xmlns:a16="http://schemas.microsoft.com/office/drawing/2014/main" id="{07602D01-23C9-4587-9C49-FE41DBC24A1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42" name="Shape 4">
          <a:extLst>
            <a:ext uri="{FF2B5EF4-FFF2-40B4-BE49-F238E27FC236}">
              <a16:creationId xmlns:a16="http://schemas.microsoft.com/office/drawing/2014/main" id="{7F482539-C5BB-4B98-863E-00F71EEC4EB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43" name="Shape 4">
          <a:extLst>
            <a:ext uri="{FF2B5EF4-FFF2-40B4-BE49-F238E27FC236}">
              <a16:creationId xmlns:a16="http://schemas.microsoft.com/office/drawing/2014/main" id="{22B71B27-3911-4A08-9CEB-A13860454D2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44" name="Shape 4">
          <a:extLst>
            <a:ext uri="{FF2B5EF4-FFF2-40B4-BE49-F238E27FC236}">
              <a16:creationId xmlns:a16="http://schemas.microsoft.com/office/drawing/2014/main" id="{32F71516-88A9-4475-86BB-73175A2826B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45" name="Shape 4">
          <a:extLst>
            <a:ext uri="{FF2B5EF4-FFF2-40B4-BE49-F238E27FC236}">
              <a16:creationId xmlns:a16="http://schemas.microsoft.com/office/drawing/2014/main" id="{1FA43A2B-8C06-4D00-ACFC-6600DAA5E39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46" name="Shape 4">
          <a:extLst>
            <a:ext uri="{FF2B5EF4-FFF2-40B4-BE49-F238E27FC236}">
              <a16:creationId xmlns:a16="http://schemas.microsoft.com/office/drawing/2014/main" id="{3FEE225F-2AEB-416E-9D3F-31AE820BA69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47" name="Shape 4">
          <a:extLst>
            <a:ext uri="{FF2B5EF4-FFF2-40B4-BE49-F238E27FC236}">
              <a16:creationId xmlns:a16="http://schemas.microsoft.com/office/drawing/2014/main" id="{681FBDEC-A904-4A12-9566-5DA2F30F0CB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48" name="Shape 4">
          <a:extLst>
            <a:ext uri="{FF2B5EF4-FFF2-40B4-BE49-F238E27FC236}">
              <a16:creationId xmlns:a16="http://schemas.microsoft.com/office/drawing/2014/main" id="{9A5123CC-B85F-4A4F-B827-C52531B3DC1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49" name="Shape 4">
          <a:extLst>
            <a:ext uri="{FF2B5EF4-FFF2-40B4-BE49-F238E27FC236}">
              <a16:creationId xmlns:a16="http://schemas.microsoft.com/office/drawing/2014/main" id="{4B87B409-66E9-4321-944E-E2E5E65BBDD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50" name="Shape 4">
          <a:extLst>
            <a:ext uri="{FF2B5EF4-FFF2-40B4-BE49-F238E27FC236}">
              <a16:creationId xmlns:a16="http://schemas.microsoft.com/office/drawing/2014/main" id="{09D4C516-94DB-4F6B-87EE-47301B0415B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51" name="Shape 4">
          <a:extLst>
            <a:ext uri="{FF2B5EF4-FFF2-40B4-BE49-F238E27FC236}">
              <a16:creationId xmlns:a16="http://schemas.microsoft.com/office/drawing/2014/main" id="{07B7D8AE-1801-467D-B427-98C1365B356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52" name="Shape 4">
          <a:extLst>
            <a:ext uri="{FF2B5EF4-FFF2-40B4-BE49-F238E27FC236}">
              <a16:creationId xmlns:a16="http://schemas.microsoft.com/office/drawing/2014/main" id="{0D0A687C-B542-402A-B200-392B1A8198F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53" name="Shape 4">
          <a:extLst>
            <a:ext uri="{FF2B5EF4-FFF2-40B4-BE49-F238E27FC236}">
              <a16:creationId xmlns:a16="http://schemas.microsoft.com/office/drawing/2014/main" id="{484DDF27-2D0C-4681-944D-F16C150F270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54" name="Shape 4">
          <a:extLst>
            <a:ext uri="{FF2B5EF4-FFF2-40B4-BE49-F238E27FC236}">
              <a16:creationId xmlns:a16="http://schemas.microsoft.com/office/drawing/2014/main" id="{1BC2315E-6A9C-4839-A8AB-0D4E0FD14A2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55" name="Shape 4">
          <a:extLst>
            <a:ext uri="{FF2B5EF4-FFF2-40B4-BE49-F238E27FC236}">
              <a16:creationId xmlns:a16="http://schemas.microsoft.com/office/drawing/2014/main" id="{FD4BDB97-0A81-4ABE-85AC-68ABBA78F71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56" name="Shape 4">
          <a:extLst>
            <a:ext uri="{FF2B5EF4-FFF2-40B4-BE49-F238E27FC236}">
              <a16:creationId xmlns:a16="http://schemas.microsoft.com/office/drawing/2014/main" id="{120431D2-8BEB-402D-AAEC-88A490B0268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57" name="Shape 4">
          <a:extLst>
            <a:ext uri="{FF2B5EF4-FFF2-40B4-BE49-F238E27FC236}">
              <a16:creationId xmlns:a16="http://schemas.microsoft.com/office/drawing/2014/main" id="{E2E6B5BA-944C-423A-BF47-6AD3030D5E3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58" name="Shape 4">
          <a:extLst>
            <a:ext uri="{FF2B5EF4-FFF2-40B4-BE49-F238E27FC236}">
              <a16:creationId xmlns:a16="http://schemas.microsoft.com/office/drawing/2014/main" id="{CD1C5589-2C54-4CB1-BDB2-E63A220BEBA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59" name="Shape 4">
          <a:extLst>
            <a:ext uri="{FF2B5EF4-FFF2-40B4-BE49-F238E27FC236}">
              <a16:creationId xmlns:a16="http://schemas.microsoft.com/office/drawing/2014/main" id="{6DF0CCE8-86F8-4937-8DE9-EE7E8526623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60" name="Shape 4">
          <a:extLst>
            <a:ext uri="{FF2B5EF4-FFF2-40B4-BE49-F238E27FC236}">
              <a16:creationId xmlns:a16="http://schemas.microsoft.com/office/drawing/2014/main" id="{B0328289-694E-4ADB-BA7F-D92D6401DE8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61" name="Shape 4">
          <a:extLst>
            <a:ext uri="{FF2B5EF4-FFF2-40B4-BE49-F238E27FC236}">
              <a16:creationId xmlns:a16="http://schemas.microsoft.com/office/drawing/2014/main" id="{D071E9CF-37D7-44A4-8BFC-A06662BF762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62" name="Shape 4">
          <a:extLst>
            <a:ext uri="{FF2B5EF4-FFF2-40B4-BE49-F238E27FC236}">
              <a16:creationId xmlns:a16="http://schemas.microsoft.com/office/drawing/2014/main" id="{F1548D06-FA4B-4ABA-AFC2-E55A1D9852D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63" name="Shape 4">
          <a:extLst>
            <a:ext uri="{FF2B5EF4-FFF2-40B4-BE49-F238E27FC236}">
              <a16:creationId xmlns:a16="http://schemas.microsoft.com/office/drawing/2014/main" id="{E5E77EA1-5A95-43C7-ADE9-01D2FDF0A43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64" name="Shape 4">
          <a:extLst>
            <a:ext uri="{FF2B5EF4-FFF2-40B4-BE49-F238E27FC236}">
              <a16:creationId xmlns:a16="http://schemas.microsoft.com/office/drawing/2014/main" id="{D37A1B53-0680-40E5-B54F-91590AAFF86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65" name="Shape 4">
          <a:extLst>
            <a:ext uri="{FF2B5EF4-FFF2-40B4-BE49-F238E27FC236}">
              <a16:creationId xmlns:a16="http://schemas.microsoft.com/office/drawing/2014/main" id="{B8E35227-9886-4286-840B-6671252D83F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66" name="Shape 4">
          <a:extLst>
            <a:ext uri="{FF2B5EF4-FFF2-40B4-BE49-F238E27FC236}">
              <a16:creationId xmlns:a16="http://schemas.microsoft.com/office/drawing/2014/main" id="{2A18C45D-2ABB-4786-8B2B-DB7DCC93FF0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67" name="Shape 4">
          <a:extLst>
            <a:ext uri="{FF2B5EF4-FFF2-40B4-BE49-F238E27FC236}">
              <a16:creationId xmlns:a16="http://schemas.microsoft.com/office/drawing/2014/main" id="{A6775696-FA1B-4912-BCA4-3B3917F8805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68" name="Shape 4">
          <a:extLst>
            <a:ext uri="{FF2B5EF4-FFF2-40B4-BE49-F238E27FC236}">
              <a16:creationId xmlns:a16="http://schemas.microsoft.com/office/drawing/2014/main" id="{8AB12F22-4994-42A6-8477-243F2AF6496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69" name="Shape 4">
          <a:extLst>
            <a:ext uri="{FF2B5EF4-FFF2-40B4-BE49-F238E27FC236}">
              <a16:creationId xmlns:a16="http://schemas.microsoft.com/office/drawing/2014/main" id="{01C8EB56-0653-41CF-951B-A584B334BEF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70" name="Shape 4">
          <a:extLst>
            <a:ext uri="{FF2B5EF4-FFF2-40B4-BE49-F238E27FC236}">
              <a16:creationId xmlns:a16="http://schemas.microsoft.com/office/drawing/2014/main" id="{21473ADA-CAB0-4B5E-A9AE-B0FF2CB2C59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71" name="Shape 4">
          <a:extLst>
            <a:ext uri="{FF2B5EF4-FFF2-40B4-BE49-F238E27FC236}">
              <a16:creationId xmlns:a16="http://schemas.microsoft.com/office/drawing/2014/main" id="{B316C37C-E265-4764-A139-D51498DB27B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72" name="Shape 4">
          <a:extLst>
            <a:ext uri="{FF2B5EF4-FFF2-40B4-BE49-F238E27FC236}">
              <a16:creationId xmlns:a16="http://schemas.microsoft.com/office/drawing/2014/main" id="{E72A0814-A470-454F-B333-0FEB5084004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73" name="Shape 4">
          <a:extLst>
            <a:ext uri="{FF2B5EF4-FFF2-40B4-BE49-F238E27FC236}">
              <a16:creationId xmlns:a16="http://schemas.microsoft.com/office/drawing/2014/main" id="{64A80E2E-B69A-49D7-9D1E-C1193EE2DDC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74" name="Shape 4">
          <a:extLst>
            <a:ext uri="{FF2B5EF4-FFF2-40B4-BE49-F238E27FC236}">
              <a16:creationId xmlns:a16="http://schemas.microsoft.com/office/drawing/2014/main" id="{9CA49929-60B5-42D3-8FCF-6E34F19AA44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75" name="Shape 4">
          <a:extLst>
            <a:ext uri="{FF2B5EF4-FFF2-40B4-BE49-F238E27FC236}">
              <a16:creationId xmlns:a16="http://schemas.microsoft.com/office/drawing/2014/main" id="{10DB7B2F-9402-4D98-981E-8B2AC8288CB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76" name="Shape 4">
          <a:extLst>
            <a:ext uri="{FF2B5EF4-FFF2-40B4-BE49-F238E27FC236}">
              <a16:creationId xmlns:a16="http://schemas.microsoft.com/office/drawing/2014/main" id="{5CE38DB6-F725-4700-BDFA-519B59EDEAC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77" name="Shape 4">
          <a:extLst>
            <a:ext uri="{FF2B5EF4-FFF2-40B4-BE49-F238E27FC236}">
              <a16:creationId xmlns:a16="http://schemas.microsoft.com/office/drawing/2014/main" id="{673596E3-890B-4795-9967-8B9060D01C6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78" name="Shape 4">
          <a:extLst>
            <a:ext uri="{FF2B5EF4-FFF2-40B4-BE49-F238E27FC236}">
              <a16:creationId xmlns:a16="http://schemas.microsoft.com/office/drawing/2014/main" id="{0AECBA21-82AA-4F45-945C-AA05302CBED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79" name="Shape 4">
          <a:extLst>
            <a:ext uri="{FF2B5EF4-FFF2-40B4-BE49-F238E27FC236}">
              <a16:creationId xmlns:a16="http://schemas.microsoft.com/office/drawing/2014/main" id="{E667F667-AE07-44F5-B502-458DEFCDE56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80" name="Shape 4">
          <a:extLst>
            <a:ext uri="{FF2B5EF4-FFF2-40B4-BE49-F238E27FC236}">
              <a16:creationId xmlns:a16="http://schemas.microsoft.com/office/drawing/2014/main" id="{DCC12981-8ED5-4F78-B9C3-B0BBE4DB42B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81" name="Shape 4">
          <a:extLst>
            <a:ext uri="{FF2B5EF4-FFF2-40B4-BE49-F238E27FC236}">
              <a16:creationId xmlns:a16="http://schemas.microsoft.com/office/drawing/2014/main" id="{0E0BC504-8BBB-4495-9E3B-BF7252A8E44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82" name="Shape 4">
          <a:extLst>
            <a:ext uri="{FF2B5EF4-FFF2-40B4-BE49-F238E27FC236}">
              <a16:creationId xmlns:a16="http://schemas.microsoft.com/office/drawing/2014/main" id="{4EE28905-23E4-4CC4-930C-D59A81B8A51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83" name="Shape 4">
          <a:extLst>
            <a:ext uri="{FF2B5EF4-FFF2-40B4-BE49-F238E27FC236}">
              <a16:creationId xmlns:a16="http://schemas.microsoft.com/office/drawing/2014/main" id="{EF87EDE6-FF5E-4FA6-8745-AB1CAFA0BF5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84" name="Shape 4">
          <a:extLst>
            <a:ext uri="{FF2B5EF4-FFF2-40B4-BE49-F238E27FC236}">
              <a16:creationId xmlns:a16="http://schemas.microsoft.com/office/drawing/2014/main" id="{09890605-A220-44FF-95F5-C24A366FC73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85" name="Shape 4">
          <a:extLst>
            <a:ext uri="{FF2B5EF4-FFF2-40B4-BE49-F238E27FC236}">
              <a16:creationId xmlns:a16="http://schemas.microsoft.com/office/drawing/2014/main" id="{6A516CD5-A0F3-4CA2-96B4-8CE7563923E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86" name="Shape 4">
          <a:extLst>
            <a:ext uri="{FF2B5EF4-FFF2-40B4-BE49-F238E27FC236}">
              <a16:creationId xmlns:a16="http://schemas.microsoft.com/office/drawing/2014/main" id="{4425E92F-013A-4348-920D-ED2BBB395C4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87" name="Shape 4">
          <a:extLst>
            <a:ext uri="{FF2B5EF4-FFF2-40B4-BE49-F238E27FC236}">
              <a16:creationId xmlns:a16="http://schemas.microsoft.com/office/drawing/2014/main" id="{9D24BED4-126B-47EE-8A45-18CBA4F4DE1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88" name="Shape 4">
          <a:extLst>
            <a:ext uri="{FF2B5EF4-FFF2-40B4-BE49-F238E27FC236}">
              <a16:creationId xmlns:a16="http://schemas.microsoft.com/office/drawing/2014/main" id="{5C5A8672-0109-42C7-A0BE-67C16C4FBAF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89" name="Shape 4">
          <a:extLst>
            <a:ext uri="{FF2B5EF4-FFF2-40B4-BE49-F238E27FC236}">
              <a16:creationId xmlns:a16="http://schemas.microsoft.com/office/drawing/2014/main" id="{A790EAF3-047F-4036-BD72-47DFEF4912B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90" name="Shape 4">
          <a:extLst>
            <a:ext uri="{FF2B5EF4-FFF2-40B4-BE49-F238E27FC236}">
              <a16:creationId xmlns:a16="http://schemas.microsoft.com/office/drawing/2014/main" id="{0C944B81-C5B0-4E22-9356-5F2E065085D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91" name="Shape 4">
          <a:extLst>
            <a:ext uri="{FF2B5EF4-FFF2-40B4-BE49-F238E27FC236}">
              <a16:creationId xmlns:a16="http://schemas.microsoft.com/office/drawing/2014/main" id="{F5F0B437-7C1E-42D0-B2F0-4199C2294FA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92" name="Shape 4">
          <a:extLst>
            <a:ext uri="{FF2B5EF4-FFF2-40B4-BE49-F238E27FC236}">
              <a16:creationId xmlns:a16="http://schemas.microsoft.com/office/drawing/2014/main" id="{E1C5BCB9-EF61-419A-9314-5580C3DC946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93" name="Shape 4">
          <a:extLst>
            <a:ext uri="{FF2B5EF4-FFF2-40B4-BE49-F238E27FC236}">
              <a16:creationId xmlns:a16="http://schemas.microsoft.com/office/drawing/2014/main" id="{7B52B057-59C7-4076-83C1-80E6F9B8411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94" name="Shape 4">
          <a:extLst>
            <a:ext uri="{FF2B5EF4-FFF2-40B4-BE49-F238E27FC236}">
              <a16:creationId xmlns:a16="http://schemas.microsoft.com/office/drawing/2014/main" id="{1652DA28-51A9-4EEE-B0D0-B9B8DF7560F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95" name="Shape 4">
          <a:extLst>
            <a:ext uri="{FF2B5EF4-FFF2-40B4-BE49-F238E27FC236}">
              <a16:creationId xmlns:a16="http://schemas.microsoft.com/office/drawing/2014/main" id="{5BED79E1-3E12-4356-9156-86860AFD6C9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96" name="Shape 4">
          <a:extLst>
            <a:ext uri="{FF2B5EF4-FFF2-40B4-BE49-F238E27FC236}">
              <a16:creationId xmlns:a16="http://schemas.microsoft.com/office/drawing/2014/main" id="{1F131A57-FEC0-4FBB-9791-4A72B52B8F9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97" name="Shape 4">
          <a:extLst>
            <a:ext uri="{FF2B5EF4-FFF2-40B4-BE49-F238E27FC236}">
              <a16:creationId xmlns:a16="http://schemas.microsoft.com/office/drawing/2014/main" id="{723CAE8D-336A-4F9D-A642-5EA9A5EA45D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98" name="Shape 4">
          <a:extLst>
            <a:ext uri="{FF2B5EF4-FFF2-40B4-BE49-F238E27FC236}">
              <a16:creationId xmlns:a16="http://schemas.microsoft.com/office/drawing/2014/main" id="{B1E7C030-5A2C-42D5-AAF2-553DF447455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3999" name="Shape 4">
          <a:extLst>
            <a:ext uri="{FF2B5EF4-FFF2-40B4-BE49-F238E27FC236}">
              <a16:creationId xmlns:a16="http://schemas.microsoft.com/office/drawing/2014/main" id="{1EFC9689-5BFF-4545-ABD6-D4C3D1CFC86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00" name="Shape 4">
          <a:extLst>
            <a:ext uri="{FF2B5EF4-FFF2-40B4-BE49-F238E27FC236}">
              <a16:creationId xmlns:a16="http://schemas.microsoft.com/office/drawing/2014/main" id="{C7358FA3-4FE0-4D42-BF5E-189641CB314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01" name="Shape 4">
          <a:extLst>
            <a:ext uri="{FF2B5EF4-FFF2-40B4-BE49-F238E27FC236}">
              <a16:creationId xmlns:a16="http://schemas.microsoft.com/office/drawing/2014/main" id="{DDB2D692-F167-4639-AA66-DF75F041F00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02" name="Shape 4">
          <a:extLst>
            <a:ext uri="{FF2B5EF4-FFF2-40B4-BE49-F238E27FC236}">
              <a16:creationId xmlns:a16="http://schemas.microsoft.com/office/drawing/2014/main" id="{6B9D4B18-579A-4AAD-8EBA-26723B4E3DA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03" name="Shape 4">
          <a:extLst>
            <a:ext uri="{FF2B5EF4-FFF2-40B4-BE49-F238E27FC236}">
              <a16:creationId xmlns:a16="http://schemas.microsoft.com/office/drawing/2014/main" id="{CD98E950-7E4E-42DF-850F-51FAFF1B3DD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04" name="Shape 4">
          <a:extLst>
            <a:ext uri="{FF2B5EF4-FFF2-40B4-BE49-F238E27FC236}">
              <a16:creationId xmlns:a16="http://schemas.microsoft.com/office/drawing/2014/main" id="{89A4BA0E-25AF-47B2-83B6-D08C0C3E5C7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05" name="Shape 4">
          <a:extLst>
            <a:ext uri="{FF2B5EF4-FFF2-40B4-BE49-F238E27FC236}">
              <a16:creationId xmlns:a16="http://schemas.microsoft.com/office/drawing/2014/main" id="{02075AD2-9D56-48AA-9FBA-4EC872D2D9E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06" name="Shape 4">
          <a:extLst>
            <a:ext uri="{FF2B5EF4-FFF2-40B4-BE49-F238E27FC236}">
              <a16:creationId xmlns:a16="http://schemas.microsoft.com/office/drawing/2014/main" id="{A77E12B1-5250-490E-97B5-8610C0EF87B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07" name="Shape 4">
          <a:extLst>
            <a:ext uri="{FF2B5EF4-FFF2-40B4-BE49-F238E27FC236}">
              <a16:creationId xmlns:a16="http://schemas.microsoft.com/office/drawing/2014/main" id="{578261C3-2FD1-420B-ACAB-041088FF0D6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08" name="Shape 4">
          <a:extLst>
            <a:ext uri="{FF2B5EF4-FFF2-40B4-BE49-F238E27FC236}">
              <a16:creationId xmlns:a16="http://schemas.microsoft.com/office/drawing/2014/main" id="{7D38EC6D-125E-4A7E-A0E9-5435C452199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09" name="Shape 4">
          <a:extLst>
            <a:ext uri="{FF2B5EF4-FFF2-40B4-BE49-F238E27FC236}">
              <a16:creationId xmlns:a16="http://schemas.microsoft.com/office/drawing/2014/main" id="{4175EFB5-6AD0-44F4-9B18-A06DDAD3D46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10" name="Shape 4">
          <a:extLst>
            <a:ext uri="{FF2B5EF4-FFF2-40B4-BE49-F238E27FC236}">
              <a16:creationId xmlns:a16="http://schemas.microsoft.com/office/drawing/2014/main" id="{F7542AB7-D19A-4FA4-932B-B4483023B84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11" name="Shape 4">
          <a:extLst>
            <a:ext uri="{FF2B5EF4-FFF2-40B4-BE49-F238E27FC236}">
              <a16:creationId xmlns:a16="http://schemas.microsoft.com/office/drawing/2014/main" id="{6139CECC-CEBF-4F5E-A4CF-C6DFA62EEAF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12" name="Shape 4">
          <a:extLst>
            <a:ext uri="{FF2B5EF4-FFF2-40B4-BE49-F238E27FC236}">
              <a16:creationId xmlns:a16="http://schemas.microsoft.com/office/drawing/2014/main" id="{BFE3417D-D624-4EB6-BCEA-F3EBC87976A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13" name="Shape 4">
          <a:extLst>
            <a:ext uri="{FF2B5EF4-FFF2-40B4-BE49-F238E27FC236}">
              <a16:creationId xmlns:a16="http://schemas.microsoft.com/office/drawing/2014/main" id="{2B40E375-0325-4CA0-B219-F9A5781A8E5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14" name="Shape 4">
          <a:extLst>
            <a:ext uri="{FF2B5EF4-FFF2-40B4-BE49-F238E27FC236}">
              <a16:creationId xmlns:a16="http://schemas.microsoft.com/office/drawing/2014/main" id="{3E0A7A20-8764-4561-8E09-4BC3D350C03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15" name="Shape 4">
          <a:extLst>
            <a:ext uri="{FF2B5EF4-FFF2-40B4-BE49-F238E27FC236}">
              <a16:creationId xmlns:a16="http://schemas.microsoft.com/office/drawing/2014/main" id="{E948B0A0-F462-441E-8A5B-44DBAF2ABFF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16" name="Shape 4">
          <a:extLst>
            <a:ext uri="{FF2B5EF4-FFF2-40B4-BE49-F238E27FC236}">
              <a16:creationId xmlns:a16="http://schemas.microsoft.com/office/drawing/2014/main" id="{1823997E-7606-46DD-ABCD-4272C6F9C9A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17" name="Shape 4">
          <a:extLst>
            <a:ext uri="{FF2B5EF4-FFF2-40B4-BE49-F238E27FC236}">
              <a16:creationId xmlns:a16="http://schemas.microsoft.com/office/drawing/2014/main" id="{E5511660-88F2-4D6B-BD0E-442F984C05F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18" name="Shape 4">
          <a:extLst>
            <a:ext uri="{FF2B5EF4-FFF2-40B4-BE49-F238E27FC236}">
              <a16:creationId xmlns:a16="http://schemas.microsoft.com/office/drawing/2014/main" id="{9A5E522B-DD44-4C02-8195-851A90013D5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19" name="Shape 4">
          <a:extLst>
            <a:ext uri="{FF2B5EF4-FFF2-40B4-BE49-F238E27FC236}">
              <a16:creationId xmlns:a16="http://schemas.microsoft.com/office/drawing/2014/main" id="{045560DB-0FF5-41C6-BA3A-417C24339F9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20" name="Shape 4">
          <a:extLst>
            <a:ext uri="{FF2B5EF4-FFF2-40B4-BE49-F238E27FC236}">
              <a16:creationId xmlns:a16="http://schemas.microsoft.com/office/drawing/2014/main" id="{CF21FDA6-A715-4183-B95E-20447D3C49E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21" name="Shape 4">
          <a:extLst>
            <a:ext uri="{FF2B5EF4-FFF2-40B4-BE49-F238E27FC236}">
              <a16:creationId xmlns:a16="http://schemas.microsoft.com/office/drawing/2014/main" id="{6DF56D19-07F4-4409-A5C0-B08249421BA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22" name="Shape 4">
          <a:extLst>
            <a:ext uri="{FF2B5EF4-FFF2-40B4-BE49-F238E27FC236}">
              <a16:creationId xmlns:a16="http://schemas.microsoft.com/office/drawing/2014/main" id="{4EF496B1-C213-4F19-A58A-5EA31C542FC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23" name="Shape 4">
          <a:extLst>
            <a:ext uri="{FF2B5EF4-FFF2-40B4-BE49-F238E27FC236}">
              <a16:creationId xmlns:a16="http://schemas.microsoft.com/office/drawing/2014/main" id="{467A4208-3F5A-4310-AAD2-43E8E8A731A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24" name="Shape 4">
          <a:extLst>
            <a:ext uri="{FF2B5EF4-FFF2-40B4-BE49-F238E27FC236}">
              <a16:creationId xmlns:a16="http://schemas.microsoft.com/office/drawing/2014/main" id="{CD500C18-5DCA-4324-896A-4E913122ABF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25" name="Shape 4">
          <a:extLst>
            <a:ext uri="{FF2B5EF4-FFF2-40B4-BE49-F238E27FC236}">
              <a16:creationId xmlns:a16="http://schemas.microsoft.com/office/drawing/2014/main" id="{19C76E4E-248A-4FD7-A906-4031C483014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26" name="Shape 4">
          <a:extLst>
            <a:ext uri="{FF2B5EF4-FFF2-40B4-BE49-F238E27FC236}">
              <a16:creationId xmlns:a16="http://schemas.microsoft.com/office/drawing/2014/main" id="{65D52D9B-F945-4E15-A022-A7224552FD2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27" name="Shape 4">
          <a:extLst>
            <a:ext uri="{FF2B5EF4-FFF2-40B4-BE49-F238E27FC236}">
              <a16:creationId xmlns:a16="http://schemas.microsoft.com/office/drawing/2014/main" id="{15F2F923-97AF-4946-A976-DA559014C94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28" name="Shape 4">
          <a:extLst>
            <a:ext uri="{FF2B5EF4-FFF2-40B4-BE49-F238E27FC236}">
              <a16:creationId xmlns:a16="http://schemas.microsoft.com/office/drawing/2014/main" id="{85AEDEEA-C63B-4D5F-9215-3133C14AA73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29" name="Shape 4">
          <a:extLst>
            <a:ext uri="{FF2B5EF4-FFF2-40B4-BE49-F238E27FC236}">
              <a16:creationId xmlns:a16="http://schemas.microsoft.com/office/drawing/2014/main" id="{F1549BEB-D83B-4184-9E93-631A863E00C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30" name="Shape 4">
          <a:extLst>
            <a:ext uri="{FF2B5EF4-FFF2-40B4-BE49-F238E27FC236}">
              <a16:creationId xmlns:a16="http://schemas.microsoft.com/office/drawing/2014/main" id="{CBF9AC86-83B5-46DF-BB86-B7F0145EB45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31" name="Shape 4">
          <a:extLst>
            <a:ext uri="{FF2B5EF4-FFF2-40B4-BE49-F238E27FC236}">
              <a16:creationId xmlns:a16="http://schemas.microsoft.com/office/drawing/2014/main" id="{18042CB9-1EC6-49E0-B088-8AB3067E3C8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32" name="Shape 4">
          <a:extLst>
            <a:ext uri="{FF2B5EF4-FFF2-40B4-BE49-F238E27FC236}">
              <a16:creationId xmlns:a16="http://schemas.microsoft.com/office/drawing/2014/main" id="{12344D76-779C-4409-BDB4-C7B0DD43626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33" name="Shape 4">
          <a:extLst>
            <a:ext uri="{FF2B5EF4-FFF2-40B4-BE49-F238E27FC236}">
              <a16:creationId xmlns:a16="http://schemas.microsoft.com/office/drawing/2014/main" id="{A6DC86FA-EE10-4DA5-A14D-3F0DF12C633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34" name="Shape 4">
          <a:extLst>
            <a:ext uri="{FF2B5EF4-FFF2-40B4-BE49-F238E27FC236}">
              <a16:creationId xmlns:a16="http://schemas.microsoft.com/office/drawing/2014/main" id="{ACB019F8-0B76-4AF3-BDAF-9938A620DC7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35" name="Shape 4">
          <a:extLst>
            <a:ext uri="{FF2B5EF4-FFF2-40B4-BE49-F238E27FC236}">
              <a16:creationId xmlns:a16="http://schemas.microsoft.com/office/drawing/2014/main" id="{1220B4B2-317B-4991-9008-E8D84680F21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36" name="Shape 4">
          <a:extLst>
            <a:ext uri="{FF2B5EF4-FFF2-40B4-BE49-F238E27FC236}">
              <a16:creationId xmlns:a16="http://schemas.microsoft.com/office/drawing/2014/main" id="{6CB5DB3A-3CA8-4AB4-9F24-77D0F7BFC63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37" name="Shape 4">
          <a:extLst>
            <a:ext uri="{FF2B5EF4-FFF2-40B4-BE49-F238E27FC236}">
              <a16:creationId xmlns:a16="http://schemas.microsoft.com/office/drawing/2014/main" id="{46EBF954-3A72-4930-A482-3196B829A31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38" name="Shape 4">
          <a:extLst>
            <a:ext uri="{FF2B5EF4-FFF2-40B4-BE49-F238E27FC236}">
              <a16:creationId xmlns:a16="http://schemas.microsoft.com/office/drawing/2014/main" id="{098E8147-C21F-4B0F-AB6F-4CEDECCCA4E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39" name="Shape 4">
          <a:extLst>
            <a:ext uri="{FF2B5EF4-FFF2-40B4-BE49-F238E27FC236}">
              <a16:creationId xmlns:a16="http://schemas.microsoft.com/office/drawing/2014/main" id="{8BB54F8E-55A4-4C38-9C36-0186F022D27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40" name="Shape 4">
          <a:extLst>
            <a:ext uri="{FF2B5EF4-FFF2-40B4-BE49-F238E27FC236}">
              <a16:creationId xmlns:a16="http://schemas.microsoft.com/office/drawing/2014/main" id="{4ADEF82C-8F76-44F1-82BA-7CF61C01827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41" name="Shape 4">
          <a:extLst>
            <a:ext uri="{FF2B5EF4-FFF2-40B4-BE49-F238E27FC236}">
              <a16:creationId xmlns:a16="http://schemas.microsoft.com/office/drawing/2014/main" id="{4E49DECB-DBDC-475A-80E2-52C127A0080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42" name="Shape 4">
          <a:extLst>
            <a:ext uri="{FF2B5EF4-FFF2-40B4-BE49-F238E27FC236}">
              <a16:creationId xmlns:a16="http://schemas.microsoft.com/office/drawing/2014/main" id="{D930C3C5-B7EB-4386-AF62-4AFE83D4220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43" name="Shape 4">
          <a:extLst>
            <a:ext uri="{FF2B5EF4-FFF2-40B4-BE49-F238E27FC236}">
              <a16:creationId xmlns:a16="http://schemas.microsoft.com/office/drawing/2014/main" id="{9D465DB8-4636-42E3-B30F-81B42C8889C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44" name="Shape 4">
          <a:extLst>
            <a:ext uri="{FF2B5EF4-FFF2-40B4-BE49-F238E27FC236}">
              <a16:creationId xmlns:a16="http://schemas.microsoft.com/office/drawing/2014/main" id="{50591431-5E67-44C5-B82C-B259C4BA4FE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45" name="Shape 4">
          <a:extLst>
            <a:ext uri="{FF2B5EF4-FFF2-40B4-BE49-F238E27FC236}">
              <a16:creationId xmlns:a16="http://schemas.microsoft.com/office/drawing/2014/main" id="{6D7D8583-84A9-4CDC-9347-E08234930C8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46" name="Shape 4">
          <a:extLst>
            <a:ext uri="{FF2B5EF4-FFF2-40B4-BE49-F238E27FC236}">
              <a16:creationId xmlns:a16="http://schemas.microsoft.com/office/drawing/2014/main" id="{2343E240-B034-4D08-B98F-D6FA2B74410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47" name="Shape 4">
          <a:extLst>
            <a:ext uri="{FF2B5EF4-FFF2-40B4-BE49-F238E27FC236}">
              <a16:creationId xmlns:a16="http://schemas.microsoft.com/office/drawing/2014/main" id="{A16848A6-96E5-4453-839E-22806AB9D96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48" name="Shape 4">
          <a:extLst>
            <a:ext uri="{FF2B5EF4-FFF2-40B4-BE49-F238E27FC236}">
              <a16:creationId xmlns:a16="http://schemas.microsoft.com/office/drawing/2014/main" id="{4D49DE1B-8AF3-4463-9B1E-16F991C82C8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49" name="Shape 4">
          <a:extLst>
            <a:ext uri="{FF2B5EF4-FFF2-40B4-BE49-F238E27FC236}">
              <a16:creationId xmlns:a16="http://schemas.microsoft.com/office/drawing/2014/main" id="{65EA272D-A81A-4555-9812-E2F236DBC75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50" name="Shape 4">
          <a:extLst>
            <a:ext uri="{FF2B5EF4-FFF2-40B4-BE49-F238E27FC236}">
              <a16:creationId xmlns:a16="http://schemas.microsoft.com/office/drawing/2014/main" id="{46290D4E-3CB1-4471-9F4C-43F7F2E4945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51" name="Shape 4">
          <a:extLst>
            <a:ext uri="{FF2B5EF4-FFF2-40B4-BE49-F238E27FC236}">
              <a16:creationId xmlns:a16="http://schemas.microsoft.com/office/drawing/2014/main" id="{0584E0F3-5E67-4D68-BF4C-7CB00A06D2D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52" name="Shape 4">
          <a:extLst>
            <a:ext uri="{FF2B5EF4-FFF2-40B4-BE49-F238E27FC236}">
              <a16:creationId xmlns:a16="http://schemas.microsoft.com/office/drawing/2014/main" id="{26B76BAB-7614-49DB-8FC2-E7FC66E488B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53" name="Shape 4">
          <a:extLst>
            <a:ext uri="{FF2B5EF4-FFF2-40B4-BE49-F238E27FC236}">
              <a16:creationId xmlns:a16="http://schemas.microsoft.com/office/drawing/2014/main" id="{D570111F-242B-4E29-9319-EC5A206FE26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54" name="Shape 4">
          <a:extLst>
            <a:ext uri="{FF2B5EF4-FFF2-40B4-BE49-F238E27FC236}">
              <a16:creationId xmlns:a16="http://schemas.microsoft.com/office/drawing/2014/main" id="{8204ED80-A0A2-4ECD-8688-8BBF8226640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55" name="Shape 4">
          <a:extLst>
            <a:ext uri="{FF2B5EF4-FFF2-40B4-BE49-F238E27FC236}">
              <a16:creationId xmlns:a16="http://schemas.microsoft.com/office/drawing/2014/main" id="{AD1B9A5D-765B-41FA-9A1B-F28F6FEA1AF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56" name="Shape 4">
          <a:extLst>
            <a:ext uri="{FF2B5EF4-FFF2-40B4-BE49-F238E27FC236}">
              <a16:creationId xmlns:a16="http://schemas.microsoft.com/office/drawing/2014/main" id="{10CB0959-5CB3-453C-9141-DB19C68322A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57" name="Shape 4">
          <a:extLst>
            <a:ext uri="{FF2B5EF4-FFF2-40B4-BE49-F238E27FC236}">
              <a16:creationId xmlns:a16="http://schemas.microsoft.com/office/drawing/2014/main" id="{503BBFEB-CFE9-4CD5-B1C4-BB864430A68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58" name="Shape 4">
          <a:extLst>
            <a:ext uri="{FF2B5EF4-FFF2-40B4-BE49-F238E27FC236}">
              <a16:creationId xmlns:a16="http://schemas.microsoft.com/office/drawing/2014/main" id="{01B306E4-77F9-40EE-AB4C-6F849F6992F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59" name="Shape 4">
          <a:extLst>
            <a:ext uri="{FF2B5EF4-FFF2-40B4-BE49-F238E27FC236}">
              <a16:creationId xmlns:a16="http://schemas.microsoft.com/office/drawing/2014/main" id="{1D1019C6-37B4-42D8-AE15-3BE7D2B32FE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60" name="Shape 4">
          <a:extLst>
            <a:ext uri="{FF2B5EF4-FFF2-40B4-BE49-F238E27FC236}">
              <a16:creationId xmlns:a16="http://schemas.microsoft.com/office/drawing/2014/main" id="{E1A748F8-A843-4901-BE15-33FCFAF410E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61" name="Shape 4">
          <a:extLst>
            <a:ext uri="{FF2B5EF4-FFF2-40B4-BE49-F238E27FC236}">
              <a16:creationId xmlns:a16="http://schemas.microsoft.com/office/drawing/2014/main" id="{86557C9E-FF11-4025-8545-B00B4692F12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62" name="Shape 4">
          <a:extLst>
            <a:ext uri="{FF2B5EF4-FFF2-40B4-BE49-F238E27FC236}">
              <a16:creationId xmlns:a16="http://schemas.microsoft.com/office/drawing/2014/main" id="{DD97D807-1EC9-4D25-83AF-1864D5F01E4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63" name="Shape 4">
          <a:extLst>
            <a:ext uri="{FF2B5EF4-FFF2-40B4-BE49-F238E27FC236}">
              <a16:creationId xmlns:a16="http://schemas.microsoft.com/office/drawing/2014/main" id="{818AD2B6-5751-4033-A943-A583502985C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64" name="Shape 4">
          <a:extLst>
            <a:ext uri="{FF2B5EF4-FFF2-40B4-BE49-F238E27FC236}">
              <a16:creationId xmlns:a16="http://schemas.microsoft.com/office/drawing/2014/main" id="{07123E53-5860-4601-B18C-2D0B12B2C8C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65" name="Shape 4">
          <a:extLst>
            <a:ext uri="{FF2B5EF4-FFF2-40B4-BE49-F238E27FC236}">
              <a16:creationId xmlns:a16="http://schemas.microsoft.com/office/drawing/2014/main" id="{0D982316-9A75-4725-BAB7-F039A8BC985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66" name="Shape 4">
          <a:extLst>
            <a:ext uri="{FF2B5EF4-FFF2-40B4-BE49-F238E27FC236}">
              <a16:creationId xmlns:a16="http://schemas.microsoft.com/office/drawing/2014/main" id="{70B60174-643D-400E-964C-626F09E9585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67" name="Shape 4">
          <a:extLst>
            <a:ext uri="{FF2B5EF4-FFF2-40B4-BE49-F238E27FC236}">
              <a16:creationId xmlns:a16="http://schemas.microsoft.com/office/drawing/2014/main" id="{47711CCE-0895-48B1-B989-2BA7DE52623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68" name="Shape 4">
          <a:extLst>
            <a:ext uri="{FF2B5EF4-FFF2-40B4-BE49-F238E27FC236}">
              <a16:creationId xmlns:a16="http://schemas.microsoft.com/office/drawing/2014/main" id="{BD37420E-B09F-4B85-86D7-E30965752D7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69" name="Shape 4">
          <a:extLst>
            <a:ext uri="{FF2B5EF4-FFF2-40B4-BE49-F238E27FC236}">
              <a16:creationId xmlns:a16="http://schemas.microsoft.com/office/drawing/2014/main" id="{89B0BC2A-0502-4731-869E-6C20C8E6190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70" name="Shape 4">
          <a:extLst>
            <a:ext uri="{FF2B5EF4-FFF2-40B4-BE49-F238E27FC236}">
              <a16:creationId xmlns:a16="http://schemas.microsoft.com/office/drawing/2014/main" id="{3C557429-6577-4E37-9D35-5891D2DC36C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71" name="Shape 4">
          <a:extLst>
            <a:ext uri="{FF2B5EF4-FFF2-40B4-BE49-F238E27FC236}">
              <a16:creationId xmlns:a16="http://schemas.microsoft.com/office/drawing/2014/main" id="{D05F1F71-16A6-4CB4-BE8F-6C4CC4FC2A8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72" name="Shape 4">
          <a:extLst>
            <a:ext uri="{FF2B5EF4-FFF2-40B4-BE49-F238E27FC236}">
              <a16:creationId xmlns:a16="http://schemas.microsoft.com/office/drawing/2014/main" id="{C42610F0-13F9-4C75-989B-69FBD9790EA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73" name="Shape 4">
          <a:extLst>
            <a:ext uri="{FF2B5EF4-FFF2-40B4-BE49-F238E27FC236}">
              <a16:creationId xmlns:a16="http://schemas.microsoft.com/office/drawing/2014/main" id="{60747943-6227-4881-8BBA-BFABDD7A6FB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74" name="Shape 4">
          <a:extLst>
            <a:ext uri="{FF2B5EF4-FFF2-40B4-BE49-F238E27FC236}">
              <a16:creationId xmlns:a16="http://schemas.microsoft.com/office/drawing/2014/main" id="{8B0BEEA2-FDAC-4264-9E8E-E6F6EDA1BE0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75" name="Shape 4">
          <a:extLst>
            <a:ext uri="{FF2B5EF4-FFF2-40B4-BE49-F238E27FC236}">
              <a16:creationId xmlns:a16="http://schemas.microsoft.com/office/drawing/2014/main" id="{5E978C8A-D48C-465E-AAD8-8C22C0F1F63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76" name="Shape 4">
          <a:extLst>
            <a:ext uri="{FF2B5EF4-FFF2-40B4-BE49-F238E27FC236}">
              <a16:creationId xmlns:a16="http://schemas.microsoft.com/office/drawing/2014/main" id="{775CCB59-C059-484A-9D13-A3AC3DDFFB3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77" name="Shape 4">
          <a:extLst>
            <a:ext uri="{FF2B5EF4-FFF2-40B4-BE49-F238E27FC236}">
              <a16:creationId xmlns:a16="http://schemas.microsoft.com/office/drawing/2014/main" id="{B793CA2B-5E05-4187-98AD-FE8FC919FC4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78" name="Shape 4">
          <a:extLst>
            <a:ext uri="{FF2B5EF4-FFF2-40B4-BE49-F238E27FC236}">
              <a16:creationId xmlns:a16="http://schemas.microsoft.com/office/drawing/2014/main" id="{8B7A196F-5C29-47FC-81BB-00FAD642ECF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79" name="Shape 4">
          <a:extLst>
            <a:ext uri="{FF2B5EF4-FFF2-40B4-BE49-F238E27FC236}">
              <a16:creationId xmlns:a16="http://schemas.microsoft.com/office/drawing/2014/main" id="{D853D55F-6ECB-484D-8DD5-2ABEC9C5AC2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80" name="Shape 4">
          <a:extLst>
            <a:ext uri="{FF2B5EF4-FFF2-40B4-BE49-F238E27FC236}">
              <a16:creationId xmlns:a16="http://schemas.microsoft.com/office/drawing/2014/main" id="{1E074BED-EC96-4A64-A679-22A62DC0039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81" name="Shape 4">
          <a:extLst>
            <a:ext uri="{FF2B5EF4-FFF2-40B4-BE49-F238E27FC236}">
              <a16:creationId xmlns:a16="http://schemas.microsoft.com/office/drawing/2014/main" id="{EA5CE483-15F4-422B-865B-C9383BB9EA8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82" name="Shape 4">
          <a:extLst>
            <a:ext uri="{FF2B5EF4-FFF2-40B4-BE49-F238E27FC236}">
              <a16:creationId xmlns:a16="http://schemas.microsoft.com/office/drawing/2014/main" id="{2F4F0C11-0A26-494A-A7F2-59794CBF684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83" name="Shape 4">
          <a:extLst>
            <a:ext uri="{FF2B5EF4-FFF2-40B4-BE49-F238E27FC236}">
              <a16:creationId xmlns:a16="http://schemas.microsoft.com/office/drawing/2014/main" id="{8EC96356-926F-45A0-BBAC-228BE8F7F92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84" name="Shape 4">
          <a:extLst>
            <a:ext uri="{FF2B5EF4-FFF2-40B4-BE49-F238E27FC236}">
              <a16:creationId xmlns:a16="http://schemas.microsoft.com/office/drawing/2014/main" id="{25B9DAA4-7E63-44FB-BA7D-56E0C95651F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85" name="Shape 4">
          <a:extLst>
            <a:ext uri="{FF2B5EF4-FFF2-40B4-BE49-F238E27FC236}">
              <a16:creationId xmlns:a16="http://schemas.microsoft.com/office/drawing/2014/main" id="{F0A80FBC-03CC-4B9B-8050-92FAB1F84D2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86" name="Shape 4">
          <a:extLst>
            <a:ext uri="{FF2B5EF4-FFF2-40B4-BE49-F238E27FC236}">
              <a16:creationId xmlns:a16="http://schemas.microsoft.com/office/drawing/2014/main" id="{053924AC-39CC-4D45-AA43-EB39750DCD6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87" name="Shape 4">
          <a:extLst>
            <a:ext uri="{FF2B5EF4-FFF2-40B4-BE49-F238E27FC236}">
              <a16:creationId xmlns:a16="http://schemas.microsoft.com/office/drawing/2014/main" id="{9ECF76C6-2D4C-43E8-B8F2-52D132FEC76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88" name="Shape 4">
          <a:extLst>
            <a:ext uri="{FF2B5EF4-FFF2-40B4-BE49-F238E27FC236}">
              <a16:creationId xmlns:a16="http://schemas.microsoft.com/office/drawing/2014/main" id="{4E200C7B-0592-463B-9D8A-9502C6A2708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89" name="Shape 4">
          <a:extLst>
            <a:ext uri="{FF2B5EF4-FFF2-40B4-BE49-F238E27FC236}">
              <a16:creationId xmlns:a16="http://schemas.microsoft.com/office/drawing/2014/main" id="{03721B34-61AF-468F-98D3-E9AD3EF5EC5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90" name="Shape 4">
          <a:extLst>
            <a:ext uri="{FF2B5EF4-FFF2-40B4-BE49-F238E27FC236}">
              <a16:creationId xmlns:a16="http://schemas.microsoft.com/office/drawing/2014/main" id="{CA1D65D1-D7C1-4ABA-8DB9-5C2E33488CE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91" name="Shape 4">
          <a:extLst>
            <a:ext uri="{FF2B5EF4-FFF2-40B4-BE49-F238E27FC236}">
              <a16:creationId xmlns:a16="http://schemas.microsoft.com/office/drawing/2014/main" id="{7637B33D-6012-46A1-9ABB-A76864AFCAC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92" name="Shape 4">
          <a:extLst>
            <a:ext uri="{FF2B5EF4-FFF2-40B4-BE49-F238E27FC236}">
              <a16:creationId xmlns:a16="http://schemas.microsoft.com/office/drawing/2014/main" id="{BEBA018B-42F2-47EF-92F5-FCC9A66650B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93" name="Shape 4">
          <a:extLst>
            <a:ext uri="{FF2B5EF4-FFF2-40B4-BE49-F238E27FC236}">
              <a16:creationId xmlns:a16="http://schemas.microsoft.com/office/drawing/2014/main" id="{9EA09854-039B-4A80-962D-8028EB23EB1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94" name="Shape 4">
          <a:extLst>
            <a:ext uri="{FF2B5EF4-FFF2-40B4-BE49-F238E27FC236}">
              <a16:creationId xmlns:a16="http://schemas.microsoft.com/office/drawing/2014/main" id="{B100067D-C015-4646-9FF8-77C706A4A07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95" name="Shape 4">
          <a:extLst>
            <a:ext uri="{FF2B5EF4-FFF2-40B4-BE49-F238E27FC236}">
              <a16:creationId xmlns:a16="http://schemas.microsoft.com/office/drawing/2014/main" id="{E53D2FE0-3E15-4A2E-96FE-215D67E0CCE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96" name="Shape 4">
          <a:extLst>
            <a:ext uri="{FF2B5EF4-FFF2-40B4-BE49-F238E27FC236}">
              <a16:creationId xmlns:a16="http://schemas.microsoft.com/office/drawing/2014/main" id="{FB4AA173-76AB-4204-8100-3B62D49A99C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97" name="Shape 4">
          <a:extLst>
            <a:ext uri="{FF2B5EF4-FFF2-40B4-BE49-F238E27FC236}">
              <a16:creationId xmlns:a16="http://schemas.microsoft.com/office/drawing/2014/main" id="{3BEC4546-E922-49D1-AA70-606A66DC95E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98" name="Shape 4">
          <a:extLst>
            <a:ext uri="{FF2B5EF4-FFF2-40B4-BE49-F238E27FC236}">
              <a16:creationId xmlns:a16="http://schemas.microsoft.com/office/drawing/2014/main" id="{A364ABB5-1466-4501-B78E-E203F19B221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099" name="Shape 4">
          <a:extLst>
            <a:ext uri="{FF2B5EF4-FFF2-40B4-BE49-F238E27FC236}">
              <a16:creationId xmlns:a16="http://schemas.microsoft.com/office/drawing/2014/main" id="{1C5FB76F-54D6-4AB5-9A39-906BD3D44A7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00" name="Shape 4">
          <a:extLst>
            <a:ext uri="{FF2B5EF4-FFF2-40B4-BE49-F238E27FC236}">
              <a16:creationId xmlns:a16="http://schemas.microsoft.com/office/drawing/2014/main" id="{578A30D6-173E-4AAA-A190-EAE3D06A061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01" name="Shape 4">
          <a:extLst>
            <a:ext uri="{FF2B5EF4-FFF2-40B4-BE49-F238E27FC236}">
              <a16:creationId xmlns:a16="http://schemas.microsoft.com/office/drawing/2014/main" id="{645AF5C4-359B-4282-A4F3-033FC54FC3C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02" name="Shape 4">
          <a:extLst>
            <a:ext uri="{FF2B5EF4-FFF2-40B4-BE49-F238E27FC236}">
              <a16:creationId xmlns:a16="http://schemas.microsoft.com/office/drawing/2014/main" id="{C259141F-5759-4C46-B11D-95A3E877A83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03" name="Shape 4">
          <a:extLst>
            <a:ext uri="{FF2B5EF4-FFF2-40B4-BE49-F238E27FC236}">
              <a16:creationId xmlns:a16="http://schemas.microsoft.com/office/drawing/2014/main" id="{66B57F4D-68C4-4503-9E67-4B0CFD44183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04" name="Shape 4">
          <a:extLst>
            <a:ext uri="{FF2B5EF4-FFF2-40B4-BE49-F238E27FC236}">
              <a16:creationId xmlns:a16="http://schemas.microsoft.com/office/drawing/2014/main" id="{3B41BF54-478B-49D1-99D3-ADF784B10EC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05" name="Shape 4">
          <a:extLst>
            <a:ext uri="{FF2B5EF4-FFF2-40B4-BE49-F238E27FC236}">
              <a16:creationId xmlns:a16="http://schemas.microsoft.com/office/drawing/2014/main" id="{6DBB9B2F-03BA-436C-9064-F8802BD98FB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06" name="Shape 4">
          <a:extLst>
            <a:ext uri="{FF2B5EF4-FFF2-40B4-BE49-F238E27FC236}">
              <a16:creationId xmlns:a16="http://schemas.microsoft.com/office/drawing/2014/main" id="{61959E12-E533-4166-A9B9-5E66531492D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07" name="Shape 4">
          <a:extLst>
            <a:ext uri="{FF2B5EF4-FFF2-40B4-BE49-F238E27FC236}">
              <a16:creationId xmlns:a16="http://schemas.microsoft.com/office/drawing/2014/main" id="{FE06698F-D3D8-4EA7-88D0-10A9663358E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08" name="Shape 4">
          <a:extLst>
            <a:ext uri="{FF2B5EF4-FFF2-40B4-BE49-F238E27FC236}">
              <a16:creationId xmlns:a16="http://schemas.microsoft.com/office/drawing/2014/main" id="{940FFA29-4302-43BB-89E4-9A46EC3B460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09" name="Shape 4">
          <a:extLst>
            <a:ext uri="{FF2B5EF4-FFF2-40B4-BE49-F238E27FC236}">
              <a16:creationId xmlns:a16="http://schemas.microsoft.com/office/drawing/2014/main" id="{08ED8B53-2911-47D1-8DAE-7C859D702FA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10" name="Shape 4">
          <a:extLst>
            <a:ext uri="{FF2B5EF4-FFF2-40B4-BE49-F238E27FC236}">
              <a16:creationId xmlns:a16="http://schemas.microsoft.com/office/drawing/2014/main" id="{6BE6EB79-A5AC-4EA0-BA0E-A64EE890AB2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11" name="Shape 4">
          <a:extLst>
            <a:ext uri="{FF2B5EF4-FFF2-40B4-BE49-F238E27FC236}">
              <a16:creationId xmlns:a16="http://schemas.microsoft.com/office/drawing/2014/main" id="{6FE9BC69-58F2-4AF4-A614-F321DAB25CE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12" name="Shape 4">
          <a:extLst>
            <a:ext uri="{FF2B5EF4-FFF2-40B4-BE49-F238E27FC236}">
              <a16:creationId xmlns:a16="http://schemas.microsoft.com/office/drawing/2014/main" id="{9E3F600C-2341-4D2B-9516-5CAE7B69115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13" name="Shape 4">
          <a:extLst>
            <a:ext uri="{FF2B5EF4-FFF2-40B4-BE49-F238E27FC236}">
              <a16:creationId xmlns:a16="http://schemas.microsoft.com/office/drawing/2014/main" id="{0E812D66-131E-4C49-8E66-5E436BDBF2F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14" name="Shape 4">
          <a:extLst>
            <a:ext uri="{FF2B5EF4-FFF2-40B4-BE49-F238E27FC236}">
              <a16:creationId xmlns:a16="http://schemas.microsoft.com/office/drawing/2014/main" id="{402A11E4-2E99-41B1-86CA-924DB417821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15" name="Shape 4">
          <a:extLst>
            <a:ext uri="{FF2B5EF4-FFF2-40B4-BE49-F238E27FC236}">
              <a16:creationId xmlns:a16="http://schemas.microsoft.com/office/drawing/2014/main" id="{B83172C2-9FE9-409D-BB59-19C1359B3D4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16" name="Shape 4">
          <a:extLst>
            <a:ext uri="{FF2B5EF4-FFF2-40B4-BE49-F238E27FC236}">
              <a16:creationId xmlns:a16="http://schemas.microsoft.com/office/drawing/2014/main" id="{9BFF9930-2A6B-4320-8695-410E9259966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17" name="Shape 4">
          <a:extLst>
            <a:ext uri="{FF2B5EF4-FFF2-40B4-BE49-F238E27FC236}">
              <a16:creationId xmlns:a16="http://schemas.microsoft.com/office/drawing/2014/main" id="{42CC8048-EEDB-4EBC-90B2-32B15AFD579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18" name="Shape 4">
          <a:extLst>
            <a:ext uri="{FF2B5EF4-FFF2-40B4-BE49-F238E27FC236}">
              <a16:creationId xmlns:a16="http://schemas.microsoft.com/office/drawing/2014/main" id="{5418DC0D-1714-42EF-9CB3-618B401EF79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19" name="Shape 4">
          <a:extLst>
            <a:ext uri="{FF2B5EF4-FFF2-40B4-BE49-F238E27FC236}">
              <a16:creationId xmlns:a16="http://schemas.microsoft.com/office/drawing/2014/main" id="{A73B2198-5CF9-4B69-A352-1B6B2047032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20" name="Shape 4">
          <a:extLst>
            <a:ext uri="{FF2B5EF4-FFF2-40B4-BE49-F238E27FC236}">
              <a16:creationId xmlns:a16="http://schemas.microsoft.com/office/drawing/2014/main" id="{D94D0012-AB5A-47B5-9C35-D2876AE4771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21" name="Shape 4">
          <a:extLst>
            <a:ext uri="{FF2B5EF4-FFF2-40B4-BE49-F238E27FC236}">
              <a16:creationId xmlns:a16="http://schemas.microsoft.com/office/drawing/2014/main" id="{31421BC6-0230-4EDF-837E-DD1380C3BFD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22" name="Shape 4">
          <a:extLst>
            <a:ext uri="{FF2B5EF4-FFF2-40B4-BE49-F238E27FC236}">
              <a16:creationId xmlns:a16="http://schemas.microsoft.com/office/drawing/2014/main" id="{D0CD3D45-DE90-4F00-8218-6BFC57BB145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23" name="Shape 4">
          <a:extLst>
            <a:ext uri="{FF2B5EF4-FFF2-40B4-BE49-F238E27FC236}">
              <a16:creationId xmlns:a16="http://schemas.microsoft.com/office/drawing/2014/main" id="{370BCA67-E76C-4515-AB5B-35A1E66999A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24" name="Shape 4">
          <a:extLst>
            <a:ext uri="{FF2B5EF4-FFF2-40B4-BE49-F238E27FC236}">
              <a16:creationId xmlns:a16="http://schemas.microsoft.com/office/drawing/2014/main" id="{73738976-DCD5-4C23-981E-461DDDE5ED9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25" name="Shape 4">
          <a:extLst>
            <a:ext uri="{FF2B5EF4-FFF2-40B4-BE49-F238E27FC236}">
              <a16:creationId xmlns:a16="http://schemas.microsoft.com/office/drawing/2014/main" id="{87CB2A2C-53DA-4CCD-A784-C0ADBB58F61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26" name="Shape 4">
          <a:extLst>
            <a:ext uri="{FF2B5EF4-FFF2-40B4-BE49-F238E27FC236}">
              <a16:creationId xmlns:a16="http://schemas.microsoft.com/office/drawing/2014/main" id="{B1F45C87-B51F-4E8F-AAA4-6669CA7CCFC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27" name="Shape 4">
          <a:extLst>
            <a:ext uri="{FF2B5EF4-FFF2-40B4-BE49-F238E27FC236}">
              <a16:creationId xmlns:a16="http://schemas.microsoft.com/office/drawing/2014/main" id="{EA4D4916-D3F0-4275-8762-49045974C14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28" name="Shape 4">
          <a:extLst>
            <a:ext uri="{FF2B5EF4-FFF2-40B4-BE49-F238E27FC236}">
              <a16:creationId xmlns:a16="http://schemas.microsoft.com/office/drawing/2014/main" id="{4279E8B9-4C3B-4B2B-B7E3-0E5E446AAE0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29" name="Shape 4">
          <a:extLst>
            <a:ext uri="{FF2B5EF4-FFF2-40B4-BE49-F238E27FC236}">
              <a16:creationId xmlns:a16="http://schemas.microsoft.com/office/drawing/2014/main" id="{D83D4485-7D2A-4DB0-B882-35D3D99956A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30" name="Shape 4">
          <a:extLst>
            <a:ext uri="{FF2B5EF4-FFF2-40B4-BE49-F238E27FC236}">
              <a16:creationId xmlns:a16="http://schemas.microsoft.com/office/drawing/2014/main" id="{82ACB97D-AFF7-4364-8089-ACDE08C42B4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31" name="Shape 4">
          <a:extLst>
            <a:ext uri="{FF2B5EF4-FFF2-40B4-BE49-F238E27FC236}">
              <a16:creationId xmlns:a16="http://schemas.microsoft.com/office/drawing/2014/main" id="{388217C2-FEFC-4E66-ABE3-91666B4605C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32" name="Shape 4">
          <a:extLst>
            <a:ext uri="{FF2B5EF4-FFF2-40B4-BE49-F238E27FC236}">
              <a16:creationId xmlns:a16="http://schemas.microsoft.com/office/drawing/2014/main" id="{55EFB12B-6A40-4A0B-BC74-2E3C8AEE860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33" name="Shape 4">
          <a:extLst>
            <a:ext uri="{FF2B5EF4-FFF2-40B4-BE49-F238E27FC236}">
              <a16:creationId xmlns:a16="http://schemas.microsoft.com/office/drawing/2014/main" id="{084D66D7-4684-4A50-BBAF-42E585CA90D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34" name="Shape 4">
          <a:extLst>
            <a:ext uri="{FF2B5EF4-FFF2-40B4-BE49-F238E27FC236}">
              <a16:creationId xmlns:a16="http://schemas.microsoft.com/office/drawing/2014/main" id="{730A40E8-66F3-4F5F-A277-84186E9A117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35" name="Shape 4">
          <a:extLst>
            <a:ext uri="{FF2B5EF4-FFF2-40B4-BE49-F238E27FC236}">
              <a16:creationId xmlns:a16="http://schemas.microsoft.com/office/drawing/2014/main" id="{D0C1A618-5F71-4276-9DD1-5C8B2D511E5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36" name="Shape 4">
          <a:extLst>
            <a:ext uri="{FF2B5EF4-FFF2-40B4-BE49-F238E27FC236}">
              <a16:creationId xmlns:a16="http://schemas.microsoft.com/office/drawing/2014/main" id="{8639ED15-8AA4-48B3-B07C-D3B4048B41B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37" name="Shape 4">
          <a:extLst>
            <a:ext uri="{FF2B5EF4-FFF2-40B4-BE49-F238E27FC236}">
              <a16:creationId xmlns:a16="http://schemas.microsoft.com/office/drawing/2014/main" id="{EE1CE53D-408C-424A-8051-7888D5CE876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38" name="Shape 4">
          <a:extLst>
            <a:ext uri="{FF2B5EF4-FFF2-40B4-BE49-F238E27FC236}">
              <a16:creationId xmlns:a16="http://schemas.microsoft.com/office/drawing/2014/main" id="{2CC1279A-9101-447E-B740-4FAEEE21C6E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39" name="Shape 4">
          <a:extLst>
            <a:ext uri="{FF2B5EF4-FFF2-40B4-BE49-F238E27FC236}">
              <a16:creationId xmlns:a16="http://schemas.microsoft.com/office/drawing/2014/main" id="{3F6CAF2A-BE16-4947-828B-067D061B6D3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40" name="Shape 4">
          <a:extLst>
            <a:ext uri="{FF2B5EF4-FFF2-40B4-BE49-F238E27FC236}">
              <a16:creationId xmlns:a16="http://schemas.microsoft.com/office/drawing/2014/main" id="{9966C1DF-3FFD-4F78-98D6-E1042280D39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41" name="Shape 4">
          <a:extLst>
            <a:ext uri="{FF2B5EF4-FFF2-40B4-BE49-F238E27FC236}">
              <a16:creationId xmlns:a16="http://schemas.microsoft.com/office/drawing/2014/main" id="{9B2432B7-342F-4D48-B709-F4C4B6AAC48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42" name="Shape 4">
          <a:extLst>
            <a:ext uri="{FF2B5EF4-FFF2-40B4-BE49-F238E27FC236}">
              <a16:creationId xmlns:a16="http://schemas.microsoft.com/office/drawing/2014/main" id="{78B5757D-112E-4B21-B5B3-7DC8F26230C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43" name="Shape 4">
          <a:extLst>
            <a:ext uri="{FF2B5EF4-FFF2-40B4-BE49-F238E27FC236}">
              <a16:creationId xmlns:a16="http://schemas.microsoft.com/office/drawing/2014/main" id="{7CB07C1E-CC8E-443D-9401-CC03692AF0F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44" name="Shape 4">
          <a:extLst>
            <a:ext uri="{FF2B5EF4-FFF2-40B4-BE49-F238E27FC236}">
              <a16:creationId xmlns:a16="http://schemas.microsoft.com/office/drawing/2014/main" id="{FBB11C61-7D00-4FCB-A9D8-C6C3763F184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45" name="Shape 4">
          <a:extLst>
            <a:ext uri="{FF2B5EF4-FFF2-40B4-BE49-F238E27FC236}">
              <a16:creationId xmlns:a16="http://schemas.microsoft.com/office/drawing/2014/main" id="{3EB37545-327B-4F4D-AD1E-3D16EF62035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46" name="Shape 4">
          <a:extLst>
            <a:ext uri="{FF2B5EF4-FFF2-40B4-BE49-F238E27FC236}">
              <a16:creationId xmlns:a16="http://schemas.microsoft.com/office/drawing/2014/main" id="{5D449984-A34F-413C-98B7-F4DA7D02D26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04800" cy="314325"/>
    <xdr:sp macro="" textlink="">
      <xdr:nvSpPr>
        <xdr:cNvPr id="4147" name="Shape 3">
          <a:extLst>
            <a:ext uri="{FF2B5EF4-FFF2-40B4-BE49-F238E27FC236}">
              <a16:creationId xmlns:a16="http://schemas.microsoft.com/office/drawing/2014/main" id="{D8BDDFF0-43BB-46EB-9F81-9B684093A8FA}"/>
            </a:ext>
          </a:extLst>
        </xdr:cNvPr>
        <xdr:cNvSpPr/>
      </xdr:nvSpPr>
      <xdr:spPr>
        <a:xfrm>
          <a:off x="2905125" y="314591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04800" cy="314325"/>
    <xdr:sp macro="" textlink="">
      <xdr:nvSpPr>
        <xdr:cNvPr id="4148" name="Shape 3">
          <a:extLst>
            <a:ext uri="{FF2B5EF4-FFF2-40B4-BE49-F238E27FC236}">
              <a16:creationId xmlns:a16="http://schemas.microsoft.com/office/drawing/2014/main" id="{79DB45C4-DED4-444B-8DCF-DC00DB9C6348}"/>
            </a:ext>
          </a:extLst>
        </xdr:cNvPr>
        <xdr:cNvSpPr/>
      </xdr:nvSpPr>
      <xdr:spPr>
        <a:xfrm>
          <a:off x="2905125" y="314591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49" name="Shape 4">
          <a:extLst>
            <a:ext uri="{FF2B5EF4-FFF2-40B4-BE49-F238E27FC236}">
              <a16:creationId xmlns:a16="http://schemas.microsoft.com/office/drawing/2014/main" id="{73F1E354-0DFE-4D4D-85DB-E6D0B366F8B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50" name="Shape 4">
          <a:extLst>
            <a:ext uri="{FF2B5EF4-FFF2-40B4-BE49-F238E27FC236}">
              <a16:creationId xmlns:a16="http://schemas.microsoft.com/office/drawing/2014/main" id="{D2BD888D-3682-4781-A7B0-EB320FF6FC8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51" name="Shape 4">
          <a:extLst>
            <a:ext uri="{FF2B5EF4-FFF2-40B4-BE49-F238E27FC236}">
              <a16:creationId xmlns:a16="http://schemas.microsoft.com/office/drawing/2014/main" id="{05765624-777D-466D-B2E8-F1603A1F884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52" name="Shape 4">
          <a:extLst>
            <a:ext uri="{FF2B5EF4-FFF2-40B4-BE49-F238E27FC236}">
              <a16:creationId xmlns:a16="http://schemas.microsoft.com/office/drawing/2014/main" id="{C053F743-DC2A-4954-86DB-4B49B1F3ADB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53" name="Shape 4">
          <a:extLst>
            <a:ext uri="{FF2B5EF4-FFF2-40B4-BE49-F238E27FC236}">
              <a16:creationId xmlns:a16="http://schemas.microsoft.com/office/drawing/2014/main" id="{DCE6CECA-5367-40AF-8B06-B66AC80DF9D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54" name="Shape 4">
          <a:extLst>
            <a:ext uri="{FF2B5EF4-FFF2-40B4-BE49-F238E27FC236}">
              <a16:creationId xmlns:a16="http://schemas.microsoft.com/office/drawing/2014/main" id="{D7901FE7-2C5D-4C89-8AF0-BD2ABC23E32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55" name="Shape 4">
          <a:extLst>
            <a:ext uri="{FF2B5EF4-FFF2-40B4-BE49-F238E27FC236}">
              <a16:creationId xmlns:a16="http://schemas.microsoft.com/office/drawing/2014/main" id="{C7C405DB-7EB2-4B03-ACA6-8D6E18A2C81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56" name="Shape 4">
          <a:extLst>
            <a:ext uri="{FF2B5EF4-FFF2-40B4-BE49-F238E27FC236}">
              <a16:creationId xmlns:a16="http://schemas.microsoft.com/office/drawing/2014/main" id="{A0E0E8A2-E0C4-4AFB-AFE7-A9DB8952D07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57" name="Shape 4">
          <a:extLst>
            <a:ext uri="{FF2B5EF4-FFF2-40B4-BE49-F238E27FC236}">
              <a16:creationId xmlns:a16="http://schemas.microsoft.com/office/drawing/2014/main" id="{EAAFE72B-5A65-4E15-B677-8616D5388C9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58" name="Shape 4">
          <a:extLst>
            <a:ext uri="{FF2B5EF4-FFF2-40B4-BE49-F238E27FC236}">
              <a16:creationId xmlns:a16="http://schemas.microsoft.com/office/drawing/2014/main" id="{0BD14A12-08CE-4C52-8531-F742D6F3EB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59" name="Shape 5">
          <a:extLst>
            <a:ext uri="{FF2B5EF4-FFF2-40B4-BE49-F238E27FC236}">
              <a16:creationId xmlns:a16="http://schemas.microsoft.com/office/drawing/2014/main" id="{469153AA-CAE1-4F56-9952-96960F6BB35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60" name="Shape 5">
          <a:extLst>
            <a:ext uri="{FF2B5EF4-FFF2-40B4-BE49-F238E27FC236}">
              <a16:creationId xmlns:a16="http://schemas.microsoft.com/office/drawing/2014/main" id="{729412AA-2ACE-49A2-A76C-5477B30BE0E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61" name="Shape 5">
          <a:extLst>
            <a:ext uri="{FF2B5EF4-FFF2-40B4-BE49-F238E27FC236}">
              <a16:creationId xmlns:a16="http://schemas.microsoft.com/office/drawing/2014/main" id="{EBE74ABC-7CE9-4E0C-AD5D-A991BDEA478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62" name="Shape 5">
          <a:extLst>
            <a:ext uri="{FF2B5EF4-FFF2-40B4-BE49-F238E27FC236}">
              <a16:creationId xmlns:a16="http://schemas.microsoft.com/office/drawing/2014/main" id="{FBCED87E-84F4-4AE1-A345-D0ECBCBB13C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63" name="Shape 5">
          <a:extLst>
            <a:ext uri="{FF2B5EF4-FFF2-40B4-BE49-F238E27FC236}">
              <a16:creationId xmlns:a16="http://schemas.microsoft.com/office/drawing/2014/main" id="{3E32CA5A-2C8A-4A84-8E4A-4CBC215C222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64" name="Shape 5">
          <a:extLst>
            <a:ext uri="{FF2B5EF4-FFF2-40B4-BE49-F238E27FC236}">
              <a16:creationId xmlns:a16="http://schemas.microsoft.com/office/drawing/2014/main" id="{4F6CE1DD-7CC8-451A-BDF1-395200A7753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65" name="Shape 5">
          <a:extLst>
            <a:ext uri="{FF2B5EF4-FFF2-40B4-BE49-F238E27FC236}">
              <a16:creationId xmlns:a16="http://schemas.microsoft.com/office/drawing/2014/main" id="{2FE59475-F3A1-4D93-8BE2-26CED7F9F1B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66" name="Shape 5">
          <a:extLst>
            <a:ext uri="{FF2B5EF4-FFF2-40B4-BE49-F238E27FC236}">
              <a16:creationId xmlns:a16="http://schemas.microsoft.com/office/drawing/2014/main" id="{B7FCCC3F-C553-445E-8091-6B76215B90F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67" name="Shape 4">
          <a:extLst>
            <a:ext uri="{FF2B5EF4-FFF2-40B4-BE49-F238E27FC236}">
              <a16:creationId xmlns:a16="http://schemas.microsoft.com/office/drawing/2014/main" id="{E897351A-669B-4C37-A4C6-F22F5162743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68" name="Shape 4">
          <a:extLst>
            <a:ext uri="{FF2B5EF4-FFF2-40B4-BE49-F238E27FC236}">
              <a16:creationId xmlns:a16="http://schemas.microsoft.com/office/drawing/2014/main" id="{06CA8417-46A4-4C8B-8759-009FFCED778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69" name="Shape 6">
          <a:extLst>
            <a:ext uri="{FF2B5EF4-FFF2-40B4-BE49-F238E27FC236}">
              <a16:creationId xmlns:a16="http://schemas.microsoft.com/office/drawing/2014/main" id="{C453DF91-3FEA-41D6-A191-06E4E646B37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70" name="Shape 6">
          <a:extLst>
            <a:ext uri="{FF2B5EF4-FFF2-40B4-BE49-F238E27FC236}">
              <a16:creationId xmlns:a16="http://schemas.microsoft.com/office/drawing/2014/main" id="{0A740974-8CA3-4D20-B71E-7EB5BD85895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71" name="Shape 6">
          <a:extLst>
            <a:ext uri="{FF2B5EF4-FFF2-40B4-BE49-F238E27FC236}">
              <a16:creationId xmlns:a16="http://schemas.microsoft.com/office/drawing/2014/main" id="{9D496815-AF49-47E6-995F-72E771BE58D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72" name="Shape 6">
          <a:extLst>
            <a:ext uri="{FF2B5EF4-FFF2-40B4-BE49-F238E27FC236}">
              <a16:creationId xmlns:a16="http://schemas.microsoft.com/office/drawing/2014/main" id="{24479E56-F1AD-4101-9D34-A0F1D7F8FCB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73" name="Shape 4">
          <a:extLst>
            <a:ext uri="{FF2B5EF4-FFF2-40B4-BE49-F238E27FC236}">
              <a16:creationId xmlns:a16="http://schemas.microsoft.com/office/drawing/2014/main" id="{898E407F-A0D9-4B32-AD58-11A25A88ADA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74" name="Shape 4">
          <a:extLst>
            <a:ext uri="{FF2B5EF4-FFF2-40B4-BE49-F238E27FC236}">
              <a16:creationId xmlns:a16="http://schemas.microsoft.com/office/drawing/2014/main" id="{B93BD1F3-781E-45D6-9F7A-45971DBC51C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75" name="Shape 4">
          <a:extLst>
            <a:ext uri="{FF2B5EF4-FFF2-40B4-BE49-F238E27FC236}">
              <a16:creationId xmlns:a16="http://schemas.microsoft.com/office/drawing/2014/main" id="{DED24EDF-960C-429C-B83B-CE00A869032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76" name="Shape 4">
          <a:extLst>
            <a:ext uri="{FF2B5EF4-FFF2-40B4-BE49-F238E27FC236}">
              <a16:creationId xmlns:a16="http://schemas.microsoft.com/office/drawing/2014/main" id="{84CA346B-83EA-4421-A751-25690484C21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77" name="Shape 4">
          <a:extLst>
            <a:ext uri="{FF2B5EF4-FFF2-40B4-BE49-F238E27FC236}">
              <a16:creationId xmlns:a16="http://schemas.microsoft.com/office/drawing/2014/main" id="{0642DFFE-13D0-4D50-A2EF-44E14A1EF91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78" name="Shape 4">
          <a:extLst>
            <a:ext uri="{FF2B5EF4-FFF2-40B4-BE49-F238E27FC236}">
              <a16:creationId xmlns:a16="http://schemas.microsoft.com/office/drawing/2014/main" id="{76634C76-3943-47BD-8324-6EA1E540163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4179" name="Shape 4">
          <a:extLst>
            <a:ext uri="{FF2B5EF4-FFF2-40B4-BE49-F238E27FC236}">
              <a16:creationId xmlns:a16="http://schemas.microsoft.com/office/drawing/2014/main" id="{A0A199B2-C413-460D-89E1-9D33710CB25E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4180" name="Shape 4">
          <a:extLst>
            <a:ext uri="{FF2B5EF4-FFF2-40B4-BE49-F238E27FC236}">
              <a16:creationId xmlns:a16="http://schemas.microsoft.com/office/drawing/2014/main" id="{AF8CC1FE-3E6B-46ED-BB85-C830C156BE55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81" name="Shape 4">
          <a:extLst>
            <a:ext uri="{FF2B5EF4-FFF2-40B4-BE49-F238E27FC236}">
              <a16:creationId xmlns:a16="http://schemas.microsoft.com/office/drawing/2014/main" id="{9087E914-EE70-4EE8-BCB9-C79EC41915F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82" name="Shape 4">
          <a:extLst>
            <a:ext uri="{FF2B5EF4-FFF2-40B4-BE49-F238E27FC236}">
              <a16:creationId xmlns:a16="http://schemas.microsoft.com/office/drawing/2014/main" id="{13712CF8-C4E1-485A-BF4D-665F58F391E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83" name="Shape 4">
          <a:extLst>
            <a:ext uri="{FF2B5EF4-FFF2-40B4-BE49-F238E27FC236}">
              <a16:creationId xmlns:a16="http://schemas.microsoft.com/office/drawing/2014/main" id="{1E49872A-F5C5-4179-B148-2A07F147F46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84" name="Shape 4">
          <a:extLst>
            <a:ext uri="{FF2B5EF4-FFF2-40B4-BE49-F238E27FC236}">
              <a16:creationId xmlns:a16="http://schemas.microsoft.com/office/drawing/2014/main" id="{77C7CC14-C4CB-4A9A-99F8-392D5CED122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85" name="Shape 4">
          <a:extLst>
            <a:ext uri="{FF2B5EF4-FFF2-40B4-BE49-F238E27FC236}">
              <a16:creationId xmlns:a16="http://schemas.microsoft.com/office/drawing/2014/main" id="{D6603139-0C9F-4B77-A5F1-A507D27F850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86" name="Shape 4">
          <a:extLst>
            <a:ext uri="{FF2B5EF4-FFF2-40B4-BE49-F238E27FC236}">
              <a16:creationId xmlns:a16="http://schemas.microsoft.com/office/drawing/2014/main" id="{67383D7B-3764-4EAB-88FD-25EE93907A6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87" name="Shape 4">
          <a:extLst>
            <a:ext uri="{FF2B5EF4-FFF2-40B4-BE49-F238E27FC236}">
              <a16:creationId xmlns:a16="http://schemas.microsoft.com/office/drawing/2014/main" id="{D8396CE0-110C-45F6-A7AB-A11C7FDD99D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88" name="Shape 4">
          <a:extLst>
            <a:ext uri="{FF2B5EF4-FFF2-40B4-BE49-F238E27FC236}">
              <a16:creationId xmlns:a16="http://schemas.microsoft.com/office/drawing/2014/main" id="{A75D60AC-18CE-4D95-AC9E-BCB4F60D9E6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89" name="Shape 4">
          <a:extLst>
            <a:ext uri="{FF2B5EF4-FFF2-40B4-BE49-F238E27FC236}">
              <a16:creationId xmlns:a16="http://schemas.microsoft.com/office/drawing/2014/main" id="{33FF8E55-D572-47DF-8829-F905203F4C1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90" name="Shape 4">
          <a:extLst>
            <a:ext uri="{FF2B5EF4-FFF2-40B4-BE49-F238E27FC236}">
              <a16:creationId xmlns:a16="http://schemas.microsoft.com/office/drawing/2014/main" id="{40F87BCB-9226-415A-BD46-10B1B596EAF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91" name="Shape 4">
          <a:extLst>
            <a:ext uri="{FF2B5EF4-FFF2-40B4-BE49-F238E27FC236}">
              <a16:creationId xmlns:a16="http://schemas.microsoft.com/office/drawing/2014/main" id="{69411BC2-7A82-4702-96B5-FD0E011FDA7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92" name="Shape 4">
          <a:extLst>
            <a:ext uri="{FF2B5EF4-FFF2-40B4-BE49-F238E27FC236}">
              <a16:creationId xmlns:a16="http://schemas.microsoft.com/office/drawing/2014/main" id="{BF93E0F6-AB76-4453-B40D-421923C70F9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93" name="Shape 4">
          <a:extLst>
            <a:ext uri="{FF2B5EF4-FFF2-40B4-BE49-F238E27FC236}">
              <a16:creationId xmlns:a16="http://schemas.microsoft.com/office/drawing/2014/main" id="{DEB0BBD0-62F8-4CEE-B697-11CF0EAEE7B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94" name="Shape 4">
          <a:extLst>
            <a:ext uri="{FF2B5EF4-FFF2-40B4-BE49-F238E27FC236}">
              <a16:creationId xmlns:a16="http://schemas.microsoft.com/office/drawing/2014/main" id="{B805A5C3-F356-471A-B70B-EA2B4E4F19D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95" name="Shape 4">
          <a:extLst>
            <a:ext uri="{FF2B5EF4-FFF2-40B4-BE49-F238E27FC236}">
              <a16:creationId xmlns:a16="http://schemas.microsoft.com/office/drawing/2014/main" id="{228C72F1-E14C-41F8-B853-9964BD23BD5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96" name="Shape 4">
          <a:extLst>
            <a:ext uri="{FF2B5EF4-FFF2-40B4-BE49-F238E27FC236}">
              <a16:creationId xmlns:a16="http://schemas.microsoft.com/office/drawing/2014/main" id="{E24C8FFA-D637-4A6F-858E-3A188588F38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97" name="Shape 4">
          <a:extLst>
            <a:ext uri="{FF2B5EF4-FFF2-40B4-BE49-F238E27FC236}">
              <a16:creationId xmlns:a16="http://schemas.microsoft.com/office/drawing/2014/main" id="{0A547C3C-B726-43FB-9708-9AC21AC9769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98" name="Shape 4">
          <a:extLst>
            <a:ext uri="{FF2B5EF4-FFF2-40B4-BE49-F238E27FC236}">
              <a16:creationId xmlns:a16="http://schemas.microsoft.com/office/drawing/2014/main" id="{56586F3B-C8A2-4669-A69D-A5735125696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199" name="Shape 4">
          <a:extLst>
            <a:ext uri="{FF2B5EF4-FFF2-40B4-BE49-F238E27FC236}">
              <a16:creationId xmlns:a16="http://schemas.microsoft.com/office/drawing/2014/main" id="{23157735-7225-4593-9932-679E9356058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00" name="Shape 4">
          <a:extLst>
            <a:ext uri="{FF2B5EF4-FFF2-40B4-BE49-F238E27FC236}">
              <a16:creationId xmlns:a16="http://schemas.microsoft.com/office/drawing/2014/main" id="{7BC74400-792B-4FF0-ADC8-C9D510AAD7E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01" name="Shape 4">
          <a:extLst>
            <a:ext uri="{FF2B5EF4-FFF2-40B4-BE49-F238E27FC236}">
              <a16:creationId xmlns:a16="http://schemas.microsoft.com/office/drawing/2014/main" id="{1F978FD9-80B2-47D9-80D2-F4BBE97EB36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02" name="Shape 4">
          <a:extLst>
            <a:ext uri="{FF2B5EF4-FFF2-40B4-BE49-F238E27FC236}">
              <a16:creationId xmlns:a16="http://schemas.microsoft.com/office/drawing/2014/main" id="{31B37F41-2D99-4BA9-B0D8-37DFADA1070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03" name="Shape 4">
          <a:extLst>
            <a:ext uri="{FF2B5EF4-FFF2-40B4-BE49-F238E27FC236}">
              <a16:creationId xmlns:a16="http://schemas.microsoft.com/office/drawing/2014/main" id="{095895B6-5F6C-4DF7-AC0C-FB66A017BF6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04" name="Shape 4">
          <a:extLst>
            <a:ext uri="{FF2B5EF4-FFF2-40B4-BE49-F238E27FC236}">
              <a16:creationId xmlns:a16="http://schemas.microsoft.com/office/drawing/2014/main" id="{B3F2C095-A2E1-4356-A7C8-8CBFEE7E9BB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05" name="Shape 4">
          <a:extLst>
            <a:ext uri="{FF2B5EF4-FFF2-40B4-BE49-F238E27FC236}">
              <a16:creationId xmlns:a16="http://schemas.microsoft.com/office/drawing/2014/main" id="{4E4A9D7E-8D90-4EF3-8596-473540CBDC1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06" name="Shape 4">
          <a:extLst>
            <a:ext uri="{FF2B5EF4-FFF2-40B4-BE49-F238E27FC236}">
              <a16:creationId xmlns:a16="http://schemas.microsoft.com/office/drawing/2014/main" id="{71652DDB-ACC2-4EE2-9B64-E45E44018BA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07" name="Shape 4">
          <a:extLst>
            <a:ext uri="{FF2B5EF4-FFF2-40B4-BE49-F238E27FC236}">
              <a16:creationId xmlns:a16="http://schemas.microsoft.com/office/drawing/2014/main" id="{B81F314D-B94C-4B71-B383-B775FD5967A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08" name="Shape 4">
          <a:extLst>
            <a:ext uri="{FF2B5EF4-FFF2-40B4-BE49-F238E27FC236}">
              <a16:creationId xmlns:a16="http://schemas.microsoft.com/office/drawing/2014/main" id="{712C92B7-9298-47D4-A011-0789F04A5CF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09" name="Shape 4">
          <a:extLst>
            <a:ext uri="{FF2B5EF4-FFF2-40B4-BE49-F238E27FC236}">
              <a16:creationId xmlns:a16="http://schemas.microsoft.com/office/drawing/2014/main" id="{1AC60288-BEB8-49E3-9E00-17CE2D7D273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10" name="Shape 4">
          <a:extLst>
            <a:ext uri="{FF2B5EF4-FFF2-40B4-BE49-F238E27FC236}">
              <a16:creationId xmlns:a16="http://schemas.microsoft.com/office/drawing/2014/main" id="{C3894608-E449-429A-A5E6-484FE9166F0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11" name="Shape 4">
          <a:extLst>
            <a:ext uri="{FF2B5EF4-FFF2-40B4-BE49-F238E27FC236}">
              <a16:creationId xmlns:a16="http://schemas.microsoft.com/office/drawing/2014/main" id="{A48A4168-9562-493E-B50E-8CB7F09A490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12" name="Shape 4">
          <a:extLst>
            <a:ext uri="{FF2B5EF4-FFF2-40B4-BE49-F238E27FC236}">
              <a16:creationId xmlns:a16="http://schemas.microsoft.com/office/drawing/2014/main" id="{2B71B57F-F420-4197-B536-8B3AEF1B40B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13" name="Shape 4">
          <a:extLst>
            <a:ext uri="{FF2B5EF4-FFF2-40B4-BE49-F238E27FC236}">
              <a16:creationId xmlns:a16="http://schemas.microsoft.com/office/drawing/2014/main" id="{93417764-0547-46C1-A51B-62C50E96C36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14" name="Shape 4">
          <a:extLst>
            <a:ext uri="{FF2B5EF4-FFF2-40B4-BE49-F238E27FC236}">
              <a16:creationId xmlns:a16="http://schemas.microsoft.com/office/drawing/2014/main" id="{30077E47-E968-40F1-8202-3CB70638528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15" name="Shape 4">
          <a:extLst>
            <a:ext uri="{FF2B5EF4-FFF2-40B4-BE49-F238E27FC236}">
              <a16:creationId xmlns:a16="http://schemas.microsoft.com/office/drawing/2014/main" id="{956ACDD4-58F1-47AC-B49A-E6B5CA0DF5F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16" name="Shape 4">
          <a:extLst>
            <a:ext uri="{FF2B5EF4-FFF2-40B4-BE49-F238E27FC236}">
              <a16:creationId xmlns:a16="http://schemas.microsoft.com/office/drawing/2014/main" id="{96D929A6-42B3-45F2-AE9F-01B6FC92D29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17" name="Shape 4">
          <a:extLst>
            <a:ext uri="{FF2B5EF4-FFF2-40B4-BE49-F238E27FC236}">
              <a16:creationId xmlns:a16="http://schemas.microsoft.com/office/drawing/2014/main" id="{587DA833-9C66-4754-8D1F-C516150D774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18" name="Shape 4">
          <a:extLst>
            <a:ext uri="{FF2B5EF4-FFF2-40B4-BE49-F238E27FC236}">
              <a16:creationId xmlns:a16="http://schemas.microsoft.com/office/drawing/2014/main" id="{DF53CB89-1C8D-4DD1-915B-ABA9045CB2A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19" name="Shape 4">
          <a:extLst>
            <a:ext uri="{FF2B5EF4-FFF2-40B4-BE49-F238E27FC236}">
              <a16:creationId xmlns:a16="http://schemas.microsoft.com/office/drawing/2014/main" id="{4288282D-99F9-49F9-9357-4B8FEF037DE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20" name="Shape 4">
          <a:extLst>
            <a:ext uri="{FF2B5EF4-FFF2-40B4-BE49-F238E27FC236}">
              <a16:creationId xmlns:a16="http://schemas.microsoft.com/office/drawing/2014/main" id="{5C5589A3-73F1-4BFA-ABD0-BEC35F3F4B7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21" name="Shape 4">
          <a:extLst>
            <a:ext uri="{FF2B5EF4-FFF2-40B4-BE49-F238E27FC236}">
              <a16:creationId xmlns:a16="http://schemas.microsoft.com/office/drawing/2014/main" id="{7A09CE6F-2C7B-4558-A04D-E9B0B7F34D4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22" name="Shape 4">
          <a:extLst>
            <a:ext uri="{FF2B5EF4-FFF2-40B4-BE49-F238E27FC236}">
              <a16:creationId xmlns:a16="http://schemas.microsoft.com/office/drawing/2014/main" id="{8076E980-BCFC-4BFE-AC3B-4CC5B22A8EA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23" name="Shape 4">
          <a:extLst>
            <a:ext uri="{FF2B5EF4-FFF2-40B4-BE49-F238E27FC236}">
              <a16:creationId xmlns:a16="http://schemas.microsoft.com/office/drawing/2014/main" id="{EE500604-F5F9-43F9-8E0B-D8B682ACFDF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24" name="Shape 4">
          <a:extLst>
            <a:ext uri="{FF2B5EF4-FFF2-40B4-BE49-F238E27FC236}">
              <a16:creationId xmlns:a16="http://schemas.microsoft.com/office/drawing/2014/main" id="{3DC3F925-8DA7-4829-9D0D-0CFD4017796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25" name="Shape 4">
          <a:extLst>
            <a:ext uri="{FF2B5EF4-FFF2-40B4-BE49-F238E27FC236}">
              <a16:creationId xmlns:a16="http://schemas.microsoft.com/office/drawing/2014/main" id="{16967E4E-745A-4243-ADD0-E6E3B662452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26" name="Shape 4">
          <a:extLst>
            <a:ext uri="{FF2B5EF4-FFF2-40B4-BE49-F238E27FC236}">
              <a16:creationId xmlns:a16="http://schemas.microsoft.com/office/drawing/2014/main" id="{E5F75825-D3B0-4182-83D6-C40D0C251A8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27" name="Shape 4">
          <a:extLst>
            <a:ext uri="{FF2B5EF4-FFF2-40B4-BE49-F238E27FC236}">
              <a16:creationId xmlns:a16="http://schemas.microsoft.com/office/drawing/2014/main" id="{BF13529C-FB9F-4811-938B-EB29CA45FEA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28" name="Shape 4">
          <a:extLst>
            <a:ext uri="{FF2B5EF4-FFF2-40B4-BE49-F238E27FC236}">
              <a16:creationId xmlns:a16="http://schemas.microsoft.com/office/drawing/2014/main" id="{07299DA0-867C-4D14-9137-E10F350F99B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29" name="Shape 4">
          <a:extLst>
            <a:ext uri="{FF2B5EF4-FFF2-40B4-BE49-F238E27FC236}">
              <a16:creationId xmlns:a16="http://schemas.microsoft.com/office/drawing/2014/main" id="{31E06B79-A76E-48F1-BB87-9171335916D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30" name="Shape 4">
          <a:extLst>
            <a:ext uri="{FF2B5EF4-FFF2-40B4-BE49-F238E27FC236}">
              <a16:creationId xmlns:a16="http://schemas.microsoft.com/office/drawing/2014/main" id="{7F822B3F-21D5-496B-BC7A-9AB564EC787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31" name="Shape 4">
          <a:extLst>
            <a:ext uri="{FF2B5EF4-FFF2-40B4-BE49-F238E27FC236}">
              <a16:creationId xmlns:a16="http://schemas.microsoft.com/office/drawing/2014/main" id="{02134D27-2F63-4A76-A057-995627EDAB4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32" name="Shape 4">
          <a:extLst>
            <a:ext uri="{FF2B5EF4-FFF2-40B4-BE49-F238E27FC236}">
              <a16:creationId xmlns:a16="http://schemas.microsoft.com/office/drawing/2014/main" id="{FAD15212-D76A-4529-AC8A-D60547A9FFA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33" name="Shape 4">
          <a:extLst>
            <a:ext uri="{FF2B5EF4-FFF2-40B4-BE49-F238E27FC236}">
              <a16:creationId xmlns:a16="http://schemas.microsoft.com/office/drawing/2014/main" id="{0948C9D3-E48A-4C86-B76E-B3B1BFF8B8B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34" name="Shape 4">
          <a:extLst>
            <a:ext uri="{FF2B5EF4-FFF2-40B4-BE49-F238E27FC236}">
              <a16:creationId xmlns:a16="http://schemas.microsoft.com/office/drawing/2014/main" id="{B42A4742-3CC8-4F6C-B124-D7124CF2DA1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35" name="Shape 4">
          <a:extLst>
            <a:ext uri="{FF2B5EF4-FFF2-40B4-BE49-F238E27FC236}">
              <a16:creationId xmlns:a16="http://schemas.microsoft.com/office/drawing/2014/main" id="{B1281770-D307-4B55-802E-34D428DAF6C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36" name="Shape 4">
          <a:extLst>
            <a:ext uri="{FF2B5EF4-FFF2-40B4-BE49-F238E27FC236}">
              <a16:creationId xmlns:a16="http://schemas.microsoft.com/office/drawing/2014/main" id="{00656401-53B4-423F-8419-B1DB5353C5B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37" name="Shape 4">
          <a:extLst>
            <a:ext uri="{FF2B5EF4-FFF2-40B4-BE49-F238E27FC236}">
              <a16:creationId xmlns:a16="http://schemas.microsoft.com/office/drawing/2014/main" id="{E4EA5467-A8E9-43E3-9719-DCA6D9E8403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38" name="Shape 4">
          <a:extLst>
            <a:ext uri="{FF2B5EF4-FFF2-40B4-BE49-F238E27FC236}">
              <a16:creationId xmlns:a16="http://schemas.microsoft.com/office/drawing/2014/main" id="{D1B6E081-820D-4DE6-9942-1D7A87FA29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39" name="Shape 4">
          <a:extLst>
            <a:ext uri="{FF2B5EF4-FFF2-40B4-BE49-F238E27FC236}">
              <a16:creationId xmlns:a16="http://schemas.microsoft.com/office/drawing/2014/main" id="{DBF4277A-0467-40C8-AFD1-8CD9AD665E3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40" name="Shape 4">
          <a:extLst>
            <a:ext uri="{FF2B5EF4-FFF2-40B4-BE49-F238E27FC236}">
              <a16:creationId xmlns:a16="http://schemas.microsoft.com/office/drawing/2014/main" id="{CFBCD334-3D5A-4F6B-8891-F0DBF2B6F03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41" name="Shape 4">
          <a:extLst>
            <a:ext uri="{FF2B5EF4-FFF2-40B4-BE49-F238E27FC236}">
              <a16:creationId xmlns:a16="http://schemas.microsoft.com/office/drawing/2014/main" id="{220665E9-3600-4952-B8A2-B5CB1534A31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42" name="Shape 4">
          <a:extLst>
            <a:ext uri="{FF2B5EF4-FFF2-40B4-BE49-F238E27FC236}">
              <a16:creationId xmlns:a16="http://schemas.microsoft.com/office/drawing/2014/main" id="{1BE026CA-CE56-4D99-808F-008C1D7B20B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43" name="Shape 4">
          <a:extLst>
            <a:ext uri="{FF2B5EF4-FFF2-40B4-BE49-F238E27FC236}">
              <a16:creationId xmlns:a16="http://schemas.microsoft.com/office/drawing/2014/main" id="{18171C31-CC62-454F-ABDF-A6BB357FF9C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44" name="Shape 4">
          <a:extLst>
            <a:ext uri="{FF2B5EF4-FFF2-40B4-BE49-F238E27FC236}">
              <a16:creationId xmlns:a16="http://schemas.microsoft.com/office/drawing/2014/main" id="{3F076FBA-6930-4E02-B18A-8853A09A0F7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45" name="Shape 4">
          <a:extLst>
            <a:ext uri="{FF2B5EF4-FFF2-40B4-BE49-F238E27FC236}">
              <a16:creationId xmlns:a16="http://schemas.microsoft.com/office/drawing/2014/main" id="{6C3CC49F-842C-4825-B772-A97252713D3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46" name="Shape 4">
          <a:extLst>
            <a:ext uri="{FF2B5EF4-FFF2-40B4-BE49-F238E27FC236}">
              <a16:creationId xmlns:a16="http://schemas.microsoft.com/office/drawing/2014/main" id="{C2B9F8F4-076E-46BB-907C-8F88FD0207B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47" name="Shape 4">
          <a:extLst>
            <a:ext uri="{FF2B5EF4-FFF2-40B4-BE49-F238E27FC236}">
              <a16:creationId xmlns:a16="http://schemas.microsoft.com/office/drawing/2014/main" id="{41483B20-B8A7-477A-A0E8-C71478517BC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48" name="Shape 4">
          <a:extLst>
            <a:ext uri="{FF2B5EF4-FFF2-40B4-BE49-F238E27FC236}">
              <a16:creationId xmlns:a16="http://schemas.microsoft.com/office/drawing/2014/main" id="{1400A22D-3DE6-4EE6-865E-DBBD630EBE6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49" name="Shape 4">
          <a:extLst>
            <a:ext uri="{FF2B5EF4-FFF2-40B4-BE49-F238E27FC236}">
              <a16:creationId xmlns:a16="http://schemas.microsoft.com/office/drawing/2014/main" id="{806FD90F-59AA-459F-9EC4-217AC12EF84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50" name="Shape 4">
          <a:extLst>
            <a:ext uri="{FF2B5EF4-FFF2-40B4-BE49-F238E27FC236}">
              <a16:creationId xmlns:a16="http://schemas.microsoft.com/office/drawing/2014/main" id="{573D7A50-BCB9-47C0-AF27-707803CD594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51" name="Shape 4">
          <a:extLst>
            <a:ext uri="{FF2B5EF4-FFF2-40B4-BE49-F238E27FC236}">
              <a16:creationId xmlns:a16="http://schemas.microsoft.com/office/drawing/2014/main" id="{B01AE053-964C-45C3-A8C3-808017E06FB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52" name="Shape 4">
          <a:extLst>
            <a:ext uri="{FF2B5EF4-FFF2-40B4-BE49-F238E27FC236}">
              <a16:creationId xmlns:a16="http://schemas.microsoft.com/office/drawing/2014/main" id="{8F6BBC20-479F-4E5F-B970-C407FD979E2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53" name="Shape 4">
          <a:extLst>
            <a:ext uri="{FF2B5EF4-FFF2-40B4-BE49-F238E27FC236}">
              <a16:creationId xmlns:a16="http://schemas.microsoft.com/office/drawing/2014/main" id="{157857DD-382A-42E3-A7CA-8E92D669ECF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54" name="Shape 4">
          <a:extLst>
            <a:ext uri="{FF2B5EF4-FFF2-40B4-BE49-F238E27FC236}">
              <a16:creationId xmlns:a16="http://schemas.microsoft.com/office/drawing/2014/main" id="{6BAFBF8F-66CD-4B42-BC44-751A06A63D1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55" name="Shape 4">
          <a:extLst>
            <a:ext uri="{FF2B5EF4-FFF2-40B4-BE49-F238E27FC236}">
              <a16:creationId xmlns:a16="http://schemas.microsoft.com/office/drawing/2014/main" id="{940BD004-02E9-42B3-9E74-275B175617B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56" name="Shape 4">
          <a:extLst>
            <a:ext uri="{FF2B5EF4-FFF2-40B4-BE49-F238E27FC236}">
              <a16:creationId xmlns:a16="http://schemas.microsoft.com/office/drawing/2014/main" id="{A5BC1A7D-DB83-421F-A6DC-BB16AC29818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57" name="Shape 4">
          <a:extLst>
            <a:ext uri="{FF2B5EF4-FFF2-40B4-BE49-F238E27FC236}">
              <a16:creationId xmlns:a16="http://schemas.microsoft.com/office/drawing/2014/main" id="{6CBC3F97-4F34-47BC-972A-5E4FF1942FB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58" name="Shape 4">
          <a:extLst>
            <a:ext uri="{FF2B5EF4-FFF2-40B4-BE49-F238E27FC236}">
              <a16:creationId xmlns:a16="http://schemas.microsoft.com/office/drawing/2014/main" id="{1580AF98-EA24-4910-8D38-159849A0DF0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59" name="Shape 4">
          <a:extLst>
            <a:ext uri="{FF2B5EF4-FFF2-40B4-BE49-F238E27FC236}">
              <a16:creationId xmlns:a16="http://schemas.microsoft.com/office/drawing/2014/main" id="{88F74246-DCA0-4061-9A5F-81B34242A7E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60" name="Shape 4">
          <a:extLst>
            <a:ext uri="{FF2B5EF4-FFF2-40B4-BE49-F238E27FC236}">
              <a16:creationId xmlns:a16="http://schemas.microsoft.com/office/drawing/2014/main" id="{2ACE030D-1BD7-4577-960A-43443E8C87B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61" name="Shape 4">
          <a:extLst>
            <a:ext uri="{FF2B5EF4-FFF2-40B4-BE49-F238E27FC236}">
              <a16:creationId xmlns:a16="http://schemas.microsoft.com/office/drawing/2014/main" id="{A4F18638-E6C9-40B2-A5DE-ED2531FD548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62" name="Shape 4">
          <a:extLst>
            <a:ext uri="{FF2B5EF4-FFF2-40B4-BE49-F238E27FC236}">
              <a16:creationId xmlns:a16="http://schemas.microsoft.com/office/drawing/2014/main" id="{F5248D51-4E93-4D86-A27E-C3D978FF1E7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63" name="Shape 4">
          <a:extLst>
            <a:ext uri="{FF2B5EF4-FFF2-40B4-BE49-F238E27FC236}">
              <a16:creationId xmlns:a16="http://schemas.microsoft.com/office/drawing/2014/main" id="{DF95B814-EF5C-42C1-AF7D-2D36F71C961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64" name="Shape 4">
          <a:extLst>
            <a:ext uri="{FF2B5EF4-FFF2-40B4-BE49-F238E27FC236}">
              <a16:creationId xmlns:a16="http://schemas.microsoft.com/office/drawing/2014/main" id="{8B0B157E-59F5-44C7-836E-D2D30D3F402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65" name="Shape 4">
          <a:extLst>
            <a:ext uri="{FF2B5EF4-FFF2-40B4-BE49-F238E27FC236}">
              <a16:creationId xmlns:a16="http://schemas.microsoft.com/office/drawing/2014/main" id="{455365DD-BEB1-404D-AB08-B28B7D820C4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66" name="Shape 4">
          <a:extLst>
            <a:ext uri="{FF2B5EF4-FFF2-40B4-BE49-F238E27FC236}">
              <a16:creationId xmlns:a16="http://schemas.microsoft.com/office/drawing/2014/main" id="{72EA1AA3-F2A1-449B-BA4C-8EA87EC9CF3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67" name="Shape 4">
          <a:extLst>
            <a:ext uri="{FF2B5EF4-FFF2-40B4-BE49-F238E27FC236}">
              <a16:creationId xmlns:a16="http://schemas.microsoft.com/office/drawing/2014/main" id="{50A9FEFD-74DD-4CD3-9F91-E51FACACE15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68" name="Shape 4">
          <a:extLst>
            <a:ext uri="{FF2B5EF4-FFF2-40B4-BE49-F238E27FC236}">
              <a16:creationId xmlns:a16="http://schemas.microsoft.com/office/drawing/2014/main" id="{85BF2E2F-2423-46C6-B4CD-DB56B12D8E8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69" name="Shape 4">
          <a:extLst>
            <a:ext uri="{FF2B5EF4-FFF2-40B4-BE49-F238E27FC236}">
              <a16:creationId xmlns:a16="http://schemas.microsoft.com/office/drawing/2014/main" id="{0DDFF28B-6205-4C6E-858C-2D1B7FB2A19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70" name="Shape 4">
          <a:extLst>
            <a:ext uri="{FF2B5EF4-FFF2-40B4-BE49-F238E27FC236}">
              <a16:creationId xmlns:a16="http://schemas.microsoft.com/office/drawing/2014/main" id="{B62588CD-79D0-4D73-A3C3-A9F6AC62686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71" name="Shape 4">
          <a:extLst>
            <a:ext uri="{FF2B5EF4-FFF2-40B4-BE49-F238E27FC236}">
              <a16:creationId xmlns:a16="http://schemas.microsoft.com/office/drawing/2014/main" id="{D441C457-2040-4837-A440-7F3E32DD0DD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72" name="Shape 4">
          <a:extLst>
            <a:ext uri="{FF2B5EF4-FFF2-40B4-BE49-F238E27FC236}">
              <a16:creationId xmlns:a16="http://schemas.microsoft.com/office/drawing/2014/main" id="{6AA1A6ED-7284-4A70-8F2E-DFC2733D77F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73" name="Shape 4">
          <a:extLst>
            <a:ext uri="{FF2B5EF4-FFF2-40B4-BE49-F238E27FC236}">
              <a16:creationId xmlns:a16="http://schemas.microsoft.com/office/drawing/2014/main" id="{111A61D2-3F12-423D-8E21-87C88CE84FA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74" name="Shape 4">
          <a:extLst>
            <a:ext uri="{FF2B5EF4-FFF2-40B4-BE49-F238E27FC236}">
              <a16:creationId xmlns:a16="http://schemas.microsoft.com/office/drawing/2014/main" id="{875E04A5-08BD-4055-8C8F-780B036409E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75" name="Shape 4">
          <a:extLst>
            <a:ext uri="{FF2B5EF4-FFF2-40B4-BE49-F238E27FC236}">
              <a16:creationId xmlns:a16="http://schemas.microsoft.com/office/drawing/2014/main" id="{49BB33F3-58C7-4C7C-A000-4884D84BCF9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76" name="Shape 4">
          <a:extLst>
            <a:ext uri="{FF2B5EF4-FFF2-40B4-BE49-F238E27FC236}">
              <a16:creationId xmlns:a16="http://schemas.microsoft.com/office/drawing/2014/main" id="{8E3D51E6-99C7-4958-BB6F-7409C336F35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77" name="Shape 4">
          <a:extLst>
            <a:ext uri="{FF2B5EF4-FFF2-40B4-BE49-F238E27FC236}">
              <a16:creationId xmlns:a16="http://schemas.microsoft.com/office/drawing/2014/main" id="{9491F9EC-D25B-4345-9D3A-8A6147EF09D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78" name="Shape 4">
          <a:extLst>
            <a:ext uri="{FF2B5EF4-FFF2-40B4-BE49-F238E27FC236}">
              <a16:creationId xmlns:a16="http://schemas.microsoft.com/office/drawing/2014/main" id="{9B1FA065-43D9-4B40-A93B-A74F09D25BA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79" name="Shape 4">
          <a:extLst>
            <a:ext uri="{FF2B5EF4-FFF2-40B4-BE49-F238E27FC236}">
              <a16:creationId xmlns:a16="http://schemas.microsoft.com/office/drawing/2014/main" id="{0EBAA0A7-CCBE-4C32-95F4-B182FBCF50B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80" name="Shape 4">
          <a:extLst>
            <a:ext uri="{FF2B5EF4-FFF2-40B4-BE49-F238E27FC236}">
              <a16:creationId xmlns:a16="http://schemas.microsoft.com/office/drawing/2014/main" id="{6FECE3A7-C089-473D-814A-FE904852F0D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81" name="Shape 4">
          <a:extLst>
            <a:ext uri="{FF2B5EF4-FFF2-40B4-BE49-F238E27FC236}">
              <a16:creationId xmlns:a16="http://schemas.microsoft.com/office/drawing/2014/main" id="{0AC17B64-037E-4DEA-BC5F-AFC974F23EC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82" name="Shape 4">
          <a:extLst>
            <a:ext uri="{FF2B5EF4-FFF2-40B4-BE49-F238E27FC236}">
              <a16:creationId xmlns:a16="http://schemas.microsoft.com/office/drawing/2014/main" id="{303AB2ED-E77B-4E74-869E-93851974CA0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83" name="Shape 4">
          <a:extLst>
            <a:ext uri="{FF2B5EF4-FFF2-40B4-BE49-F238E27FC236}">
              <a16:creationId xmlns:a16="http://schemas.microsoft.com/office/drawing/2014/main" id="{F102FF56-E76D-4648-B40C-340D5D9E006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84" name="Shape 4">
          <a:extLst>
            <a:ext uri="{FF2B5EF4-FFF2-40B4-BE49-F238E27FC236}">
              <a16:creationId xmlns:a16="http://schemas.microsoft.com/office/drawing/2014/main" id="{858E6A9F-1289-46C6-971D-8157B847051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85" name="Shape 4">
          <a:extLst>
            <a:ext uri="{FF2B5EF4-FFF2-40B4-BE49-F238E27FC236}">
              <a16:creationId xmlns:a16="http://schemas.microsoft.com/office/drawing/2014/main" id="{09BFECEE-9E31-4717-A394-92E3A1F58B4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86" name="Shape 4">
          <a:extLst>
            <a:ext uri="{FF2B5EF4-FFF2-40B4-BE49-F238E27FC236}">
              <a16:creationId xmlns:a16="http://schemas.microsoft.com/office/drawing/2014/main" id="{703331C6-59C9-4B53-BE95-A96E3D1160B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87" name="Shape 4">
          <a:extLst>
            <a:ext uri="{FF2B5EF4-FFF2-40B4-BE49-F238E27FC236}">
              <a16:creationId xmlns:a16="http://schemas.microsoft.com/office/drawing/2014/main" id="{228CF94B-53F3-4EC6-8523-4D8FEA30D15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88" name="Shape 4">
          <a:extLst>
            <a:ext uri="{FF2B5EF4-FFF2-40B4-BE49-F238E27FC236}">
              <a16:creationId xmlns:a16="http://schemas.microsoft.com/office/drawing/2014/main" id="{5C684C9F-9466-47BD-98A0-37409642D3B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89" name="Shape 4">
          <a:extLst>
            <a:ext uri="{FF2B5EF4-FFF2-40B4-BE49-F238E27FC236}">
              <a16:creationId xmlns:a16="http://schemas.microsoft.com/office/drawing/2014/main" id="{472D702B-08AB-4AC1-B4EF-A34A0C59949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90" name="Shape 4">
          <a:extLst>
            <a:ext uri="{FF2B5EF4-FFF2-40B4-BE49-F238E27FC236}">
              <a16:creationId xmlns:a16="http://schemas.microsoft.com/office/drawing/2014/main" id="{82A1E2E5-B50C-4365-8D33-F327756AA35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91" name="Shape 4">
          <a:extLst>
            <a:ext uri="{FF2B5EF4-FFF2-40B4-BE49-F238E27FC236}">
              <a16:creationId xmlns:a16="http://schemas.microsoft.com/office/drawing/2014/main" id="{75D513D3-BF67-450E-BEBF-A8FCDFCBE1C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92" name="Shape 4">
          <a:extLst>
            <a:ext uri="{FF2B5EF4-FFF2-40B4-BE49-F238E27FC236}">
              <a16:creationId xmlns:a16="http://schemas.microsoft.com/office/drawing/2014/main" id="{D60CBDFB-C750-4555-A0C9-FE5CEEE283A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93" name="Shape 4">
          <a:extLst>
            <a:ext uri="{FF2B5EF4-FFF2-40B4-BE49-F238E27FC236}">
              <a16:creationId xmlns:a16="http://schemas.microsoft.com/office/drawing/2014/main" id="{83A05C6A-F190-430D-95F6-CFED4C1C65D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94" name="Shape 4">
          <a:extLst>
            <a:ext uri="{FF2B5EF4-FFF2-40B4-BE49-F238E27FC236}">
              <a16:creationId xmlns:a16="http://schemas.microsoft.com/office/drawing/2014/main" id="{06D163C0-0C46-4388-9F4F-37A9B4FBE85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95" name="Shape 4">
          <a:extLst>
            <a:ext uri="{FF2B5EF4-FFF2-40B4-BE49-F238E27FC236}">
              <a16:creationId xmlns:a16="http://schemas.microsoft.com/office/drawing/2014/main" id="{1E38A3BD-D86B-4F7C-B072-4CB4420F709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96" name="Shape 4">
          <a:extLst>
            <a:ext uri="{FF2B5EF4-FFF2-40B4-BE49-F238E27FC236}">
              <a16:creationId xmlns:a16="http://schemas.microsoft.com/office/drawing/2014/main" id="{5F4ED473-2DC4-4C81-B636-195795AE0C1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97" name="Shape 4">
          <a:extLst>
            <a:ext uri="{FF2B5EF4-FFF2-40B4-BE49-F238E27FC236}">
              <a16:creationId xmlns:a16="http://schemas.microsoft.com/office/drawing/2014/main" id="{8FC940D4-BB96-4CC3-85B3-F9EF251DBE0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98" name="Shape 4">
          <a:extLst>
            <a:ext uri="{FF2B5EF4-FFF2-40B4-BE49-F238E27FC236}">
              <a16:creationId xmlns:a16="http://schemas.microsoft.com/office/drawing/2014/main" id="{C8313129-7C54-4E68-9143-1AA3ADDB1B6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299" name="Shape 4">
          <a:extLst>
            <a:ext uri="{FF2B5EF4-FFF2-40B4-BE49-F238E27FC236}">
              <a16:creationId xmlns:a16="http://schemas.microsoft.com/office/drawing/2014/main" id="{108C05E3-4063-4901-AEC3-6CFDF24A939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00" name="Shape 4">
          <a:extLst>
            <a:ext uri="{FF2B5EF4-FFF2-40B4-BE49-F238E27FC236}">
              <a16:creationId xmlns:a16="http://schemas.microsoft.com/office/drawing/2014/main" id="{E2CF967F-F514-4169-9A25-93DB6081849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01" name="Shape 4">
          <a:extLst>
            <a:ext uri="{FF2B5EF4-FFF2-40B4-BE49-F238E27FC236}">
              <a16:creationId xmlns:a16="http://schemas.microsoft.com/office/drawing/2014/main" id="{1FB19388-718F-469D-B525-E2B5672E3AD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02" name="Shape 4">
          <a:extLst>
            <a:ext uri="{FF2B5EF4-FFF2-40B4-BE49-F238E27FC236}">
              <a16:creationId xmlns:a16="http://schemas.microsoft.com/office/drawing/2014/main" id="{07CFC9D9-BCE1-45A9-8F6B-ACE80DE4512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03" name="Shape 4">
          <a:extLst>
            <a:ext uri="{FF2B5EF4-FFF2-40B4-BE49-F238E27FC236}">
              <a16:creationId xmlns:a16="http://schemas.microsoft.com/office/drawing/2014/main" id="{A1A6D9BB-630E-421E-A158-D4E8BF6D29B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04" name="Shape 4">
          <a:extLst>
            <a:ext uri="{FF2B5EF4-FFF2-40B4-BE49-F238E27FC236}">
              <a16:creationId xmlns:a16="http://schemas.microsoft.com/office/drawing/2014/main" id="{EF3E3D58-EC0F-44C6-BE1F-476FBC65980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05" name="Shape 4">
          <a:extLst>
            <a:ext uri="{FF2B5EF4-FFF2-40B4-BE49-F238E27FC236}">
              <a16:creationId xmlns:a16="http://schemas.microsoft.com/office/drawing/2014/main" id="{2577ED29-D7CE-40BB-BEFE-B74EA11E1AE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06" name="Shape 4">
          <a:extLst>
            <a:ext uri="{FF2B5EF4-FFF2-40B4-BE49-F238E27FC236}">
              <a16:creationId xmlns:a16="http://schemas.microsoft.com/office/drawing/2014/main" id="{DBBA788D-17F0-4540-8A5B-5EDFE7375FE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07" name="Shape 4">
          <a:extLst>
            <a:ext uri="{FF2B5EF4-FFF2-40B4-BE49-F238E27FC236}">
              <a16:creationId xmlns:a16="http://schemas.microsoft.com/office/drawing/2014/main" id="{F15A7738-7E9C-4994-B2BA-2EB8E8F352D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08" name="Shape 4">
          <a:extLst>
            <a:ext uri="{FF2B5EF4-FFF2-40B4-BE49-F238E27FC236}">
              <a16:creationId xmlns:a16="http://schemas.microsoft.com/office/drawing/2014/main" id="{0E1B78D3-DF13-48C4-A79B-A3D5DFFBF85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09" name="Shape 4">
          <a:extLst>
            <a:ext uri="{FF2B5EF4-FFF2-40B4-BE49-F238E27FC236}">
              <a16:creationId xmlns:a16="http://schemas.microsoft.com/office/drawing/2014/main" id="{A70F3819-39AF-40AF-833D-35C3D7549E9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10" name="Shape 4">
          <a:extLst>
            <a:ext uri="{FF2B5EF4-FFF2-40B4-BE49-F238E27FC236}">
              <a16:creationId xmlns:a16="http://schemas.microsoft.com/office/drawing/2014/main" id="{8B84C4ED-6483-4A76-B828-532ED4504F6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11" name="Shape 4">
          <a:extLst>
            <a:ext uri="{FF2B5EF4-FFF2-40B4-BE49-F238E27FC236}">
              <a16:creationId xmlns:a16="http://schemas.microsoft.com/office/drawing/2014/main" id="{C8CBE85D-721D-4E78-8FA8-11F08C60BC7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12" name="Shape 4">
          <a:extLst>
            <a:ext uri="{FF2B5EF4-FFF2-40B4-BE49-F238E27FC236}">
              <a16:creationId xmlns:a16="http://schemas.microsoft.com/office/drawing/2014/main" id="{E23D3581-6A3E-40B6-9230-ADD40DD5171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13" name="Shape 4">
          <a:extLst>
            <a:ext uri="{FF2B5EF4-FFF2-40B4-BE49-F238E27FC236}">
              <a16:creationId xmlns:a16="http://schemas.microsoft.com/office/drawing/2014/main" id="{56A61775-8448-4415-A502-97FB935E51F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14" name="Shape 4">
          <a:extLst>
            <a:ext uri="{FF2B5EF4-FFF2-40B4-BE49-F238E27FC236}">
              <a16:creationId xmlns:a16="http://schemas.microsoft.com/office/drawing/2014/main" id="{DCADDE84-E585-4938-AA30-900904F88B1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15" name="Shape 4">
          <a:extLst>
            <a:ext uri="{FF2B5EF4-FFF2-40B4-BE49-F238E27FC236}">
              <a16:creationId xmlns:a16="http://schemas.microsoft.com/office/drawing/2014/main" id="{B8B78290-CEEF-422C-A6CC-7D74217477D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16" name="Shape 4">
          <a:extLst>
            <a:ext uri="{FF2B5EF4-FFF2-40B4-BE49-F238E27FC236}">
              <a16:creationId xmlns:a16="http://schemas.microsoft.com/office/drawing/2014/main" id="{19CD454F-A4F5-42D2-B2C0-BC1971F789A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17" name="Shape 4">
          <a:extLst>
            <a:ext uri="{FF2B5EF4-FFF2-40B4-BE49-F238E27FC236}">
              <a16:creationId xmlns:a16="http://schemas.microsoft.com/office/drawing/2014/main" id="{3A278B0F-F51B-4C81-9308-437C1040E88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18" name="Shape 4">
          <a:extLst>
            <a:ext uri="{FF2B5EF4-FFF2-40B4-BE49-F238E27FC236}">
              <a16:creationId xmlns:a16="http://schemas.microsoft.com/office/drawing/2014/main" id="{E802E3CB-4809-4336-AFE7-001A64BDD4F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19" name="Shape 4">
          <a:extLst>
            <a:ext uri="{FF2B5EF4-FFF2-40B4-BE49-F238E27FC236}">
              <a16:creationId xmlns:a16="http://schemas.microsoft.com/office/drawing/2014/main" id="{94D470B5-5167-4497-8B38-D620DF1E2BC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20" name="Shape 4">
          <a:extLst>
            <a:ext uri="{FF2B5EF4-FFF2-40B4-BE49-F238E27FC236}">
              <a16:creationId xmlns:a16="http://schemas.microsoft.com/office/drawing/2014/main" id="{62C0D3A7-6747-4E5B-A94C-46ADE6AA1A5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21" name="Shape 4">
          <a:extLst>
            <a:ext uri="{FF2B5EF4-FFF2-40B4-BE49-F238E27FC236}">
              <a16:creationId xmlns:a16="http://schemas.microsoft.com/office/drawing/2014/main" id="{94359997-D747-494C-8365-10894A471E8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22" name="Shape 4">
          <a:extLst>
            <a:ext uri="{FF2B5EF4-FFF2-40B4-BE49-F238E27FC236}">
              <a16:creationId xmlns:a16="http://schemas.microsoft.com/office/drawing/2014/main" id="{5B44121D-503C-4D59-9D01-43BD25E3CAE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23" name="Shape 4">
          <a:extLst>
            <a:ext uri="{FF2B5EF4-FFF2-40B4-BE49-F238E27FC236}">
              <a16:creationId xmlns:a16="http://schemas.microsoft.com/office/drawing/2014/main" id="{9681845E-B0E7-439B-A174-36606DBE299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24" name="Shape 4">
          <a:extLst>
            <a:ext uri="{FF2B5EF4-FFF2-40B4-BE49-F238E27FC236}">
              <a16:creationId xmlns:a16="http://schemas.microsoft.com/office/drawing/2014/main" id="{C47B4A45-ECAB-4A30-85E3-41193A40231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25" name="Shape 4">
          <a:extLst>
            <a:ext uri="{FF2B5EF4-FFF2-40B4-BE49-F238E27FC236}">
              <a16:creationId xmlns:a16="http://schemas.microsoft.com/office/drawing/2014/main" id="{490DF994-51F9-45FE-9BAC-3CC2CA270B1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26" name="Shape 4">
          <a:extLst>
            <a:ext uri="{FF2B5EF4-FFF2-40B4-BE49-F238E27FC236}">
              <a16:creationId xmlns:a16="http://schemas.microsoft.com/office/drawing/2014/main" id="{EAA072FF-8A71-45A2-9F53-34FCB79F19E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27" name="Shape 4">
          <a:extLst>
            <a:ext uri="{FF2B5EF4-FFF2-40B4-BE49-F238E27FC236}">
              <a16:creationId xmlns:a16="http://schemas.microsoft.com/office/drawing/2014/main" id="{190BD83C-2A88-4513-AFFF-2E1B0B8A958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28" name="Shape 4">
          <a:extLst>
            <a:ext uri="{FF2B5EF4-FFF2-40B4-BE49-F238E27FC236}">
              <a16:creationId xmlns:a16="http://schemas.microsoft.com/office/drawing/2014/main" id="{1D1C7A57-2D89-41D6-BA5A-18B922672FB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29" name="Shape 4">
          <a:extLst>
            <a:ext uri="{FF2B5EF4-FFF2-40B4-BE49-F238E27FC236}">
              <a16:creationId xmlns:a16="http://schemas.microsoft.com/office/drawing/2014/main" id="{5C2593B5-9D15-4EDC-A99F-F4FACCD7B0C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30" name="Shape 4">
          <a:extLst>
            <a:ext uri="{FF2B5EF4-FFF2-40B4-BE49-F238E27FC236}">
              <a16:creationId xmlns:a16="http://schemas.microsoft.com/office/drawing/2014/main" id="{6542B4B4-CE90-4938-897B-72328CBC773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31" name="Shape 4">
          <a:extLst>
            <a:ext uri="{FF2B5EF4-FFF2-40B4-BE49-F238E27FC236}">
              <a16:creationId xmlns:a16="http://schemas.microsoft.com/office/drawing/2014/main" id="{B6B6B53A-A58F-44C7-8B2E-D5C503DFB8D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32" name="Shape 4">
          <a:extLst>
            <a:ext uri="{FF2B5EF4-FFF2-40B4-BE49-F238E27FC236}">
              <a16:creationId xmlns:a16="http://schemas.microsoft.com/office/drawing/2014/main" id="{D25A6590-413A-474E-90EA-3B13E5554D1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33" name="Shape 4">
          <a:extLst>
            <a:ext uri="{FF2B5EF4-FFF2-40B4-BE49-F238E27FC236}">
              <a16:creationId xmlns:a16="http://schemas.microsoft.com/office/drawing/2014/main" id="{F8A47054-AEDE-48B1-835C-6426E54A144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34" name="Shape 4">
          <a:extLst>
            <a:ext uri="{FF2B5EF4-FFF2-40B4-BE49-F238E27FC236}">
              <a16:creationId xmlns:a16="http://schemas.microsoft.com/office/drawing/2014/main" id="{A3B9B1D3-D866-4705-972C-31109C3763C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35" name="Shape 4">
          <a:extLst>
            <a:ext uri="{FF2B5EF4-FFF2-40B4-BE49-F238E27FC236}">
              <a16:creationId xmlns:a16="http://schemas.microsoft.com/office/drawing/2014/main" id="{49C02C6E-BD49-4900-8DA4-19FF78AEFA0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36" name="Shape 4">
          <a:extLst>
            <a:ext uri="{FF2B5EF4-FFF2-40B4-BE49-F238E27FC236}">
              <a16:creationId xmlns:a16="http://schemas.microsoft.com/office/drawing/2014/main" id="{99AF5261-13A4-4820-A2E6-490A7BA5B81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37" name="Shape 4">
          <a:extLst>
            <a:ext uri="{FF2B5EF4-FFF2-40B4-BE49-F238E27FC236}">
              <a16:creationId xmlns:a16="http://schemas.microsoft.com/office/drawing/2014/main" id="{52DF050D-0D19-4FCF-A5F0-92F6C761DB7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38" name="Shape 4">
          <a:extLst>
            <a:ext uri="{FF2B5EF4-FFF2-40B4-BE49-F238E27FC236}">
              <a16:creationId xmlns:a16="http://schemas.microsoft.com/office/drawing/2014/main" id="{F8603334-28AF-45D4-BE7B-F87CEDB6EEB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39" name="Shape 4">
          <a:extLst>
            <a:ext uri="{FF2B5EF4-FFF2-40B4-BE49-F238E27FC236}">
              <a16:creationId xmlns:a16="http://schemas.microsoft.com/office/drawing/2014/main" id="{87BE6FA0-186F-4600-B693-E3DB7E94BA3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40" name="Shape 4">
          <a:extLst>
            <a:ext uri="{FF2B5EF4-FFF2-40B4-BE49-F238E27FC236}">
              <a16:creationId xmlns:a16="http://schemas.microsoft.com/office/drawing/2014/main" id="{4B55E8B8-0300-4D7E-84A5-C138665C542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41" name="Shape 4">
          <a:extLst>
            <a:ext uri="{FF2B5EF4-FFF2-40B4-BE49-F238E27FC236}">
              <a16:creationId xmlns:a16="http://schemas.microsoft.com/office/drawing/2014/main" id="{A8FDCF51-EF9E-4DB2-9235-381052F313E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42" name="Shape 4">
          <a:extLst>
            <a:ext uri="{FF2B5EF4-FFF2-40B4-BE49-F238E27FC236}">
              <a16:creationId xmlns:a16="http://schemas.microsoft.com/office/drawing/2014/main" id="{F729B25A-7913-4B2C-9B56-6688A52A593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43" name="Shape 4">
          <a:extLst>
            <a:ext uri="{FF2B5EF4-FFF2-40B4-BE49-F238E27FC236}">
              <a16:creationId xmlns:a16="http://schemas.microsoft.com/office/drawing/2014/main" id="{4D4400F8-BACF-4859-BFBD-BFDB512F47B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44" name="Shape 4">
          <a:extLst>
            <a:ext uri="{FF2B5EF4-FFF2-40B4-BE49-F238E27FC236}">
              <a16:creationId xmlns:a16="http://schemas.microsoft.com/office/drawing/2014/main" id="{078982A4-39C6-4B14-8165-DC241AEC0FC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45" name="Shape 4">
          <a:extLst>
            <a:ext uri="{FF2B5EF4-FFF2-40B4-BE49-F238E27FC236}">
              <a16:creationId xmlns:a16="http://schemas.microsoft.com/office/drawing/2014/main" id="{7BC15062-A7AF-4098-9D1A-D7B4AFC8372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46" name="Shape 4">
          <a:extLst>
            <a:ext uri="{FF2B5EF4-FFF2-40B4-BE49-F238E27FC236}">
              <a16:creationId xmlns:a16="http://schemas.microsoft.com/office/drawing/2014/main" id="{B3B7DECC-2407-4159-9B51-3E655B08D4F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47" name="Shape 4">
          <a:extLst>
            <a:ext uri="{FF2B5EF4-FFF2-40B4-BE49-F238E27FC236}">
              <a16:creationId xmlns:a16="http://schemas.microsoft.com/office/drawing/2014/main" id="{C9E0FC46-6287-4AF6-9195-6E2FDBF4A92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48" name="Shape 4">
          <a:extLst>
            <a:ext uri="{FF2B5EF4-FFF2-40B4-BE49-F238E27FC236}">
              <a16:creationId xmlns:a16="http://schemas.microsoft.com/office/drawing/2014/main" id="{AB755B0F-DC1E-4A9F-A495-4E2E28A100F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49" name="Shape 4">
          <a:extLst>
            <a:ext uri="{FF2B5EF4-FFF2-40B4-BE49-F238E27FC236}">
              <a16:creationId xmlns:a16="http://schemas.microsoft.com/office/drawing/2014/main" id="{BFC8F101-1F40-4BFE-A009-2EBAB089CF4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50" name="Shape 4">
          <a:extLst>
            <a:ext uri="{FF2B5EF4-FFF2-40B4-BE49-F238E27FC236}">
              <a16:creationId xmlns:a16="http://schemas.microsoft.com/office/drawing/2014/main" id="{FA8F92C9-1238-4C26-BFA8-6E7B512EC32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51" name="Shape 4">
          <a:extLst>
            <a:ext uri="{FF2B5EF4-FFF2-40B4-BE49-F238E27FC236}">
              <a16:creationId xmlns:a16="http://schemas.microsoft.com/office/drawing/2014/main" id="{DF09C78B-09D8-420A-8AE6-E3E4E5A5363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52" name="Shape 4">
          <a:extLst>
            <a:ext uri="{FF2B5EF4-FFF2-40B4-BE49-F238E27FC236}">
              <a16:creationId xmlns:a16="http://schemas.microsoft.com/office/drawing/2014/main" id="{DAC5624A-4400-4D7C-8522-DA1C1FA040E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53" name="Shape 4">
          <a:extLst>
            <a:ext uri="{FF2B5EF4-FFF2-40B4-BE49-F238E27FC236}">
              <a16:creationId xmlns:a16="http://schemas.microsoft.com/office/drawing/2014/main" id="{29BBC4C2-E3FE-467B-AF31-268A7A66A79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54" name="Shape 4">
          <a:extLst>
            <a:ext uri="{FF2B5EF4-FFF2-40B4-BE49-F238E27FC236}">
              <a16:creationId xmlns:a16="http://schemas.microsoft.com/office/drawing/2014/main" id="{56C86E90-4545-4A8A-8644-BB6363AD5BB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55" name="Shape 4">
          <a:extLst>
            <a:ext uri="{FF2B5EF4-FFF2-40B4-BE49-F238E27FC236}">
              <a16:creationId xmlns:a16="http://schemas.microsoft.com/office/drawing/2014/main" id="{6F8236AA-0221-4F9D-B82D-8CBFE31314E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56" name="Shape 4">
          <a:extLst>
            <a:ext uri="{FF2B5EF4-FFF2-40B4-BE49-F238E27FC236}">
              <a16:creationId xmlns:a16="http://schemas.microsoft.com/office/drawing/2014/main" id="{0418CC76-427F-44AA-93A0-07097E0A72B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57" name="Shape 4">
          <a:extLst>
            <a:ext uri="{FF2B5EF4-FFF2-40B4-BE49-F238E27FC236}">
              <a16:creationId xmlns:a16="http://schemas.microsoft.com/office/drawing/2014/main" id="{0763B25D-7128-4583-AC70-9AC3EDD991D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58" name="Shape 4">
          <a:extLst>
            <a:ext uri="{FF2B5EF4-FFF2-40B4-BE49-F238E27FC236}">
              <a16:creationId xmlns:a16="http://schemas.microsoft.com/office/drawing/2014/main" id="{C9E0B7F2-4C19-4A35-B038-91A9C64D0DE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59" name="Shape 4">
          <a:extLst>
            <a:ext uri="{FF2B5EF4-FFF2-40B4-BE49-F238E27FC236}">
              <a16:creationId xmlns:a16="http://schemas.microsoft.com/office/drawing/2014/main" id="{7A830431-F9BF-41A5-A580-79B29DD4E04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60" name="Shape 4">
          <a:extLst>
            <a:ext uri="{FF2B5EF4-FFF2-40B4-BE49-F238E27FC236}">
              <a16:creationId xmlns:a16="http://schemas.microsoft.com/office/drawing/2014/main" id="{445DAED7-4169-4021-A454-3492CEC94B9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61" name="Shape 4">
          <a:extLst>
            <a:ext uri="{FF2B5EF4-FFF2-40B4-BE49-F238E27FC236}">
              <a16:creationId xmlns:a16="http://schemas.microsoft.com/office/drawing/2014/main" id="{EDB408B8-F628-45F7-A00E-903C0F8EB0F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62" name="Shape 4">
          <a:extLst>
            <a:ext uri="{FF2B5EF4-FFF2-40B4-BE49-F238E27FC236}">
              <a16:creationId xmlns:a16="http://schemas.microsoft.com/office/drawing/2014/main" id="{3E4882D5-2ECB-4CE8-B776-45DD8661CF1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63" name="Shape 4">
          <a:extLst>
            <a:ext uri="{FF2B5EF4-FFF2-40B4-BE49-F238E27FC236}">
              <a16:creationId xmlns:a16="http://schemas.microsoft.com/office/drawing/2014/main" id="{71422B0B-CD13-4A40-9860-DA301E9741D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64" name="Shape 4">
          <a:extLst>
            <a:ext uri="{FF2B5EF4-FFF2-40B4-BE49-F238E27FC236}">
              <a16:creationId xmlns:a16="http://schemas.microsoft.com/office/drawing/2014/main" id="{045E6717-9ED4-411E-A686-D67F1096776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65" name="Shape 4">
          <a:extLst>
            <a:ext uri="{FF2B5EF4-FFF2-40B4-BE49-F238E27FC236}">
              <a16:creationId xmlns:a16="http://schemas.microsoft.com/office/drawing/2014/main" id="{1CB0FA67-FF84-4288-873E-9BAB1C5B6DC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66" name="Shape 4">
          <a:extLst>
            <a:ext uri="{FF2B5EF4-FFF2-40B4-BE49-F238E27FC236}">
              <a16:creationId xmlns:a16="http://schemas.microsoft.com/office/drawing/2014/main" id="{E77772E8-10EE-4968-B80E-0BC18D60D9C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67" name="Shape 4">
          <a:extLst>
            <a:ext uri="{FF2B5EF4-FFF2-40B4-BE49-F238E27FC236}">
              <a16:creationId xmlns:a16="http://schemas.microsoft.com/office/drawing/2014/main" id="{00F06FC1-78DF-4328-962D-B1E50AACD76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68" name="Shape 4">
          <a:extLst>
            <a:ext uri="{FF2B5EF4-FFF2-40B4-BE49-F238E27FC236}">
              <a16:creationId xmlns:a16="http://schemas.microsoft.com/office/drawing/2014/main" id="{15ABCBC6-08DB-4825-8C54-C49A36DDE5D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69" name="Shape 4">
          <a:extLst>
            <a:ext uri="{FF2B5EF4-FFF2-40B4-BE49-F238E27FC236}">
              <a16:creationId xmlns:a16="http://schemas.microsoft.com/office/drawing/2014/main" id="{4672EB4E-A830-406C-BBE3-F012C44E8E7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70" name="Shape 4">
          <a:extLst>
            <a:ext uri="{FF2B5EF4-FFF2-40B4-BE49-F238E27FC236}">
              <a16:creationId xmlns:a16="http://schemas.microsoft.com/office/drawing/2014/main" id="{C01EB403-B982-420A-876E-F6CD394CA39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71" name="Shape 4">
          <a:extLst>
            <a:ext uri="{FF2B5EF4-FFF2-40B4-BE49-F238E27FC236}">
              <a16:creationId xmlns:a16="http://schemas.microsoft.com/office/drawing/2014/main" id="{FF2F0711-069D-466A-8EA2-E9C975F4E89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72" name="Shape 4">
          <a:extLst>
            <a:ext uri="{FF2B5EF4-FFF2-40B4-BE49-F238E27FC236}">
              <a16:creationId xmlns:a16="http://schemas.microsoft.com/office/drawing/2014/main" id="{6E57119A-0161-4072-B478-AC9D98091C4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73" name="Shape 4">
          <a:extLst>
            <a:ext uri="{FF2B5EF4-FFF2-40B4-BE49-F238E27FC236}">
              <a16:creationId xmlns:a16="http://schemas.microsoft.com/office/drawing/2014/main" id="{F48FFE5F-1265-48E0-9D27-A88E79F69E2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74" name="Shape 4">
          <a:extLst>
            <a:ext uri="{FF2B5EF4-FFF2-40B4-BE49-F238E27FC236}">
              <a16:creationId xmlns:a16="http://schemas.microsoft.com/office/drawing/2014/main" id="{5F6E1F06-4193-406D-A9D0-0BD68BE8D29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75" name="Shape 4">
          <a:extLst>
            <a:ext uri="{FF2B5EF4-FFF2-40B4-BE49-F238E27FC236}">
              <a16:creationId xmlns:a16="http://schemas.microsoft.com/office/drawing/2014/main" id="{4DBE9759-C53D-4CB1-88B0-8C0C73FDA2B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76" name="Shape 4">
          <a:extLst>
            <a:ext uri="{FF2B5EF4-FFF2-40B4-BE49-F238E27FC236}">
              <a16:creationId xmlns:a16="http://schemas.microsoft.com/office/drawing/2014/main" id="{3A0D64A2-8252-40A8-9F1A-AE0E00F27AC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77" name="Shape 4">
          <a:extLst>
            <a:ext uri="{FF2B5EF4-FFF2-40B4-BE49-F238E27FC236}">
              <a16:creationId xmlns:a16="http://schemas.microsoft.com/office/drawing/2014/main" id="{6E0246DB-2187-4856-A3D0-8B6AB179169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78" name="Shape 4">
          <a:extLst>
            <a:ext uri="{FF2B5EF4-FFF2-40B4-BE49-F238E27FC236}">
              <a16:creationId xmlns:a16="http://schemas.microsoft.com/office/drawing/2014/main" id="{F3B4FCA0-F509-48FF-8D68-5854BF7278E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79" name="Shape 4">
          <a:extLst>
            <a:ext uri="{FF2B5EF4-FFF2-40B4-BE49-F238E27FC236}">
              <a16:creationId xmlns:a16="http://schemas.microsoft.com/office/drawing/2014/main" id="{7127BCD7-68B1-4D0F-8594-9FBB5A14FC4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80" name="Shape 4">
          <a:extLst>
            <a:ext uri="{FF2B5EF4-FFF2-40B4-BE49-F238E27FC236}">
              <a16:creationId xmlns:a16="http://schemas.microsoft.com/office/drawing/2014/main" id="{CAB55511-FC7E-4E27-B07B-FDE53B7276F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81" name="Shape 4">
          <a:extLst>
            <a:ext uri="{FF2B5EF4-FFF2-40B4-BE49-F238E27FC236}">
              <a16:creationId xmlns:a16="http://schemas.microsoft.com/office/drawing/2014/main" id="{E98A8BA9-E575-4717-AF6E-D4348654557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82" name="Shape 4">
          <a:extLst>
            <a:ext uri="{FF2B5EF4-FFF2-40B4-BE49-F238E27FC236}">
              <a16:creationId xmlns:a16="http://schemas.microsoft.com/office/drawing/2014/main" id="{D35904A0-BD50-478E-BD81-89322EBC021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83" name="Shape 4">
          <a:extLst>
            <a:ext uri="{FF2B5EF4-FFF2-40B4-BE49-F238E27FC236}">
              <a16:creationId xmlns:a16="http://schemas.microsoft.com/office/drawing/2014/main" id="{56EFBA86-8AE1-41F4-A5A4-41BF7440AEB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84" name="Shape 4">
          <a:extLst>
            <a:ext uri="{FF2B5EF4-FFF2-40B4-BE49-F238E27FC236}">
              <a16:creationId xmlns:a16="http://schemas.microsoft.com/office/drawing/2014/main" id="{CA08A395-A836-4A30-8B38-57DCAFB7E43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85" name="Shape 4">
          <a:extLst>
            <a:ext uri="{FF2B5EF4-FFF2-40B4-BE49-F238E27FC236}">
              <a16:creationId xmlns:a16="http://schemas.microsoft.com/office/drawing/2014/main" id="{8BA5945A-3620-41C0-8A0B-FB089EE804A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86" name="Shape 4">
          <a:extLst>
            <a:ext uri="{FF2B5EF4-FFF2-40B4-BE49-F238E27FC236}">
              <a16:creationId xmlns:a16="http://schemas.microsoft.com/office/drawing/2014/main" id="{96F3BF0D-7882-4182-859F-EFCEE760429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87" name="Shape 4">
          <a:extLst>
            <a:ext uri="{FF2B5EF4-FFF2-40B4-BE49-F238E27FC236}">
              <a16:creationId xmlns:a16="http://schemas.microsoft.com/office/drawing/2014/main" id="{9D90AA68-59B2-438A-B653-8AA377EC109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88" name="Shape 4">
          <a:extLst>
            <a:ext uri="{FF2B5EF4-FFF2-40B4-BE49-F238E27FC236}">
              <a16:creationId xmlns:a16="http://schemas.microsoft.com/office/drawing/2014/main" id="{B5E26F11-111F-40E3-BAD6-2D846647DB0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89" name="Shape 4">
          <a:extLst>
            <a:ext uri="{FF2B5EF4-FFF2-40B4-BE49-F238E27FC236}">
              <a16:creationId xmlns:a16="http://schemas.microsoft.com/office/drawing/2014/main" id="{FD707099-D7FD-48AA-A94A-18FFFF8737E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90" name="Shape 4">
          <a:extLst>
            <a:ext uri="{FF2B5EF4-FFF2-40B4-BE49-F238E27FC236}">
              <a16:creationId xmlns:a16="http://schemas.microsoft.com/office/drawing/2014/main" id="{FDEE06C3-A9E1-4CE1-A8CF-0CD81F94C7B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91" name="Shape 4">
          <a:extLst>
            <a:ext uri="{FF2B5EF4-FFF2-40B4-BE49-F238E27FC236}">
              <a16:creationId xmlns:a16="http://schemas.microsoft.com/office/drawing/2014/main" id="{B36C98AF-949D-4F48-9F5B-C9C40863E31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92" name="Shape 4">
          <a:extLst>
            <a:ext uri="{FF2B5EF4-FFF2-40B4-BE49-F238E27FC236}">
              <a16:creationId xmlns:a16="http://schemas.microsoft.com/office/drawing/2014/main" id="{F39D66CA-5D2B-4BB3-8CE1-1C1FA547443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93" name="Shape 4">
          <a:extLst>
            <a:ext uri="{FF2B5EF4-FFF2-40B4-BE49-F238E27FC236}">
              <a16:creationId xmlns:a16="http://schemas.microsoft.com/office/drawing/2014/main" id="{F1E77644-FCCE-450D-A622-20C06ED050C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94" name="Shape 4">
          <a:extLst>
            <a:ext uri="{FF2B5EF4-FFF2-40B4-BE49-F238E27FC236}">
              <a16:creationId xmlns:a16="http://schemas.microsoft.com/office/drawing/2014/main" id="{00CDFF44-C683-4842-BF37-3B41C5EA7E3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95" name="Shape 4">
          <a:extLst>
            <a:ext uri="{FF2B5EF4-FFF2-40B4-BE49-F238E27FC236}">
              <a16:creationId xmlns:a16="http://schemas.microsoft.com/office/drawing/2014/main" id="{1C60FEDF-7F26-4839-9579-A3BD7374EBF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96" name="Shape 4">
          <a:extLst>
            <a:ext uri="{FF2B5EF4-FFF2-40B4-BE49-F238E27FC236}">
              <a16:creationId xmlns:a16="http://schemas.microsoft.com/office/drawing/2014/main" id="{5C5EDFE1-875B-41F7-8C00-60823471D7C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97" name="Shape 4">
          <a:extLst>
            <a:ext uri="{FF2B5EF4-FFF2-40B4-BE49-F238E27FC236}">
              <a16:creationId xmlns:a16="http://schemas.microsoft.com/office/drawing/2014/main" id="{BD3E4580-094E-4D38-AD0F-604790B011C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98" name="Shape 4">
          <a:extLst>
            <a:ext uri="{FF2B5EF4-FFF2-40B4-BE49-F238E27FC236}">
              <a16:creationId xmlns:a16="http://schemas.microsoft.com/office/drawing/2014/main" id="{57EA3809-1BDC-4038-AAE1-3E82D610103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399" name="Shape 4">
          <a:extLst>
            <a:ext uri="{FF2B5EF4-FFF2-40B4-BE49-F238E27FC236}">
              <a16:creationId xmlns:a16="http://schemas.microsoft.com/office/drawing/2014/main" id="{088F7059-1417-4C83-8829-B0A55CCF63B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00" name="Shape 4">
          <a:extLst>
            <a:ext uri="{FF2B5EF4-FFF2-40B4-BE49-F238E27FC236}">
              <a16:creationId xmlns:a16="http://schemas.microsoft.com/office/drawing/2014/main" id="{77ED431C-E741-471C-8459-D786E44063D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01" name="Shape 4">
          <a:extLst>
            <a:ext uri="{FF2B5EF4-FFF2-40B4-BE49-F238E27FC236}">
              <a16:creationId xmlns:a16="http://schemas.microsoft.com/office/drawing/2014/main" id="{662422F3-6FF5-4453-9639-94E30ACDA9B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02" name="Shape 4">
          <a:extLst>
            <a:ext uri="{FF2B5EF4-FFF2-40B4-BE49-F238E27FC236}">
              <a16:creationId xmlns:a16="http://schemas.microsoft.com/office/drawing/2014/main" id="{4E83A74F-7768-43B2-91D1-4E3DA20002E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03" name="Shape 4">
          <a:extLst>
            <a:ext uri="{FF2B5EF4-FFF2-40B4-BE49-F238E27FC236}">
              <a16:creationId xmlns:a16="http://schemas.microsoft.com/office/drawing/2014/main" id="{2C55DDE1-00DA-4059-8FE3-F04097D29C0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04" name="Shape 4">
          <a:extLst>
            <a:ext uri="{FF2B5EF4-FFF2-40B4-BE49-F238E27FC236}">
              <a16:creationId xmlns:a16="http://schemas.microsoft.com/office/drawing/2014/main" id="{0D043F3A-3F06-47B4-B9F4-A7B3AD897BD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05" name="Shape 4">
          <a:extLst>
            <a:ext uri="{FF2B5EF4-FFF2-40B4-BE49-F238E27FC236}">
              <a16:creationId xmlns:a16="http://schemas.microsoft.com/office/drawing/2014/main" id="{C1A6A218-4F54-4992-8234-63533679FBD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06" name="Shape 4">
          <a:extLst>
            <a:ext uri="{FF2B5EF4-FFF2-40B4-BE49-F238E27FC236}">
              <a16:creationId xmlns:a16="http://schemas.microsoft.com/office/drawing/2014/main" id="{2ADE2744-9A8F-484F-BC2D-88619859642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07" name="Shape 4">
          <a:extLst>
            <a:ext uri="{FF2B5EF4-FFF2-40B4-BE49-F238E27FC236}">
              <a16:creationId xmlns:a16="http://schemas.microsoft.com/office/drawing/2014/main" id="{AE7C41D7-BFFE-4565-B3C6-DC5221ABCF2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08" name="Shape 4">
          <a:extLst>
            <a:ext uri="{FF2B5EF4-FFF2-40B4-BE49-F238E27FC236}">
              <a16:creationId xmlns:a16="http://schemas.microsoft.com/office/drawing/2014/main" id="{1F94606A-7BB6-4CA6-9B1A-F8A75F92AA5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09" name="Shape 4">
          <a:extLst>
            <a:ext uri="{FF2B5EF4-FFF2-40B4-BE49-F238E27FC236}">
              <a16:creationId xmlns:a16="http://schemas.microsoft.com/office/drawing/2014/main" id="{7DA68604-D9E9-4F4B-A125-15A34B06014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10" name="Shape 4">
          <a:extLst>
            <a:ext uri="{FF2B5EF4-FFF2-40B4-BE49-F238E27FC236}">
              <a16:creationId xmlns:a16="http://schemas.microsoft.com/office/drawing/2014/main" id="{503AF2C7-F93C-408F-A867-EE369D8F497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11" name="Shape 4">
          <a:extLst>
            <a:ext uri="{FF2B5EF4-FFF2-40B4-BE49-F238E27FC236}">
              <a16:creationId xmlns:a16="http://schemas.microsoft.com/office/drawing/2014/main" id="{4EC16A6D-D387-48CA-B68B-9546067F1DD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12" name="Shape 4">
          <a:extLst>
            <a:ext uri="{FF2B5EF4-FFF2-40B4-BE49-F238E27FC236}">
              <a16:creationId xmlns:a16="http://schemas.microsoft.com/office/drawing/2014/main" id="{B5155557-72D0-44C1-B6EF-928967AC8FE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13" name="Shape 4">
          <a:extLst>
            <a:ext uri="{FF2B5EF4-FFF2-40B4-BE49-F238E27FC236}">
              <a16:creationId xmlns:a16="http://schemas.microsoft.com/office/drawing/2014/main" id="{2309FAF8-0195-4046-996F-A03D86180B0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14" name="Shape 4">
          <a:extLst>
            <a:ext uri="{FF2B5EF4-FFF2-40B4-BE49-F238E27FC236}">
              <a16:creationId xmlns:a16="http://schemas.microsoft.com/office/drawing/2014/main" id="{B39AF368-5553-42FD-A554-EC5DF2DD450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15" name="Shape 4">
          <a:extLst>
            <a:ext uri="{FF2B5EF4-FFF2-40B4-BE49-F238E27FC236}">
              <a16:creationId xmlns:a16="http://schemas.microsoft.com/office/drawing/2014/main" id="{9E3C12FD-72C6-48B9-A91E-DDDEF826300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16" name="Shape 4">
          <a:extLst>
            <a:ext uri="{FF2B5EF4-FFF2-40B4-BE49-F238E27FC236}">
              <a16:creationId xmlns:a16="http://schemas.microsoft.com/office/drawing/2014/main" id="{4D5A9F8C-6947-415E-BCFF-F52CFEE7BA3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17" name="Shape 4">
          <a:extLst>
            <a:ext uri="{FF2B5EF4-FFF2-40B4-BE49-F238E27FC236}">
              <a16:creationId xmlns:a16="http://schemas.microsoft.com/office/drawing/2014/main" id="{CA937FFD-6FC9-4540-B530-E9F88FBA361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18" name="Shape 4">
          <a:extLst>
            <a:ext uri="{FF2B5EF4-FFF2-40B4-BE49-F238E27FC236}">
              <a16:creationId xmlns:a16="http://schemas.microsoft.com/office/drawing/2014/main" id="{B199F7D6-3525-4609-A193-958E40749F9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19" name="Shape 4">
          <a:extLst>
            <a:ext uri="{FF2B5EF4-FFF2-40B4-BE49-F238E27FC236}">
              <a16:creationId xmlns:a16="http://schemas.microsoft.com/office/drawing/2014/main" id="{A589AEA6-15C6-4103-893D-F8158C9682F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20" name="Shape 4">
          <a:extLst>
            <a:ext uri="{FF2B5EF4-FFF2-40B4-BE49-F238E27FC236}">
              <a16:creationId xmlns:a16="http://schemas.microsoft.com/office/drawing/2014/main" id="{B1AA5468-0600-4AF4-8867-8AC3F3E6CD6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21" name="Shape 4">
          <a:extLst>
            <a:ext uri="{FF2B5EF4-FFF2-40B4-BE49-F238E27FC236}">
              <a16:creationId xmlns:a16="http://schemas.microsoft.com/office/drawing/2014/main" id="{05C5CEA6-B42B-43C1-AD24-3AE491ED238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22" name="Shape 4">
          <a:extLst>
            <a:ext uri="{FF2B5EF4-FFF2-40B4-BE49-F238E27FC236}">
              <a16:creationId xmlns:a16="http://schemas.microsoft.com/office/drawing/2014/main" id="{80A47D14-0875-436A-9E8C-A420AB8E713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23" name="Shape 4">
          <a:extLst>
            <a:ext uri="{FF2B5EF4-FFF2-40B4-BE49-F238E27FC236}">
              <a16:creationId xmlns:a16="http://schemas.microsoft.com/office/drawing/2014/main" id="{E6A0A4E0-9E4E-47E1-BCA6-D3E501855DA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24" name="Shape 4">
          <a:extLst>
            <a:ext uri="{FF2B5EF4-FFF2-40B4-BE49-F238E27FC236}">
              <a16:creationId xmlns:a16="http://schemas.microsoft.com/office/drawing/2014/main" id="{67EC943E-E80E-4B39-96A4-D9DBB957377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25" name="Shape 4">
          <a:extLst>
            <a:ext uri="{FF2B5EF4-FFF2-40B4-BE49-F238E27FC236}">
              <a16:creationId xmlns:a16="http://schemas.microsoft.com/office/drawing/2014/main" id="{AD6D3F80-0E53-4E5D-BBAC-E95BAB09932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26" name="Shape 4">
          <a:extLst>
            <a:ext uri="{FF2B5EF4-FFF2-40B4-BE49-F238E27FC236}">
              <a16:creationId xmlns:a16="http://schemas.microsoft.com/office/drawing/2014/main" id="{F3B8909F-09DD-49E3-9CCF-1FFB39B9AA5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27" name="Shape 4">
          <a:extLst>
            <a:ext uri="{FF2B5EF4-FFF2-40B4-BE49-F238E27FC236}">
              <a16:creationId xmlns:a16="http://schemas.microsoft.com/office/drawing/2014/main" id="{CD703E46-D459-47C0-94AE-4299A140A07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28" name="Shape 4">
          <a:extLst>
            <a:ext uri="{FF2B5EF4-FFF2-40B4-BE49-F238E27FC236}">
              <a16:creationId xmlns:a16="http://schemas.microsoft.com/office/drawing/2014/main" id="{3A38BC7A-D938-4446-87E5-E1347900407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29" name="Shape 4">
          <a:extLst>
            <a:ext uri="{FF2B5EF4-FFF2-40B4-BE49-F238E27FC236}">
              <a16:creationId xmlns:a16="http://schemas.microsoft.com/office/drawing/2014/main" id="{3CE8112B-987C-4051-A151-1DEB1714CA0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30" name="Shape 4">
          <a:extLst>
            <a:ext uri="{FF2B5EF4-FFF2-40B4-BE49-F238E27FC236}">
              <a16:creationId xmlns:a16="http://schemas.microsoft.com/office/drawing/2014/main" id="{376F8D84-8C91-4497-8C23-3EC8A24AFF5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31" name="Shape 4">
          <a:extLst>
            <a:ext uri="{FF2B5EF4-FFF2-40B4-BE49-F238E27FC236}">
              <a16:creationId xmlns:a16="http://schemas.microsoft.com/office/drawing/2014/main" id="{B7869C0F-E85F-4188-A103-61EDE2C63C0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32" name="Shape 4">
          <a:extLst>
            <a:ext uri="{FF2B5EF4-FFF2-40B4-BE49-F238E27FC236}">
              <a16:creationId xmlns:a16="http://schemas.microsoft.com/office/drawing/2014/main" id="{2C2B0775-91B1-422C-8813-525762A24E5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33" name="Shape 4">
          <a:extLst>
            <a:ext uri="{FF2B5EF4-FFF2-40B4-BE49-F238E27FC236}">
              <a16:creationId xmlns:a16="http://schemas.microsoft.com/office/drawing/2014/main" id="{5A6A3298-7894-4E2F-A6BE-34C47AB63B3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34" name="Shape 4">
          <a:extLst>
            <a:ext uri="{FF2B5EF4-FFF2-40B4-BE49-F238E27FC236}">
              <a16:creationId xmlns:a16="http://schemas.microsoft.com/office/drawing/2014/main" id="{C6103EB2-F627-479B-9E6A-9D84B1B4F51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04800" cy="314325"/>
    <xdr:sp macro="" textlink="">
      <xdr:nvSpPr>
        <xdr:cNvPr id="4435" name="Shape 3">
          <a:extLst>
            <a:ext uri="{FF2B5EF4-FFF2-40B4-BE49-F238E27FC236}">
              <a16:creationId xmlns:a16="http://schemas.microsoft.com/office/drawing/2014/main" id="{018BF352-1B2D-4CD6-92F2-A5D78B8B4761}"/>
            </a:ext>
          </a:extLst>
        </xdr:cNvPr>
        <xdr:cNvSpPr/>
      </xdr:nvSpPr>
      <xdr:spPr>
        <a:xfrm>
          <a:off x="2905125" y="314591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04800" cy="314325"/>
    <xdr:sp macro="" textlink="">
      <xdr:nvSpPr>
        <xdr:cNvPr id="4436" name="Shape 3">
          <a:extLst>
            <a:ext uri="{FF2B5EF4-FFF2-40B4-BE49-F238E27FC236}">
              <a16:creationId xmlns:a16="http://schemas.microsoft.com/office/drawing/2014/main" id="{94183B43-DB14-475D-AC3B-E30F11352583}"/>
            </a:ext>
          </a:extLst>
        </xdr:cNvPr>
        <xdr:cNvSpPr/>
      </xdr:nvSpPr>
      <xdr:spPr>
        <a:xfrm>
          <a:off x="2905125" y="314591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37" name="Shape 4">
          <a:extLst>
            <a:ext uri="{FF2B5EF4-FFF2-40B4-BE49-F238E27FC236}">
              <a16:creationId xmlns:a16="http://schemas.microsoft.com/office/drawing/2014/main" id="{9730D1F7-38D3-410F-A4E7-4ECEB24CD1C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38" name="Shape 4">
          <a:extLst>
            <a:ext uri="{FF2B5EF4-FFF2-40B4-BE49-F238E27FC236}">
              <a16:creationId xmlns:a16="http://schemas.microsoft.com/office/drawing/2014/main" id="{7FAAFF0A-E5C9-411F-BF36-043B3E4DFEE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39" name="Shape 4">
          <a:extLst>
            <a:ext uri="{FF2B5EF4-FFF2-40B4-BE49-F238E27FC236}">
              <a16:creationId xmlns:a16="http://schemas.microsoft.com/office/drawing/2014/main" id="{BBC7BE44-0C6D-44F0-978F-EAEB7411336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40" name="Shape 4">
          <a:extLst>
            <a:ext uri="{FF2B5EF4-FFF2-40B4-BE49-F238E27FC236}">
              <a16:creationId xmlns:a16="http://schemas.microsoft.com/office/drawing/2014/main" id="{1E618A70-EE18-44E2-B45E-3F77C35D67F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41" name="Shape 4">
          <a:extLst>
            <a:ext uri="{FF2B5EF4-FFF2-40B4-BE49-F238E27FC236}">
              <a16:creationId xmlns:a16="http://schemas.microsoft.com/office/drawing/2014/main" id="{9B928CF8-2F8B-4992-AE45-200424AF0DC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42" name="Shape 4">
          <a:extLst>
            <a:ext uri="{FF2B5EF4-FFF2-40B4-BE49-F238E27FC236}">
              <a16:creationId xmlns:a16="http://schemas.microsoft.com/office/drawing/2014/main" id="{D2848BB2-3876-40E3-B06D-572BBA229EA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43" name="Shape 4">
          <a:extLst>
            <a:ext uri="{FF2B5EF4-FFF2-40B4-BE49-F238E27FC236}">
              <a16:creationId xmlns:a16="http://schemas.microsoft.com/office/drawing/2014/main" id="{EB5ED813-5FC6-4548-A614-DFB2E7EA0A2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44" name="Shape 4">
          <a:extLst>
            <a:ext uri="{FF2B5EF4-FFF2-40B4-BE49-F238E27FC236}">
              <a16:creationId xmlns:a16="http://schemas.microsoft.com/office/drawing/2014/main" id="{88FC85F6-D7B7-4718-B835-97AB75FA519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45" name="Shape 4">
          <a:extLst>
            <a:ext uri="{FF2B5EF4-FFF2-40B4-BE49-F238E27FC236}">
              <a16:creationId xmlns:a16="http://schemas.microsoft.com/office/drawing/2014/main" id="{C6CDE000-AFF0-41CE-B1B5-E9D9DB7D4FF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46" name="Shape 4">
          <a:extLst>
            <a:ext uri="{FF2B5EF4-FFF2-40B4-BE49-F238E27FC236}">
              <a16:creationId xmlns:a16="http://schemas.microsoft.com/office/drawing/2014/main" id="{86D032A9-A0DF-46B2-82D8-8B9D17F055A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47" name="Shape 5">
          <a:extLst>
            <a:ext uri="{FF2B5EF4-FFF2-40B4-BE49-F238E27FC236}">
              <a16:creationId xmlns:a16="http://schemas.microsoft.com/office/drawing/2014/main" id="{4F0DF983-E9C1-4D15-8C0E-64F2E53050A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48" name="Shape 5">
          <a:extLst>
            <a:ext uri="{FF2B5EF4-FFF2-40B4-BE49-F238E27FC236}">
              <a16:creationId xmlns:a16="http://schemas.microsoft.com/office/drawing/2014/main" id="{7AED2D41-B6F5-4795-820F-73A5D86E646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49" name="Shape 5">
          <a:extLst>
            <a:ext uri="{FF2B5EF4-FFF2-40B4-BE49-F238E27FC236}">
              <a16:creationId xmlns:a16="http://schemas.microsoft.com/office/drawing/2014/main" id="{98E1FB27-A0C9-4D51-A297-0CDA95B7B1A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50" name="Shape 5">
          <a:extLst>
            <a:ext uri="{FF2B5EF4-FFF2-40B4-BE49-F238E27FC236}">
              <a16:creationId xmlns:a16="http://schemas.microsoft.com/office/drawing/2014/main" id="{3063E8D8-2441-47A2-96C4-ADF331E7DB7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51" name="Shape 5">
          <a:extLst>
            <a:ext uri="{FF2B5EF4-FFF2-40B4-BE49-F238E27FC236}">
              <a16:creationId xmlns:a16="http://schemas.microsoft.com/office/drawing/2014/main" id="{B4527AC9-E060-4F0F-A5D2-8F55B89D713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52" name="Shape 5">
          <a:extLst>
            <a:ext uri="{FF2B5EF4-FFF2-40B4-BE49-F238E27FC236}">
              <a16:creationId xmlns:a16="http://schemas.microsoft.com/office/drawing/2014/main" id="{434158B1-AD15-49BE-980D-ECB13B180F4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53" name="Shape 5">
          <a:extLst>
            <a:ext uri="{FF2B5EF4-FFF2-40B4-BE49-F238E27FC236}">
              <a16:creationId xmlns:a16="http://schemas.microsoft.com/office/drawing/2014/main" id="{8C3E01B7-EABE-4B84-A582-07C589D9B07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54" name="Shape 5">
          <a:extLst>
            <a:ext uri="{FF2B5EF4-FFF2-40B4-BE49-F238E27FC236}">
              <a16:creationId xmlns:a16="http://schemas.microsoft.com/office/drawing/2014/main" id="{5E92B9DE-4DC7-4865-9AC5-3B54F5C681B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55" name="Shape 4">
          <a:extLst>
            <a:ext uri="{FF2B5EF4-FFF2-40B4-BE49-F238E27FC236}">
              <a16:creationId xmlns:a16="http://schemas.microsoft.com/office/drawing/2014/main" id="{169B4CA9-40A0-44E7-B860-E0389E9F30D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56" name="Shape 4">
          <a:extLst>
            <a:ext uri="{FF2B5EF4-FFF2-40B4-BE49-F238E27FC236}">
              <a16:creationId xmlns:a16="http://schemas.microsoft.com/office/drawing/2014/main" id="{610018A2-6E89-4A15-AB8C-ACD189A21BE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57" name="Shape 6">
          <a:extLst>
            <a:ext uri="{FF2B5EF4-FFF2-40B4-BE49-F238E27FC236}">
              <a16:creationId xmlns:a16="http://schemas.microsoft.com/office/drawing/2014/main" id="{F94DD877-F018-45F5-A2C8-B07422D54A5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58" name="Shape 6">
          <a:extLst>
            <a:ext uri="{FF2B5EF4-FFF2-40B4-BE49-F238E27FC236}">
              <a16:creationId xmlns:a16="http://schemas.microsoft.com/office/drawing/2014/main" id="{1DF55984-5DC3-4840-B3F6-FC7AA96107B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59" name="Shape 6">
          <a:extLst>
            <a:ext uri="{FF2B5EF4-FFF2-40B4-BE49-F238E27FC236}">
              <a16:creationId xmlns:a16="http://schemas.microsoft.com/office/drawing/2014/main" id="{A75BB250-746E-4304-8EA7-5D952B9F3C6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60" name="Shape 6">
          <a:extLst>
            <a:ext uri="{FF2B5EF4-FFF2-40B4-BE49-F238E27FC236}">
              <a16:creationId xmlns:a16="http://schemas.microsoft.com/office/drawing/2014/main" id="{7092E5B7-FD06-454D-932F-AC12E0E3E7C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61" name="Shape 4">
          <a:extLst>
            <a:ext uri="{FF2B5EF4-FFF2-40B4-BE49-F238E27FC236}">
              <a16:creationId xmlns:a16="http://schemas.microsoft.com/office/drawing/2014/main" id="{14FD6A94-C53A-4A71-9A91-36A513A1FE9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62" name="Shape 4">
          <a:extLst>
            <a:ext uri="{FF2B5EF4-FFF2-40B4-BE49-F238E27FC236}">
              <a16:creationId xmlns:a16="http://schemas.microsoft.com/office/drawing/2014/main" id="{C5777BA5-ABC9-417C-96A7-C312F382C7F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63" name="Shape 4">
          <a:extLst>
            <a:ext uri="{FF2B5EF4-FFF2-40B4-BE49-F238E27FC236}">
              <a16:creationId xmlns:a16="http://schemas.microsoft.com/office/drawing/2014/main" id="{9E1F3A57-5078-47A4-B0EC-5D1EA0B3599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64" name="Shape 4">
          <a:extLst>
            <a:ext uri="{FF2B5EF4-FFF2-40B4-BE49-F238E27FC236}">
              <a16:creationId xmlns:a16="http://schemas.microsoft.com/office/drawing/2014/main" id="{5CA5BCB9-9869-4C0E-B55C-C3D56A8EA57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65" name="Shape 4">
          <a:extLst>
            <a:ext uri="{FF2B5EF4-FFF2-40B4-BE49-F238E27FC236}">
              <a16:creationId xmlns:a16="http://schemas.microsoft.com/office/drawing/2014/main" id="{31F337F3-8812-4FC7-8454-AF6A840ED32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66" name="Shape 4">
          <a:extLst>
            <a:ext uri="{FF2B5EF4-FFF2-40B4-BE49-F238E27FC236}">
              <a16:creationId xmlns:a16="http://schemas.microsoft.com/office/drawing/2014/main" id="{637DB0D4-4E35-41F2-8FBD-D5AE1A9AFB8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4467" name="Shape 4">
          <a:extLst>
            <a:ext uri="{FF2B5EF4-FFF2-40B4-BE49-F238E27FC236}">
              <a16:creationId xmlns:a16="http://schemas.microsoft.com/office/drawing/2014/main" id="{EEB44619-C7CF-4F5A-8D4F-43A25EDD3E62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4468" name="Shape 4">
          <a:extLst>
            <a:ext uri="{FF2B5EF4-FFF2-40B4-BE49-F238E27FC236}">
              <a16:creationId xmlns:a16="http://schemas.microsoft.com/office/drawing/2014/main" id="{68F88BFC-92A6-4D08-9E1B-17D40D8BACBD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69" name="Shape 4">
          <a:extLst>
            <a:ext uri="{FF2B5EF4-FFF2-40B4-BE49-F238E27FC236}">
              <a16:creationId xmlns:a16="http://schemas.microsoft.com/office/drawing/2014/main" id="{00DC4702-D7EF-4365-83D0-32C13235BB3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70" name="Shape 4">
          <a:extLst>
            <a:ext uri="{FF2B5EF4-FFF2-40B4-BE49-F238E27FC236}">
              <a16:creationId xmlns:a16="http://schemas.microsoft.com/office/drawing/2014/main" id="{0AB0C68A-CBAA-4EFA-991B-C4966C4D96D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71" name="Shape 4">
          <a:extLst>
            <a:ext uri="{FF2B5EF4-FFF2-40B4-BE49-F238E27FC236}">
              <a16:creationId xmlns:a16="http://schemas.microsoft.com/office/drawing/2014/main" id="{D6A3948A-330A-4645-8F25-60A23EFCD56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72" name="Shape 4">
          <a:extLst>
            <a:ext uri="{FF2B5EF4-FFF2-40B4-BE49-F238E27FC236}">
              <a16:creationId xmlns:a16="http://schemas.microsoft.com/office/drawing/2014/main" id="{E68EC8DE-83F2-40F4-AC47-A026C4E31EA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73" name="Shape 4">
          <a:extLst>
            <a:ext uri="{FF2B5EF4-FFF2-40B4-BE49-F238E27FC236}">
              <a16:creationId xmlns:a16="http://schemas.microsoft.com/office/drawing/2014/main" id="{D2825CB4-97C1-4D56-A38B-90D38FC1316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74" name="Shape 4">
          <a:extLst>
            <a:ext uri="{FF2B5EF4-FFF2-40B4-BE49-F238E27FC236}">
              <a16:creationId xmlns:a16="http://schemas.microsoft.com/office/drawing/2014/main" id="{216C033D-7D10-4CA6-92D8-A61BE11740C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75" name="Shape 4">
          <a:extLst>
            <a:ext uri="{FF2B5EF4-FFF2-40B4-BE49-F238E27FC236}">
              <a16:creationId xmlns:a16="http://schemas.microsoft.com/office/drawing/2014/main" id="{966ADB53-1EBD-43F3-9FC9-DFD2926E9A0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76" name="Shape 4">
          <a:extLst>
            <a:ext uri="{FF2B5EF4-FFF2-40B4-BE49-F238E27FC236}">
              <a16:creationId xmlns:a16="http://schemas.microsoft.com/office/drawing/2014/main" id="{40442B16-E900-4A3D-8634-BD16446D79E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77" name="Shape 4">
          <a:extLst>
            <a:ext uri="{FF2B5EF4-FFF2-40B4-BE49-F238E27FC236}">
              <a16:creationId xmlns:a16="http://schemas.microsoft.com/office/drawing/2014/main" id="{0F8F60E1-7FF2-4082-82A7-0120022DD86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78" name="Shape 4">
          <a:extLst>
            <a:ext uri="{FF2B5EF4-FFF2-40B4-BE49-F238E27FC236}">
              <a16:creationId xmlns:a16="http://schemas.microsoft.com/office/drawing/2014/main" id="{B3B17257-F273-405F-B0E1-200677B80EF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79" name="Shape 4">
          <a:extLst>
            <a:ext uri="{FF2B5EF4-FFF2-40B4-BE49-F238E27FC236}">
              <a16:creationId xmlns:a16="http://schemas.microsoft.com/office/drawing/2014/main" id="{688F55D6-4C99-430C-BCAD-541DBFD828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80" name="Shape 4">
          <a:extLst>
            <a:ext uri="{FF2B5EF4-FFF2-40B4-BE49-F238E27FC236}">
              <a16:creationId xmlns:a16="http://schemas.microsoft.com/office/drawing/2014/main" id="{BBCCA5EB-E100-41AF-A1FD-2B3A3BFB70A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81" name="Shape 4">
          <a:extLst>
            <a:ext uri="{FF2B5EF4-FFF2-40B4-BE49-F238E27FC236}">
              <a16:creationId xmlns:a16="http://schemas.microsoft.com/office/drawing/2014/main" id="{1CCC4304-D6DE-47F2-90A0-789F1CF048D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82" name="Shape 4">
          <a:extLst>
            <a:ext uri="{FF2B5EF4-FFF2-40B4-BE49-F238E27FC236}">
              <a16:creationId xmlns:a16="http://schemas.microsoft.com/office/drawing/2014/main" id="{F3979067-71D7-4D37-B365-BBD4D1589A9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83" name="Shape 4">
          <a:extLst>
            <a:ext uri="{FF2B5EF4-FFF2-40B4-BE49-F238E27FC236}">
              <a16:creationId xmlns:a16="http://schemas.microsoft.com/office/drawing/2014/main" id="{1375B603-3FE9-4EF8-A1C6-55F9C765D14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84" name="Shape 4">
          <a:extLst>
            <a:ext uri="{FF2B5EF4-FFF2-40B4-BE49-F238E27FC236}">
              <a16:creationId xmlns:a16="http://schemas.microsoft.com/office/drawing/2014/main" id="{65933A35-65C1-4D31-AFC1-678270F739B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85" name="Shape 4">
          <a:extLst>
            <a:ext uri="{FF2B5EF4-FFF2-40B4-BE49-F238E27FC236}">
              <a16:creationId xmlns:a16="http://schemas.microsoft.com/office/drawing/2014/main" id="{19774374-AB57-40DC-A632-E39DEE02126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86" name="Shape 4">
          <a:extLst>
            <a:ext uri="{FF2B5EF4-FFF2-40B4-BE49-F238E27FC236}">
              <a16:creationId xmlns:a16="http://schemas.microsoft.com/office/drawing/2014/main" id="{974489BC-D612-44F2-92D3-5720D18A296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87" name="Shape 4">
          <a:extLst>
            <a:ext uri="{FF2B5EF4-FFF2-40B4-BE49-F238E27FC236}">
              <a16:creationId xmlns:a16="http://schemas.microsoft.com/office/drawing/2014/main" id="{7BF47B16-BD6E-4671-9A00-7CEB0D7FBC9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88" name="Shape 4">
          <a:extLst>
            <a:ext uri="{FF2B5EF4-FFF2-40B4-BE49-F238E27FC236}">
              <a16:creationId xmlns:a16="http://schemas.microsoft.com/office/drawing/2014/main" id="{1D4C5733-D902-41CA-B217-A3760CE5148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89" name="Shape 4">
          <a:extLst>
            <a:ext uri="{FF2B5EF4-FFF2-40B4-BE49-F238E27FC236}">
              <a16:creationId xmlns:a16="http://schemas.microsoft.com/office/drawing/2014/main" id="{E56A607A-7E68-4926-9B01-0CF4780B69C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90" name="Shape 4">
          <a:extLst>
            <a:ext uri="{FF2B5EF4-FFF2-40B4-BE49-F238E27FC236}">
              <a16:creationId xmlns:a16="http://schemas.microsoft.com/office/drawing/2014/main" id="{FEDABA6B-F445-450F-AD21-26EE6308492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91" name="Shape 4">
          <a:extLst>
            <a:ext uri="{FF2B5EF4-FFF2-40B4-BE49-F238E27FC236}">
              <a16:creationId xmlns:a16="http://schemas.microsoft.com/office/drawing/2014/main" id="{E0B070C1-522A-4306-9699-F6A5290D866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92" name="Shape 4">
          <a:extLst>
            <a:ext uri="{FF2B5EF4-FFF2-40B4-BE49-F238E27FC236}">
              <a16:creationId xmlns:a16="http://schemas.microsoft.com/office/drawing/2014/main" id="{084C4B6F-97C2-4C49-A7BA-9BD53CA3BD7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93" name="Shape 4">
          <a:extLst>
            <a:ext uri="{FF2B5EF4-FFF2-40B4-BE49-F238E27FC236}">
              <a16:creationId xmlns:a16="http://schemas.microsoft.com/office/drawing/2014/main" id="{993F93F0-2A56-4F05-9B99-16943448B10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94" name="Shape 4">
          <a:extLst>
            <a:ext uri="{FF2B5EF4-FFF2-40B4-BE49-F238E27FC236}">
              <a16:creationId xmlns:a16="http://schemas.microsoft.com/office/drawing/2014/main" id="{DA1E752E-7C70-4920-A4C3-E1683542E51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95" name="Shape 4">
          <a:extLst>
            <a:ext uri="{FF2B5EF4-FFF2-40B4-BE49-F238E27FC236}">
              <a16:creationId xmlns:a16="http://schemas.microsoft.com/office/drawing/2014/main" id="{DFD29990-A5C3-461A-BFDA-42D0585C0E0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96" name="Shape 4">
          <a:extLst>
            <a:ext uri="{FF2B5EF4-FFF2-40B4-BE49-F238E27FC236}">
              <a16:creationId xmlns:a16="http://schemas.microsoft.com/office/drawing/2014/main" id="{66670785-C2A0-49F9-B695-992AC29FC08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97" name="Shape 4">
          <a:extLst>
            <a:ext uri="{FF2B5EF4-FFF2-40B4-BE49-F238E27FC236}">
              <a16:creationId xmlns:a16="http://schemas.microsoft.com/office/drawing/2014/main" id="{A60B3C82-1EE7-4265-B429-CC876104F33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98" name="Shape 4">
          <a:extLst>
            <a:ext uri="{FF2B5EF4-FFF2-40B4-BE49-F238E27FC236}">
              <a16:creationId xmlns:a16="http://schemas.microsoft.com/office/drawing/2014/main" id="{C0F7550E-B8FC-4071-9A62-3B563D4458E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499" name="Shape 4">
          <a:extLst>
            <a:ext uri="{FF2B5EF4-FFF2-40B4-BE49-F238E27FC236}">
              <a16:creationId xmlns:a16="http://schemas.microsoft.com/office/drawing/2014/main" id="{58A4B519-2DC6-4FDF-A915-38CEC7D00E2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00" name="Shape 4">
          <a:extLst>
            <a:ext uri="{FF2B5EF4-FFF2-40B4-BE49-F238E27FC236}">
              <a16:creationId xmlns:a16="http://schemas.microsoft.com/office/drawing/2014/main" id="{787B12F7-B56E-4307-B0F4-1D20CDF29B7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01" name="Shape 4">
          <a:extLst>
            <a:ext uri="{FF2B5EF4-FFF2-40B4-BE49-F238E27FC236}">
              <a16:creationId xmlns:a16="http://schemas.microsoft.com/office/drawing/2014/main" id="{EBE869C0-6073-4B2F-9173-A8248682116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02" name="Shape 4">
          <a:extLst>
            <a:ext uri="{FF2B5EF4-FFF2-40B4-BE49-F238E27FC236}">
              <a16:creationId xmlns:a16="http://schemas.microsoft.com/office/drawing/2014/main" id="{4E306F28-AF68-4653-A36C-9C52E37BB43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03" name="Shape 4">
          <a:extLst>
            <a:ext uri="{FF2B5EF4-FFF2-40B4-BE49-F238E27FC236}">
              <a16:creationId xmlns:a16="http://schemas.microsoft.com/office/drawing/2014/main" id="{A91AE638-E603-44D2-BAF1-F8D9A837884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04" name="Shape 4">
          <a:extLst>
            <a:ext uri="{FF2B5EF4-FFF2-40B4-BE49-F238E27FC236}">
              <a16:creationId xmlns:a16="http://schemas.microsoft.com/office/drawing/2014/main" id="{4D01ED8A-43A8-4A19-A8D2-1C1D084588D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05" name="Shape 4">
          <a:extLst>
            <a:ext uri="{FF2B5EF4-FFF2-40B4-BE49-F238E27FC236}">
              <a16:creationId xmlns:a16="http://schemas.microsoft.com/office/drawing/2014/main" id="{841886DE-01AA-4793-B727-A8549396953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06" name="Shape 4">
          <a:extLst>
            <a:ext uri="{FF2B5EF4-FFF2-40B4-BE49-F238E27FC236}">
              <a16:creationId xmlns:a16="http://schemas.microsoft.com/office/drawing/2014/main" id="{CD4EBB19-A8E2-463D-8E6F-2AE6ABE993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07" name="Shape 4">
          <a:extLst>
            <a:ext uri="{FF2B5EF4-FFF2-40B4-BE49-F238E27FC236}">
              <a16:creationId xmlns:a16="http://schemas.microsoft.com/office/drawing/2014/main" id="{4290D499-8C50-416D-BE3A-19955974CEB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08" name="Shape 4">
          <a:extLst>
            <a:ext uri="{FF2B5EF4-FFF2-40B4-BE49-F238E27FC236}">
              <a16:creationId xmlns:a16="http://schemas.microsoft.com/office/drawing/2014/main" id="{32DBE313-4ADE-4240-AF10-0157DCA061A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09" name="Shape 4">
          <a:extLst>
            <a:ext uri="{FF2B5EF4-FFF2-40B4-BE49-F238E27FC236}">
              <a16:creationId xmlns:a16="http://schemas.microsoft.com/office/drawing/2014/main" id="{0E5D5415-7416-48DE-9281-1ABFF57DF17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10" name="Shape 4">
          <a:extLst>
            <a:ext uri="{FF2B5EF4-FFF2-40B4-BE49-F238E27FC236}">
              <a16:creationId xmlns:a16="http://schemas.microsoft.com/office/drawing/2014/main" id="{8946C1FD-D6B1-4885-9018-70DEAA30B9F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11" name="Shape 4">
          <a:extLst>
            <a:ext uri="{FF2B5EF4-FFF2-40B4-BE49-F238E27FC236}">
              <a16:creationId xmlns:a16="http://schemas.microsoft.com/office/drawing/2014/main" id="{12BA95DB-3EFF-45F6-B829-953B5C9B332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12" name="Shape 4">
          <a:extLst>
            <a:ext uri="{FF2B5EF4-FFF2-40B4-BE49-F238E27FC236}">
              <a16:creationId xmlns:a16="http://schemas.microsoft.com/office/drawing/2014/main" id="{C4820C83-5A9E-4F87-9A26-DBD4F7B4FDB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13" name="Shape 4">
          <a:extLst>
            <a:ext uri="{FF2B5EF4-FFF2-40B4-BE49-F238E27FC236}">
              <a16:creationId xmlns:a16="http://schemas.microsoft.com/office/drawing/2014/main" id="{B8943084-8CF3-40E5-AB7F-7AEC74909E8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14" name="Shape 4">
          <a:extLst>
            <a:ext uri="{FF2B5EF4-FFF2-40B4-BE49-F238E27FC236}">
              <a16:creationId xmlns:a16="http://schemas.microsoft.com/office/drawing/2014/main" id="{7F67AA5C-0BC1-4624-8791-80F8FD08A86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15" name="Shape 4">
          <a:extLst>
            <a:ext uri="{FF2B5EF4-FFF2-40B4-BE49-F238E27FC236}">
              <a16:creationId xmlns:a16="http://schemas.microsoft.com/office/drawing/2014/main" id="{4438EFA0-143B-44F0-A484-C56325061D9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16" name="Shape 4">
          <a:extLst>
            <a:ext uri="{FF2B5EF4-FFF2-40B4-BE49-F238E27FC236}">
              <a16:creationId xmlns:a16="http://schemas.microsoft.com/office/drawing/2014/main" id="{445129CC-7857-4798-A5D2-27B40E04BB4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17" name="Shape 4">
          <a:extLst>
            <a:ext uri="{FF2B5EF4-FFF2-40B4-BE49-F238E27FC236}">
              <a16:creationId xmlns:a16="http://schemas.microsoft.com/office/drawing/2014/main" id="{269C3A4A-707B-4F15-84A3-93F3C65A155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18" name="Shape 4">
          <a:extLst>
            <a:ext uri="{FF2B5EF4-FFF2-40B4-BE49-F238E27FC236}">
              <a16:creationId xmlns:a16="http://schemas.microsoft.com/office/drawing/2014/main" id="{196FF70B-7716-4CF2-A20D-EA26F21E9EF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19" name="Shape 4">
          <a:extLst>
            <a:ext uri="{FF2B5EF4-FFF2-40B4-BE49-F238E27FC236}">
              <a16:creationId xmlns:a16="http://schemas.microsoft.com/office/drawing/2014/main" id="{61B4D45F-90BB-4EDA-B745-CA3BB87E6CB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20" name="Shape 4">
          <a:extLst>
            <a:ext uri="{FF2B5EF4-FFF2-40B4-BE49-F238E27FC236}">
              <a16:creationId xmlns:a16="http://schemas.microsoft.com/office/drawing/2014/main" id="{CB30D675-D92F-4D8F-B915-EB99D68D31A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21" name="Shape 4">
          <a:extLst>
            <a:ext uri="{FF2B5EF4-FFF2-40B4-BE49-F238E27FC236}">
              <a16:creationId xmlns:a16="http://schemas.microsoft.com/office/drawing/2014/main" id="{5F96A3A3-B476-4C04-9020-A851584C70D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22" name="Shape 4">
          <a:extLst>
            <a:ext uri="{FF2B5EF4-FFF2-40B4-BE49-F238E27FC236}">
              <a16:creationId xmlns:a16="http://schemas.microsoft.com/office/drawing/2014/main" id="{EAB71F78-BB30-4FDF-B279-FCFE642386C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23" name="Shape 4">
          <a:extLst>
            <a:ext uri="{FF2B5EF4-FFF2-40B4-BE49-F238E27FC236}">
              <a16:creationId xmlns:a16="http://schemas.microsoft.com/office/drawing/2014/main" id="{1A543A82-E7EB-47B1-992F-DB6CB9D3E00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24" name="Shape 4">
          <a:extLst>
            <a:ext uri="{FF2B5EF4-FFF2-40B4-BE49-F238E27FC236}">
              <a16:creationId xmlns:a16="http://schemas.microsoft.com/office/drawing/2014/main" id="{EDE5199B-CEF9-4D00-BB96-475C40D095F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25" name="Shape 4">
          <a:extLst>
            <a:ext uri="{FF2B5EF4-FFF2-40B4-BE49-F238E27FC236}">
              <a16:creationId xmlns:a16="http://schemas.microsoft.com/office/drawing/2014/main" id="{9373EE9F-24D1-4EC0-90A6-63F96DCB5CA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26" name="Shape 4">
          <a:extLst>
            <a:ext uri="{FF2B5EF4-FFF2-40B4-BE49-F238E27FC236}">
              <a16:creationId xmlns:a16="http://schemas.microsoft.com/office/drawing/2014/main" id="{9DCB40C6-6BD2-46F8-9B22-620A39A3CA9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27" name="Shape 4">
          <a:extLst>
            <a:ext uri="{FF2B5EF4-FFF2-40B4-BE49-F238E27FC236}">
              <a16:creationId xmlns:a16="http://schemas.microsoft.com/office/drawing/2014/main" id="{7DFC10AD-DD9E-4D9A-95C5-B057262C2EF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28" name="Shape 4">
          <a:extLst>
            <a:ext uri="{FF2B5EF4-FFF2-40B4-BE49-F238E27FC236}">
              <a16:creationId xmlns:a16="http://schemas.microsoft.com/office/drawing/2014/main" id="{28ACC194-32C8-47CA-983B-BFE9F31CA02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29" name="Shape 4">
          <a:extLst>
            <a:ext uri="{FF2B5EF4-FFF2-40B4-BE49-F238E27FC236}">
              <a16:creationId xmlns:a16="http://schemas.microsoft.com/office/drawing/2014/main" id="{D56A1F66-868A-40AA-8D56-E5EC9780B53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30" name="Shape 4">
          <a:extLst>
            <a:ext uri="{FF2B5EF4-FFF2-40B4-BE49-F238E27FC236}">
              <a16:creationId xmlns:a16="http://schemas.microsoft.com/office/drawing/2014/main" id="{7348707C-DE5D-4756-9906-6B397AF237F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31" name="Shape 4">
          <a:extLst>
            <a:ext uri="{FF2B5EF4-FFF2-40B4-BE49-F238E27FC236}">
              <a16:creationId xmlns:a16="http://schemas.microsoft.com/office/drawing/2014/main" id="{A271039F-CCA4-4E08-80AD-8588407A495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32" name="Shape 4">
          <a:extLst>
            <a:ext uri="{FF2B5EF4-FFF2-40B4-BE49-F238E27FC236}">
              <a16:creationId xmlns:a16="http://schemas.microsoft.com/office/drawing/2014/main" id="{4766E781-3E50-48E7-94F8-39965C3D1E1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33" name="Shape 4">
          <a:extLst>
            <a:ext uri="{FF2B5EF4-FFF2-40B4-BE49-F238E27FC236}">
              <a16:creationId xmlns:a16="http://schemas.microsoft.com/office/drawing/2014/main" id="{A168FEC9-5A3F-40D4-858E-04172A29710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34" name="Shape 4">
          <a:extLst>
            <a:ext uri="{FF2B5EF4-FFF2-40B4-BE49-F238E27FC236}">
              <a16:creationId xmlns:a16="http://schemas.microsoft.com/office/drawing/2014/main" id="{5506CB02-3E98-4E32-A389-5E97E87D5DA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35" name="Shape 4">
          <a:extLst>
            <a:ext uri="{FF2B5EF4-FFF2-40B4-BE49-F238E27FC236}">
              <a16:creationId xmlns:a16="http://schemas.microsoft.com/office/drawing/2014/main" id="{0522B94E-A902-4F25-8223-9A9F43D90E7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36" name="Shape 4">
          <a:extLst>
            <a:ext uri="{FF2B5EF4-FFF2-40B4-BE49-F238E27FC236}">
              <a16:creationId xmlns:a16="http://schemas.microsoft.com/office/drawing/2014/main" id="{B9C488ED-F772-497A-961C-2573DB04FE7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37" name="Shape 4">
          <a:extLst>
            <a:ext uri="{FF2B5EF4-FFF2-40B4-BE49-F238E27FC236}">
              <a16:creationId xmlns:a16="http://schemas.microsoft.com/office/drawing/2014/main" id="{63611168-AD44-44F7-AB10-D88A815552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38" name="Shape 4">
          <a:extLst>
            <a:ext uri="{FF2B5EF4-FFF2-40B4-BE49-F238E27FC236}">
              <a16:creationId xmlns:a16="http://schemas.microsoft.com/office/drawing/2014/main" id="{28FFC1BF-617A-4BE0-A880-B1D18FCCD46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39" name="Shape 4">
          <a:extLst>
            <a:ext uri="{FF2B5EF4-FFF2-40B4-BE49-F238E27FC236}">
              <a16:creationId xmlns:a16="http://schemas.microsoft.com/office/drawing/2014/main" id="{966911E5-960D-4728-B7B8-F1A59025956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40" name="Shape 4">
          <a:extLst>
            <a:ext uri="{FF2B5EF4-FFF2-40B4-BE49-F238E27FC236}">
              <a16:creationId xmlns:a16="http://schemas.microsoft.com/office/drawing/2014/main" id="{3441C409-0E9A-4870-9176-B568433C5BD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41" name="Shape 4">
          <a:extLst>
            <a:ext uri="{FF2B5EF4-FFF2-40B4-BE49-F238E27FC236}">
              <a16:creationId xmlns:a16="http://schemas.microsoft.com/office/drawing/2014/main" id="{1FF9BF51-B395-4978-9943-8A500EEC621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42" name="Shape 4">
          <a:extLst>
            <a:ext uri="{FF2B5EF4-FFF2-40B4-BE49-F238E27FC236}">
              <a16:creationId xmlns:a16="http://schemas.microsoft.com/office/drawing/2014/main" id="{FCD1AC44-88B9-400C-85A1-C3E3D223DA9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43" name="Shape 4">
          <a:extLst>
            <a:ext uri="{FF2B5EF4-FFF2-40B4-BE49-F238E27FC236}">
              <a16:creationId xmlns:a16="http://schemas.microsoft.com/office/drawing/2014/main" id="{B172D0F8-BB78-4E21-B59B-45AC21010B9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44" name="Shape 4">
          <a:extLst>
            <a:ext uri="{FF2B5EF4-FFF2-40B4-BE49-F238E27FC236}">
              <a16:creationId xmlns:a16="http://schemas.microsoft.com/office/drawing/2014/main" id="{4625C077-7150-402A-9FE3-A4C42B654BA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45" name="Shape 4">
          <a:extLst>
            <a:ext uri="{FF2B5EF4-FFF2-40B4-BE49-F238E27FC236}">
              <a16:creationId xmlns:a16="http://schemas.microsoft.com/office/drawing/2014/main" id="{FE51413A-EA86-45F3-B3D4-FBED3CDA7A6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46" name="Shape 4">
          <a:extLst>
            <a:ext uri="{FF2B5EF4-FFF2-40B4-BE49-F238E27FC236}">
              <a16:creationId xmlns:a16="http://schemas.microsoft.com/office/drawing/2014/main" id="{660DE83C-A829-42C2-8222-6251DE79D99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47" name="Shape 4">
          <a:extLst>
            <a:ext uri="{FF2B5EF4-FFF2-40B4-BE49-F238E27FC236}">
              <a16:creationId xmlns:a16="http://schemas.microsoft.com/office/drawing/2014/main" id="{13350F1F-1DE2-49CC-96C2-C3060AEC1DB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48" name="Shape 4">
          <a:extLst>
            <a:ext uri="{FF2B5EF4-FFF2-40B4-BE49-F238E27FC236}">
              <a16:creationId xmlns:a16="http://schemas.microsoft.com/office/drawing/2014/main" id="{C38F4804-0833-4CF4-B92D-81C59CA57E7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49" name="Shape 4">
          <a:extLst>
            <a:ext uri="{FF2B5EF4-FFF2-40B4-BE49-F238E27FC236}">
              <a16:creationId xmlns:a16="http://schemas.microsoft.com/office/drawing/2014/main" id="{857AB7A1-1901-4759-84F2-8B9C5A6F4F0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50" name="Shape 4">
          <a:extLst>
            <a:ext uri="{FF2B5EF4-FFF2-40B4-BE49-F238E27FC236}">
              <a16:creationId xmlns:a16="http://schemas.microsoft.com/office/drawing/2014/main" id="{7D0D8F71-FE3F-48C1-B3D4-6105C39D9DC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51" name="Shape 4">
          <a:extLst>
            <a:ext uri="{FF2B5EF4-FFF2-40B4-BE49-F238E27FC236}">
              <a16:creationId xmlns:a16="http://schemas.microsoft.com/office/drawing/2014/main" id="{0F334A7C-2D9F-4EB8-810B-6EE66C890AD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52" name="Shape 4">
          <a:extLst>
            <a:ext uri="{FF2B5EF4-FFF2-40B4-BE49-F238E27FC236}">
              <a16:creationId xmlns:a16="http://schemas.microsoft.com/office/drawing/2014/main" id="{63782E25-566C-4FE9-B5FC-1B8B50500F6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53" name="Shape 4">
          <a:extLst>
            <a:ext uri="{FF2B5EF4-FFF2-40B4-BE49-F238E27FC236}">
              <a16:creationId xmlns:a16="http://schemas.microsoft.com/office/drawing/2014/main" id="{343F593E-B0BD-4BBB-AB10-AA3EF9D9BF1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54" name="Shape 4">
          <a:extLst>
            <a:ext uri="{FF2B5EF4-FFF2-40B4-BE49-F238E27FC236}">
              <a16:creationId xmlns:a16="http://schemas.microsoft.com/office/drawing/2014/main" id="{95C9B4BA-71F3-4262-87A4-21D49C0DD94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55" name="Shape 4">
          <a:extLst>
            <a:ext uri="{FF2B5EF4-FFF2-40B4-BE49-F238E27FC236}">
              <a16:creationId xmlns:a16="http://schemas.microsoft.com/office/drawing/2014/main" id="{D00526E6-1896-4E7A-953A-10E728E8030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56" name="Shape 4">
          <a:extLst>
            <a:ext uri="{FF2B5EF4-FFF2-40B4-BE49-F238E27FC236}">
              <a16:creationId xmlns:a16="http://schemas.microsoft.com/office/drawing/2014/main" id="{A92A5187-2977-4E0F-9A28-D2AAD1A1E6F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57" name="Shape 4">
          <a:extLst>
            <a:ext uri="{FF2B5EF4-FFF2-40B4-BE49-F238E27FC236}">
              <a16:creationId xmlns:a16="http://schemas.microsoft.com/office/drawing/2014/main" id="{70CB3656-EC31-4443-9D6C-E0D2744116C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58" name="Shape 4">
          <a:extLst>
            <a:ext uri="{FF2B5EF4-FFF2-40B4-BE49-F238E27FC236}">
              <a16:creationId xmlns:a16="http://schemas.microsoft.com/office/drawing/2014/main" id="{1E8C566F-4FFC-4A1A-9200-2E697975E8A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59" name="Shape 4">
          <a:extLst>
            <a:ext uri="{FF2B5EF4-FFF2-40B4-BE49-F238E27FC236}">
              <a16:creationId xmlns:a16="http://schemas.microsoft.com/office/drawing/2014/main" id="{45F9B85E-7C85-48AA-BC6F-72AD35D1A03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60" name="Shape 4">
          <a:extLst>
            <a:ext uri="{FF2B5EF4-FFF2-40B4-BE49-F238E27FC236}">
              <a16:creationId xmlns:a16="http://schemas.microsoft.com/office/drawing/2014/main" id="{79BB106E-30A4-438C-B634-641194130F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61" name="Shape 4">
          <a:extLst>
            <a:ext uri="{FF2B5EF4-FFF2-40B4-BE49-F238E27FC236}">
              <a16:creationId xmlns:a16="http://schemas.microsoft.com/office/drawing/2014/main" id="{02E93A71-B589-488D-91F0-71932B1DD82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62" name="Shape 4">
          <a:extLst>
            <a:ext uri="{FF2B5EF4-FFF2-40B4-BE49-F238E27FC236}">
              <a16:creationId xmlns:a16="http://schemas.microsoft.com/office/drawing/2014/main" id="{30601644-9E26-4D5B-9E08-9799B00FAEB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63" name="Shape 4">
          <a:extLst>
            <a:ext uri="{FF2B5EF4-FFF2-40B4-BE49-F238E27FC236}">
              <a16:creationId xmlns:a16="http://schemas.microsoft.com/office/drawing/2014/main" id="{0E48C423-6259-44ED-99E4-4D2921E2D3B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64" name="Shape 4">
          <a:extLst>
            <a:ext uri="{FF2B5EF4-FFF2-40B4-BE49-F238E27FC236}">
              <a16:creationId xmlns:a16="http://schemas.microsoft.com/office/drawing/2014/main" id="{60505FF1-BEF8-4161-AE92-E506589510A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65" name="Shape 4">
          <a:extLst>
            <a:ext uri="{FF2B5EF4-FFF2-40B4-BE49-F238E27FC236}">
              <a16:creationId xmlns:a16="http://schemas.microsoft.com/office/drawing/2014/main" id="{7AD920AB-2F51-403D-8EAB-0BB3D5C3CE0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66" name="Shape 4">
          <a:extLst>
            <a:ext uri="{FF2B5EF4-FFF2-40B4-BE49-F238E27FC236}">
              <a16:creationId xmlns:a16="http://schemas.microsoft.com/office/drawing/2014/main" id="{3D311C5D-1C06-4133-B546-60ABD4D5A0A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67" name="Shape 4">
          <a:extLst>
            <a:ext uri="{FF2B5EF4-FFF2-40B4-BE49-F238E27FC236}">
              <a16:creationId xmlns:a16="http://schemas.microsoft.com/office/drawing/2014/main" id="{42EABBC6-F480-4931-A010-A30F8CEA67A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68" name="Shape 4">
          <a:extLst>
            <a:ext uri="{FF2B5EF4-FFF2-40B4-BE49-F238E27FC236}">
              <a16:creationId xmlns:a16="http://schemas.microsoft.com/office/drawing/2014/main" id="{75A50924-74C0-4D1A-8C90-A53834584EE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69" name="Shape 4">
          <a:extLst>
            <a:ext uri="{FF2B5EF4-FFF2-40B4-BE49-F238E27FC236}">
              <a16:creationId xmlns:a16="http://schemas.microsoft.com/office/drawing/2014/main" id="{B710BB4C-9BA9-450E-B6A5-DE3774EEF6C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70" name="Shape 4">
          <a:extLst>
            <a:ext uri="{FF2B5EF4-FFF2-40B4-BE49-F238E27FC236}">
              <a16:creationId xmlns:a16="http://schemas.microsoft.com/office/drawing/2014/main" id="{55CC496F-C849-4FAD-9BDF-A7E87413750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71" name="Shape 4">
          <a:extLst>
            <a:ext uri="{FF2B5EF4-FFF2-40B4-BE49-F238E27FC236}">
              <a16:creationId xmlns:a16="http://schemas.microsoft.com/office/drawing/2014/main" id="{61D3D6EA-0EC6-46A4-9D0B-909CB505287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72" name="Shape 4">
          <a:extLst>
            <a:ext uri="{FF2B5EF4-FFF2-40B4-BE49-F238E27FC236}">
              <a16:creationId xmlns:a16="http://schemas.microsoft.com/office/drawing/2014/main" id="{83C064A2-0043-4D5B-9D33-257D6E399B1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73" name="Shape 4">
          <a:extLst>
            <a:ext uri="{FF2B5EF4-FFF2-40B4-BE49-F238E27FC236}">
              <a16:creationId xmlns:a16="http://schemas.microsoft.com/office/drawing/2014/main" id="{1959BF45-14AB-4C62-88C0-1DB64B4F58D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74" name="Shape 4">
          <a:extLst>
            <a:ext uri="{FF2B5EF4-FFF2-40B4-BE49-F238E27FC236}">
              <a16:creationId xmlns:a16="http://schemas.microsoft.com/office/drawing/2014/main" id="{0DE13F0F-0A9E-438E-91E1-6E3658E3614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75" name="Shape 4">
          <a:extLst>
            <a:ext uri="{FF2B5EF4-FFF2-40B4-BE49-F238E27FC236}">
              <a16:creationId xmlns:a16="http://schemas.microsoft.com/office/drawing/2014/main" id="{BDD38360-EDD6-4746-8979-A572193DF37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76" name="Shape 4">
          <a:extLst>
            <a:ext uri="{FF2B5EF4-FFF2-40B4-BE49-F238E27FC236}">
              <a16:creationId xmlns:a16="http://schemas.microsoft.com/office/drawing/2014/main" id="{82F074DA-69D6-444D-A88C-6C70762E791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77" name="Shape 4">
          <a:extLst>
            <a:ext uri="{FF2B5EF4-FFF2-40B4-BE49-F238E27FC236}">
              <a16:creationId xmlns:a16="http://schemas.microsoft.com/office/drawing/2014/main" id="{9A1B945F-7383-450A-8E65-F2E1ABFE4C4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78" name="Shape 4">
          <a:extLst>
            <a:ext uri="{FF2B5EF4-FFF2-40B4-BE49-F238E27FC236}">
              <a16:creationId xmlns:a16="http://schemas.microsoft.com/office/drawing/2014/main" id="{BA7DF226-6701-409D-8865-7FC56944527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79" name="Shape 4">
          <a:extLst>
            <a:ext uri="{FF2B5EF4-FFF2-40B4-BE49-F238E27FC236}">
              <a16:creationId xmlns:a16="http://schemas.microsoft.com/office/drawing/2014/main" id="{1EEA8810-F7E9-4673-8295-C579958940F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80" name="Shape 4">
          <a:extLst>
            <a:ext uri="{FF2B5EF4-FFF2-40B4-BE49-F238E27FC236}">
              <a16:creationId xmlns:a16="http://schemas.microsoft.com/office/drawing/2014/main" id="{AC7C347A-BFB0-4A9C-AC30-CB38653BFF8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81" name="Shape 4">
          <a:extLst>
            <a:ext uri="{FF2B5EF4-FFF2-40B4-BE49-F238E27FC236}">
              <a16:creationId xmlns:a16="http://schemas.microsoft.com/office/drawing/2014/main" id="{D1EDE094-0983-4FEF-B6AF-253F7CD563A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82" name="Shape 4">
          <a:extLst>
            <a:ext uri="{FF2B5EF4-FFF2-40B4-BE49-F238E27FC236}">
              <a16:creationId xmlns:a16="http://schemas.microsoft.com/office/drawing/2014/main" id="{940248E5-C4AB-4BB0-940F-2365CF4107D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83" name="Shape 4">
          <a:extLst>
            <a:ext uri="{FF2B5EF4-FFF2-40B4-BE49-F238E27FC236}">
              <a16:creationId xmlns:a16="http://schemas.microsoft.com/office/drawing/2014/main" id="{81D0A52B-B1BB-453A-AE05-7EE8417BA1D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84" name="Shape 4">
          <a:extLst>
            <a:ext uri="{FF2B5EF4-FFF2-40B4-BE49-F238E27FC236}">
              <a16:creationId xmlns:a16="http://schemas.microsoft.com/office/drawing/2014/main" id="{69F348CA-2AA0-4F46-8223-EB744871EEB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85" name="Shape 4">
          <a:extLst>
            <a:ext uri="{FF2B5EF4-FFF2-40B4-BE49-F238E27FC236}">
              <a16:creationId xmlns:a16="http://schemas.microsoft.com/office/drawing/2014/main" id="{90D5AF94-32F1-41AB-AE65-595D8342BEB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86" name="Shape 4">
          <a:extLst>
            <a:ext uri="{FF2B5EF4-FFF2-40B4-BE49-F238E27FC236}">
              <a16:creationId xmlns:a16="http://schemas.microsoft.com/office/drawing/2014/main" id="{E2F143EA-EB2D-43CA-A251-10905CDB9AB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87" name="Shape 4">
          <a:extLst>
            <a:ext uri="{FF2B5EF4-FFF2-40B4-BE49-F238E27FC236}">
              <a16:creationId xmlns:a16="http://schemas.microsoft.com/office/drawing/2014/main" id="{A09B59BA-E8CF-4B98-AFC3-6FFFE437144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88" name="Shape 4">
          <a:extLst>
            <a:ext uri="{FF2B5EF4-FFF2-40B4-BE49-F238E27FC236}">
              <a16:creationId xmlns:a16="http://schemas.microsoft.com/office/drawing/2014/main" id="{63BFB19D-BE21-4C71-8798-871EE584DBA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89" name="Shape 4">
          <a:extLst>
            <a:ext uri="{FF2B5EF4-FFF2-40B4-BE49-F238E27FC236}">
              <a16:creationId xmlns:a16="http://schemas.microsoft.com/office/drawing/2014/main" id="{826CB1A8-EBFC-4358-B5E3-D41D8369DB8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90" name="Shape 4">
          <a:extLst>
            <a:ext uri="{FF2B5EF4-FFF2-40B4-BE49-F238E27FC236}">
              <a16:creationId xmlns:a16="http://schemas.microsoft.com/office/drawing/2014/main" id="{CB41FCAE-67D3-4EC9-89D6-E3567C05844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91" name="Shape 4">
          <a:extLst>
            <a:ext uri="{FF2B5EF4-FFF2-40B4-BE49-F238E27FC236}">
              <a16:creationId xmlns:a16="http://schemas.microsoft.com/office/drawing/2014/main" id="{B44103A5-B1C4-42A8-AF27-65D9733A620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92" name="Shape 4">
          <a:extLst>
            <a:ext uri="{FF2B5EF4-FFF2-40B4-BE49-F238E27FC236}">
              <a16:creationId xmlns:a16="http://schemas.microsoft.com/office/drawing/2014/main" id="{990ED62B-CF6F-4AF1-B3FC-C656442D05A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93" name="Shape 4">
          <a:extLst>
            <a:ext uri="{FF2B5EF4-FFF2-40B4-BE49-F238E27FC236}">
              <a16:creationId xmlns:a16="http://schemas.microsoft.com/office/drawing/2014/main" id="{A00AFF99-8C66-4887-803B-9D1E13DF321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94" name="Shape 4">
          <a:extLst>
            <a:ext uri="{FF2B5EF4-FFF2-40B4-BE49-F238E27FC236}">
              <a16:creationId xmlns:a16="http://schemas.microsoft.com/office/drawing/2014/main" id="{328CB711-D618-4DC8-9984-2703F0F6632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95" name="Shape 4">
          <a:extLst>
            <a:ext uri="{FF2B5EF4-FFF2-40B4-BE49-F238E27FC236}">
              <a16:creationId xmlns:a16="http://schemas.microsoft.com/office/drawing/2014/main" id="{6A480128-8EC0-4641-8A33-917873AC8CE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96" name="Shape 4">
          <a:extLst>
            <a:ext uri="{FF2B5EF4-FFF2-40B4-BE49-F238E27FC236}">
              <a16:creationId xmlns:a16="http://schemas.microsoft.com/office/drawing/2014/main" id="{2B65C5D0-8F02-4699-99C2-EB0C6C3CF3B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97" name="Shape 4">
          <a:extLst>
            <a:ext uri="{FF2B5EF4-FFF2-40B4-BE49-F238E27FC236}">
              <a16:creationId xmlns:a16="http://schemas.microsoft.com/office/drawing/2014/main" id="{6DE0C698-8199-4C2C-9AA9-23C1A25E16A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98" name="Shape 4">
          <a:extLst>
            <a:ext uri="{FF2B5EF4-FFF2-40B4-BE49-F238E27FC236}">
              <a16:creationId xmlns:a16="http://schemas.microsoft.com/office/drawing/2014/main" id="{EC35B9DA-602B-4FE3-82F5-4AB07D59169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599" name="Shape 4">
          <a:extLst>
            <a:ext uri="{FF2B5EF4-FFF2-40B4-BE49-F238E27FC236}">
              <a16:creationId xmlns:a16="http://schemas.microsoft.com/office/drawing/2014/main" id="{4379AA04-2402-4509-BC53-484EFFD4D9F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00" name="Shape 4">
          <a:extLst>
            <a:ext uri="{FF2B5EF4-FFF2-40B4-BE49-F238E27FC236}">
              <a16:creationId xmlns:a16="http://schemas.microsoft.com/office/drawing/2014/main" id="{64C61F53-60AD-4A17-9EE7-6926773FB59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01" name="Shape 4">
          <a:extLst>
            <a:ext uri="{FF2B5EF4-FFF2-40B4-BE49-F238E27FC236}">
              <a16:creationId xmlns:a16="http://schemas.microsoft.com/office/drawing/2014/main" id="{F16BD7BC-3003-4B9F-A9A2-3859A413013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02" name="Shape 4">
          <a:extLst>
            <a:ext uri="{FF2B5EF4-FFF2-40B4-BE49-F238E27FC236}">
              <a16:creationId xmlns:a16="http://schemas.microsoft.com/office/drawing/2014/main" id="{EFC75BE0-4BD7-4C3E-B738-24E1E5C2BFD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03" name="Shape 4">
          <a:extLst>
            <a:ext uri="{FF2B5EF4-FFF2-40B4-BE49-F238E27FC236}">
              <a16:creationId xmlns:a16="http://schemas.microsoft.com/office/drawing/2014/main" id="{0CA6BD08-48E8-48B8-AAD3-96B8E525D51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04" name="Shape 4">
          <a:extLst>
            <a:ext uri="{FF2B5EF4-FFF2-40B4-BE49-F238E27FC236}">
              <a16:creationId xmlns:a16="http://schemas.microsoft.com/office/drawing/2014/main" id="{938C56F9-E5C2-4436-9F0B-0CCB948896E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05" name="Shape 4">
          <a:extLst>
            <a:ext uri="{FF2B5EF4-FFF2-40B4-BE49-F238E27FC236}">
              <a16:creationId xmlns:a16="http://schemas.microsoft.com/office/drawing/2014/main" id="{FAD4461A-B76B-4BDA-A329-70DE0FE3651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06" name="Shape 4">
          <a:extLst>
            <a:ext uri="{FF2B5EF4-FFF2-40B4-BE49-F238E27FC236}">
              <a16:creationId xmlns:a16="http://schemas.microsoft.com/office/drawing/2014/main" id="{3FD47CE6-B848-487D-86BC-822166DF321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07" name="Shape 4">
          <a:extLst>
            <a:ext uri="{FF2B5EF4-FFF2-40B4-BE49-F238E27FC236}">
              <a16:creationId xmlns:a16="http://schemas.microsoft.com/office/drawing/2014/main" id="{32DA29CD-BEDE-481D-AE0C-DFD363ACB95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08" name="Shape 4">
          <a:extLst>
            <a:ext uri="{FF2B5EF4-FFF2-40B4-BE49-F238E27FC236}">
              <a16:creationId xmlns:a16="http://schemas.microsoft.com/office/drawing/2014/main" id="{5871CD1E-532F-4C52-9359-28495B6457E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09" name="Shape 4">
          <a:extLst>
            <a:ext uri="{FF2B5EF4-FFF2-40B4-BE49-F238E27FC236}">
              <a16:creationId xmlns:a16="http://schemas.microsoft.com/office/drawing/2014/main" id="{8010DFC1-B8C2-491A-AACC-A44DA6D13FA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10" name="Shape 4">
          <a:extLst>
            <a:ext uri="{FF2B5EF4-FFF2-40B4-BE49-F238E27FC236}">
              <a16:creationId xmlns:a16="http://schemas.microsoft.com/office/drawing/2014/main" id="{C0E1B9AC-FAF4-4A07-B1CE-57E22AFB98B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11" name="Shape 4">
          <a:extLst>
            <a:ext uri="{FF2B5EF4-FFF2-40B4-BE49-F238E27FC236}">
              <a16:creationId xmlns:a16="http://schemas.microsoft.com/office/drawing/2014/main" id="{DE424E14-6CE0-484F-A1BD-1DC480554C8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12" name="Shape 4">
          <a:extLst>
            <a:ext uri="{FF2B5EF4-FFF2-40B4-BE49-F238E27FC236}">
              <a16:creationId xmlns:a16="http://schemas.microsoft.com/office/drawing/2014/main" id="{799012CC-E8FC-469F-ABEC-C66800E4292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13" name="Shape 4">
          <a:extLst>
            <a:ext uri="{FF2B5EF4-FFF2-40B4-BE49-F238E27FC236}">
              <a16:creationId xmlns:a16="http://schemas.microsoft.com/office/drawing/2014/main" id="{76FA29D0-0304-43A6-ADBD-578095CED81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14" name="Shape 4">
          <a:extLst>
            <a:ext uri="{FF2B5EF4-FFF2-40B4-BE49-F238E27FC236}">
              <a16:creationId xmlns:a16="http://schemas.microsoft.com/office/drawing/2014/main" id="{5444FF60-36F1-4D66-BD30-69502EC2A2E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15" name="Shape 4">
          <a:extLst>
            <a:ext uri="{FF2B5EF4-FFF2-40B4-BE49-F238E27FC236}">
              <a16:creationId xmlns:a16="http://schemas.microsoft.com/office/drawing/2014/main" id="{FE9A2BE4-6AE3-4597-A6DD-D6771DE9762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16" name="Shape 4">
          <a:extLst>
            <a:ext uri="{FF2B5EF4-FFF2-40B4-BE49-F238E27FC236}">
              <a16:creationId xmlns:a16="http://schemas.microsoft.com/office/drawing/2014/main" id="{562B761F-479E-4880-AF80-4612CA13545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17" name="Shape 4">
          <a:extLst>
            <a:ext uri="{FF2B5EF4-FFF2-40B4-BE49-F238E27FC236}">
              <a16:creationId xmlns:a16="http://schemas.microsoft.com/office/drawing/2014/main" id="{244D81CF-2BC5-46A9-BE7A-FF553D3A6FE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18" name="Shape 4">
          <a:extLst>
            <a:ext uri="{FF2B5EF4-FFF2-40B4-BE49-F238E27FC236}">
              <a16:creationId xmlns:a16="http://schemas.microsoft.com/office/drawing/2014/main" id="{BBA2C11B-BA3A-4B8F-B8D4-0D88B2E4645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19" name="Shape 4">
          <a:extLst>
            <a:ext uri="{FF2B5EF4-FFF2-40B4-BE49-F238E27FC236}">
              <a16:creationId xmlns:a16="http://schemas.microsoft.com/office/drawing/2014/main" id="{B58327EA-EBA6-4D26-B32F-E4930F05A6F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20" name="Shape 4">
          <a:extLst>
            <a:ext uri="{FF2B5EF4-FFF2-40B4-BE49-F238E27FC236}">
              <a16:creationId xmlns:a16="http://schemas.microsoft.com/office/drawing/2014/main" id="{C651F141-AC3D-431C-AC9F-A2AB30BB800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21" name="Shape 4">
          <a:extLst>
            <a:ext uri="{FF2B5EF4-FFF2-40B4-BE49-F238E27FC236}">
              <a16:creationId xmlns:a16="http://schemas.microsoft.com/office/drawing/2014/main" id="{49BD2163-AB2F-4A8C-B123-E4143CD6B9C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22" name="Shape 4">
          <a:extLst>
            <a:ext uri="{FF2B5EF4-FFF2-40B4-BE49-F238E27FC236}">
              <a16:creationId xmlns:a16="http://schemas.microsoft.com/office/drawing/2014/main" id="{33B6E43B-8882-4290-B8C8-BDD7DE8C842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23" name="Shape 4">
          <a:extLst>
            <a:ext uri="{FF2B5EF4-FFF2-40B4-BE49-F238E27FC236}">
              <a16:creationId xmlns:a16="http://schemas.microsoft.com/office/drawing/2014/main" id="{AF18DE84-054F-4EA4-A3F1-016DA0B98CE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24" name="Shape 4">
          <a:extLst>
            <a:ext uri="{FF2B5EF4-FFF2-40B4-BE49-F238E27FC236}">
              <a16:creationId xmlns:a16="http://schemas.microsoft.com/office/drawing/2014/main" id="{07B652C4-AD91-4AAF-8F7D-CC04232665C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25" name="Shape 4">
          <a:extLst>
            <a:ext uri="{FF2B5EF4-FFF2-40B4-BE49-F238E27FC236}">
              <a16:creationId xmlns:a16="http://schemas.microsoft.com/office/drawing/2014/main" id="{733BF0CC-30D0-4D33-B753-F15C4415315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26" name="Shape 4">
          <a:extLst>
            <a:ext uri="{FF2B5EF4-FFF2-40B4-BE49-F238E27FC236}">
              <a16:creationId xmlns:a16="http://schemas.microsoft.com/office/drawing/2014/main" id="{BF9787D1-E57F-4095-8CD6-0CB22DCB300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27" name="Shape 4">
          <a:extLst>
            <a:ext uri="{FF2B5EF4-FFF2-40B4-BE49-F238E27FC236}">
              <a16:creationId xmlns:a16="http://schemas.microsoft.com/office/drawing/2014/main" id="{3CF1474C-DF3F-44A3-AC5E-54D3F3E1974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28" name="Shape 4">
          <a:extLst>
            <a:ext uri="{FF2B5EF4-FFF2-40B4-BE49-F238E27FC236}">
              <a16:creationId xmlns:a16="http://schemas.microsoft.com/office/drawing/2014/main" id="{93B77A35-2D44-43B3-BB64-F99AD9DEB89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29" name="Shape 4">
          <a:extLst>
            <a:ext uri="{FF2B5EF4-FFF2-40B4-BE49-F238E27FC236}">
              <a16:creationId xmlns:a16="http://schemas.microsoft.com/office/drawing/2014/main" id="{4C86CD83-BC0E-4F43-A98D-40BD295692F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30" name="Shape 4">
          <a:extLst>
            <a:ext uri="{FF2B5EF4-FFF2-40B4-BE49-F238E27FC236}">
              <a16:creationId xmlns:a16="http://schemas.microsoft.com/office/drawing/2014/main" id="{5698BB2E-8A5D-4E8C-9CDD-5F41397F828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31" name="Shape 4">
          <a:extLst>
            <a:ext uri="{FF2B5EF4-FFF2-40B4-BE49-F238E27FC236}">
              <a16:creationId xmlns:a16="http://schemas.microsoft.com/office/drawing/2014/main" id="{0BA379DB-71C8-4C48-BFAE-F7E11122050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32" name="Shape 4">
          <a:extLst>
            <a:ext uri="{FF2B5EF4-FFF2-40B4-BE49-F238E27FC236}">
              <a16:creationId xmlns:a16="http://schemas.microsoft.com/office/drawing/2014/main" id="{58B72A76-CDC9-4402-9DA4-B3C2C7CAE90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33" name="Shape 4">
          <a:extLst>
            <a:ext uri="{FF2B5EF4-FFF2-40B4-BE49-F238E27FC236}">
              <a16:creationId xmlns:a16="http://schemas.microsoft.com/office/drawing/2014/main" id="{1544790C-9718-451E-9A29-78593D13709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34" name="Shape 4">
          <a:extLst>
            <a:ext uri="{FF2B5EF4-FFF2-40B4-BE49-F238E27FC236}">
              <a16:creationId xmlns:a16="http://schemas.microsoft.com/office/drawing/2014/main" id="{264A8558-4FFE-4465-9851-4EB9DBE80A7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35" name="Shape 4">
          <a:extLst>
            <a:ext uri="{FF2B5EF4-FFF2-40B4-BE49-F238E27FC236}">
              <a16:creationId xmlns:a16="http://schemas.microsoft.com/office/drawing/2014/main" id="{C8854804-E2E3-4D0D-B93A-C851FFBC72C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36" name="Shape 4">
          <a:extLst>
            <a:ext uri="{FF2B5EF4-FFF2-40B4-BE49-F238E27FC236}">
              <a16:creationId xmlns:a16="http://schemas.microsoft.com/office/drawing/2014/main" id="{1BB1370F-735F-446B-A5BC-FC2C52FE0CB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37" name="Shape 4">
          <a:extLst>
            <a:ext uri="{FF2B5EF4-FFF2-40B4-BE49-F238E27FC236}">
              <a16:creationId xmlns:a16="http://schemas.microsoft.com/office/drawing/2014/main" id="{FBE6C90C-FC93-495B-BB06-5777C03494D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38" name="Shape 4">
          <a:extLst>
            <a:ext uri="{FF2B5EF4-FFF2-40B4-BE49-F238E27FC236}">
              <a16:creationId xmlns:a16="http://schemas.microsoft.com/office/drawing/2014/main" id="{6B9C8616-1C62-4DBE-9AA6-F01ACFC8F55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39" name="Shape 4">
          <a:extLst>
            <a:ext uri="{FF2B5EF4-FFF2-40B4-BE49-F238E27FC236}">
              <a16:creationId xmlns:a16="http://schemas.microsoft.com/office/drawing/2014/main" id="{70FF4816-4F7E-4E98-B2BF-721FDE973CB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40" name="Shape 4">
          <a:extLst>
            <a:ext uri="{FF2B5EF4-FFF2-40B4-BE49-F238E27FC236}">
              <a16:creationId xmlns:a16="http://schemas.microsoft.com/office/drawing/2014/main" id="{FDE8E4B1-0A31-4727-92A5-EF69FF0DC01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41" name="Shape 4">
          <a:extLst>
            <a:ext uri="{FF2B5EF4-FFF2-40B4-BE49-F238E27FC236}">
              <a16:creationId xmlns:a16="http://schemas.microsoft.com/office/drawing/2014/main" id="{99CED40A-471B-4EE8-8892-B1AA1E39205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42" name="Shape 4">
          <a:extLst>
            <a:ext uri="{FF2B5EF4-FFF2-40B4-BE49-F238E27FC236}">
              <a16:creationId xmlns:a16="http://schemas.microsoft.com/office/drawing/2014/main" id="{A9FC1A31-C37D-4A21-83DB-2E4E3FEE1BA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43" name="Shape 4">
          <a:extLst>
            <a:ext uri="{FF2B5EF4-FFF2-40B4-BE49-F238E27FC236}">
              <a16:creationId xmlns:a16="http://schemas.microsoft.com/office/drawing/2014/main" id="{8CB44EFD-B3A4-466F-B104-CAD00ADFBFC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44" name="Shape 4">
          <a:extLst>
            <a:ext uri="{FF2B5EF4-FFF2-40B4-BE49-F238E27FC236}">
              <a16:creationId xmlns:a16="http://schemas.microsoft.com/office/drawing/2014/main" id="{DD07F256-E8CB-4276-A67E-AAA01BE3F5F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45" name="Shape 4">
          <a:extLst>
            <a:ext uri="{FF2B5EF4-FFF2-40B4-BE49-F238E27FC236}">
              <a16:creationId xmlns:a16="http://schemas.microsoft.com/office/drawing/2014/main" id="{9AD60986-1C3D-4592-AEEB-FF754702C0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46" name="Shape 4">
          <a:extLst>
            <a:ext uri="{FF2B5EF4-FFF2-40B4-BE49-F238E27FC236}">
              <a16:creationId xmlns:a16="http://schemas.microsoft.com/office/drawing/2014/main" id="{6B3D4FB2-3F08-4D3C-9A1A-94FC863DB6D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47" name="Shape 4">
          <a:extLst>
            <a:ext uri="{FF2B5EF4-FFF2-40B4-BE49-F238E27FC236}">
              <a16:creationId xmlns:a16="http://schemas.microsoft.com/office/drawing/2014/main" id="{0FB67EEF-55C2-4A5A-942B-F2C89023C43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48" name="Shape 4">
          <a:extLst>
            <a:ext uri="{FF2B5EF4-FFF2-40B4-BE49-F238E27FC236}">
              <a16:creationId xmlns:a16="http://schemas.microsoft.com/office/drawing/2014/main" id="{C4270955-6CBF-456B-9727-5755C0D57BA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49" name="Shape 4">
          <a:extLst>
            <a:ext uri="{FF2B5EF4-FFF2-40B4-BE49-F238E27FC236}">
              <a16:creationId xmlns:a16="http://schemas.microsoft.com/office/drawing/2014/main" id="{4B0123C2-655A-4096-8488-2F5B471B7F7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50" name="Shape 4">
          <a:extLst>
            <a:ext uri="{FF2B5EF4-FFF2-40B4-BE49-F238E27FC236}">
              <a16:creationId xmlns:a16="http://schemas.microsoft.com/office/drawing/2014/main" id="{A917FD28-B60D-41A9-9BDC-C1C0E22F3B4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51" name="Shape 4">
          <a:extLst>
            <a:ext uri="{FF2B5EF4-FFF2-40B4-BE49-F238E27FC236}">
              <a16:creationId xmlns:a16="http://schemas.microsoft.com/office/drawing/2014/main" id="{63D6C939-ABB0-4309-99D1-E84B84BB14D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52" name="Shape 4">
          <a:extLst>
            <a:ext uri="{FF2B5EF4-FFF2-40B4-BE49-F238E27FC236}">
              <a16:creationId xmlns:a16="http://schemas.microsoft.com/office/drawing/2014/main" id="{727A1AB5-8DDF-48B6-BA23-D13ABB89DC3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53" name="Shape 4">
          <a:extLst>
            <a:ext uri="{FF2B5EF4-FFF2-40B4-BE49-F238E27FC236}">
              <a16:creationId xmlns:a16="http://schemas.microsoft.com/office/drawing/2014/main" id="{2B3D09F7-78CF-4681-91E6-3FCDFDDF74B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54" name="Shape 4">
          <a:extLst>
            <a:ext uri="{FF2B5EF4-FFF2-40B4-BE49-F238E27FC236}">
              <a16:creationId xmlns:a16="http://schemas.microsoft.com/office/drawing/2014/main" id="{437A1308-DD77-4614-99A9-D68B47F87BD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55" name="Shape 4">
          <a:extLst>
            <a:ext uri="{FF2B5EF4-FFF2-40B4-BE49-F238E27FC236}">
              <a16:creationId xmlns:a16="http://schemas.microsoft.com/office/drawing/2014/main" id="{9A030481-31FB-460B-A315-43CD4558BA9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56" name="Shape 4">
          <a:extLst>
            <a:ext uri="{FF2B5EF4-FFF2-40B4-BE49-F238E27FC236}">
              <a16:creationId xmlns:a16="http://schemas.microsoft.com/office/drawing/2014/main" id="{7FE32ABA-5D9B-41EC-941F-E93016BF439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57" name="Shape 4">
          <a:extLst>
            <a:ext uri="{FF2B5EF4-FFF2-40B4-BE49-F238E27FC236}">
              <a16:creationId xmlns:a16="http://schemas.microsoft.com/office/drawing/2014/main" id="{943D9A3F-9AF1-4017-9075-836C51AC99F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58" name="Shape 4">
          <a:extLst>
            <a:ext uri="{FF2B5EF4-FFF2-40B4-BE49-F238E27FC236}">
              <a16:creationId xmlns:a16="http://schemas.microsoft.com/office/drawing/2014/main" id="{0F02A698-1066-4079-8C46-B89CB137F97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59" name="Shape 4">
          <a:extLst>
            <a:ext uri="{FF2B5EF4-FFF2-40B4-BE49-F238E27FC236}">
              <a16:creationId xmlns:a16="http://schemas.microsoft.com/office/drawing/2014/main" id="{A958D9B9-4671-47FF-9D2E-01AFE11F48B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60" name="Shape 4">
          <a:extLst>
            <a:ext uri="{FF2B5EF4-FFF2-40B4-BE49-F238E27FC236}">
              <a16:creationId xmlns:a16="http://schemas.microsoft.com/office/drawing/2014/main" id="{8C25E0A0-7248-4B6A-B30F-D72E6CB27BE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61" name="Shape 4">
          <a:extLst>
            <a:ext uri="{FF2B5EF4-FFF2-40B4-BE49-F238E27FC236}">
              <a16:creationId xmlns:a16="http://schemas.microsoft.com/office/drawing/2014/main" id="{C090C665-D424-4DE4-ABC0-688E89779E0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62" name="Shape 4">
          <a:extLst>
            <a:ext uri="{FF2B5EF4-FFF2-40B4-BE49-F238E27FC236}">
              <a16:creationId xmlns:a16="http://schemas.microsoft.com/office/drawing/2014/main" id="{AA06B81E-BAA8-439E-A145-FDD61041923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63" name="Shape 4">
          <a:extLst>
            <a:ext uri="{FF2B5EF4-FFF2-40B4-BE49-F238E27FC236}">
              <a16:creationId xmlns:a16="http://schemas.microsoft.com/office/drawing/2014/main" id="{FF961B61-6538-415A-BA51-C0DAA0B8FC5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64" name="Shape 4">
          <a:extLst>
            <a:ext uri="{FF2B5EF4-FFF2-40B4-BE49-F238E27FC236}">
              <a16:creationId xmlns:a16="http://schemas.microsoft.com/office/drawing/2014/main" id="{3EE6D6C6-F0FF-41DA-93F6-1B6B85FD508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65" name="Shape 4">
          <a:extLst>
            <a:ext uri="{FF2B5EF4-FFF2-40B4-BE49-F238E27FC236}">
              <a16:creationId xmlns:a16="http://schemas.microsoft.com/office/drawing/2014/main" id="{FF4729AA-B14C-459C-A091-B6A34206B3E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66" name="Shape 4">
          <a:extLst>
            <a:ext uri="{FF2B5EF4-FFF2-40B4-BE49-F238E27FC236}">
              <a16:creationId xmlns:a16="http://schemas.microsoft.com/office/drawing/2014/main" id="{787B98CB-5978-499A-9CE6-80A18E7F505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67" name="Shape 4">
          <a:extLst>
            <a:ext uri="{FF2B5EF4-FFF2-40B4-BE49-F238E27FC236}">
              <a16:creationId xmlns:a16="http://schemas.microsoft.com/office/drawing/2014/main" id="{EFC73000-438F-4FCC-83C5-1016B8F1035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68" name="Shape 4">
          <a:extLst>
            <a:ext uri="{FF2B5EF4-FFF2-40B4-BE49-F238E27FC236}">
              <a16:creationId xmlns:a16="http://schemas.microsoft.com/office/drawing/2014/main" id="{780DA3A1-4F02-4DD5-A5FF-1C320A07AAF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69" name="Shape 4">
          <a:extLst>
            <a:ext uri="{FF2B5EF4-FFF2-40B4-BE49-F238E27FC236}">
              <a16:creationId xmlns:a16="http://schemas.microsoft.com/office/drawing/2014/main" id="{A500ABD6-63AE-4A52-A840-8C980A1954D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70" name="Shape 4">
          <a:extLst>
            <a:ext uri="{FF2B5EF4-FFF2-40B4-BE49-F238E27FC236}">
              <a16:creationId xmlns:a16="http://schemas.microsoft.com/office/drawing/2014/main" id="{7D78BB08-0C60-4003-B121-E67B4BE1CA3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71" name="Shape 4">
          <a:extLst>
            <a:ext uri="{FF2B5EF4-FFF2-40B4-BE49-F238E27FC236}">
              <a16:creationId xmlns:a16="http://schemas.microsoft.com/office/drawing/2014/main" id="{99943FBA-DB98-4F49-8C9F-E4547146D8A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72" name="Shape 4">
          <a:extLst>
            <a:ext uri="{FF2B5EF4-FFF2-40B4-BE49-F238E27FC236}">
              <a16:creationId xmlns:a16="http://schemas.microsoft.com/office/drawing/2014/main" id="{73F89AA6-F7F0-4D1F-9DC8-2A8961CF7CC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73" name="Shape 4">
          <a:extLst>
            <a:ext uri="{FF2B5EF4-FFF2-40B4-BE49-F238E27FC236}">
              <a16:creationId xmlns:a16="http://schemas.microsoft.com/office/drawing/2014/main" id="{CB2F48D5-34C4-468C-926A-F0DB4EDF5A2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74" name="Shape 4">
          <a:extLst>
            <a:ext uri="{FF2B5EF4-FFF2-40B4-BE49-F238E27FC236}">
              <a16:creationId xmlns:a16="http://schemas.microsoft.com/office/drawing/2014/main" id="{2371C98A-CAC5-42E4-815E-27AB67B2EAF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75" name="Shape 4">
          <a:extLst>
            <a:ext uri="{FF2B5EF4-FFF2-40B4-BE49-F238E27FC236}">
              <a16:creationId xmlns:a16="http://schemas.microsoft.com/office/drawing/2014/main" id="{0DC4BE7B-EDFC-4479-ACDC-D6E8677E143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76" name="Shape 4">
          <a:extLst>
            <a:ext uri="{FF2B5EF4-FFF2-40B4-BE49-F238E27FC236}">
              <a16:creationId xmlns:a16="http://schemas.microsoft.com/office/drawing/2014/main" id="{644A8DB2-1E39-479B-9A6B-BCF0FB573F8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77" name="Shape 4">
          <a:extLst>
            <a:ext uri="{FF2B5EF4-FFF2-40B4-BE49-F238E27FC236}">
              <a16:creationId xmlns:a16="http://schemas.microsoft.com/office/drawing/2014/main" id="{C4E41396-F0A3-492B-9157-4258E860CFC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78" name="Shape 4">
          <a:extLst>
            <a:ext uri="{FF2B5EF4-FFF2-40B4-BE49-F238E27FC236}">
              <a16:creationId xmlns:a16="http://schemas.microsoft.com/office/drawing/2014/main" id="{4984E276-EB65-4C8E-B64E-C8B5ECB5B00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79" name="Shape 4">
          <a:extLst>
            <a:ext uri="{FF2B5EF4-FFF2-40B4-BE49-F238E27FC236}">
              <a16:creationId xmlns:a16="http://schemas.microsoft.com/office/drawing/2014/main" id="{1E662091-7FDE-41DF-A77F-5573ACEC15A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80" name="Shape 4">
          <a:extLst>
            <a:ext uri="{FF2B5EF4-FFF2-40B4-BE49-F238E27FC236}">
              <a16:creationId xmlns:a16="http://schemas.microsoft.com/office/drawing/2014/main" id="{83E592C6-BFD7-4C80-9443-992365FBCE8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81" name="Shape 4">
          <a:extLst>
            <a:ext uri="{FF2B5EF4-FFF2-40B4-BE49-F238E27FC236}">
              <a16:creationId xmlns:a16="http://schemas.microsoft.com/office/drawing/2014/main" id="{8F0E3939-E7F8-4E71-9190-D260A043D62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82" name="Shape 4">
          <a:extLst>
            <a:ext uri="{FF2B5EF4-FFF2-40B4-BE49-F238E27FC236}">
              <a16:creationId xmlns:a16="http://schemas.microsoft.com/office/drawing/2014/main" id="{1FE194BA-5571-4F11-AC2B-2555767080B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83" name="Shape 4">
          <a:extLst>
            <a:ext uri="{FF2B5EF4-FFF2-40B4-BE49-F238E27FC236}">
              <a16:creationId xmlns:a16="http://schemas.microsoft.com/office/drawing/2014/main" id="{813EA13B-A2EB-485A-A2C8-CF48E4B51FB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84" name="Shape 4">
          <a:extLst>
            <a:ext uri="{FF2B5EF4-FFF2-40B4-BE49-F238E27FC236}">
              <a16:creationId xmlns:a16="http://schemas.microsoft.com/office/drawing/2014/main" id="{D3FA3DEF-92A2-424C-B200-1B4B78C503E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85" name="Shape 4">
          <a:extLst>
            <a:ext uri="{FF2B5EF4-FFF2-40B4-BE49-F238E27FC236}">
              <a16:creationId xmlns:a16="http://schemas.microsoft.com/office/drawing/2014/main" id="{D039D657-E84E-4C52-80E8-CE18F012CBA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86" name="Shape 4">
          <a:extLst>
            <a:ext uri="{FF2B5EF4-FFF2-40B4-BE49-F238E27FC236}">
              <a16:creationId xmlns:a16="http://schemas.microsoft.com/office/drawing/2014/main" id="{50A53D10-579C-4CD6-B4DE-FF605CFDAAD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87" name="Shape 4">
          <a:extLst>
            <a:ext uri="{FF2B5EF4-FFF2-40B4-BE49-F238E27FC236}">
              <a16:creationId xmlns:a16="http://schemas.microsoft.com/office/drawing/2014/main" id="{D616C1E0-1C29-469E-9ADF-2BDC164651B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88" name="Shape 4">
          <a:extLst>
            <a:ext uri="{FF2B5EF4-FFF2-40B4-BE49-F238E27FC236}">
              <a16:creationId xmlns:a16="http://schemas.microsoft.com/office/drawing/2014/main" id="{1FDC7ABF-3C7B-4049-A7DF-3944678FB6E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89" name="Shape 4">
          <a:extLst>
            <a:ext uri="{FF2B5EF4-FFF2-40B4-BE49-F238E27FC236}">
              <a16:creationId xmlns:a16="http://schemas.microsoft.com/office/drawing/2014/main" id="{4A87450E-BA6C-4DAE-9D41-3DCE83222C2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90" name="Shape 4">
          <a:extLst>
            <a:ext uri="{FF2B5EF4-FFF2-40B4-BE49-F238E27FC236}">
              <a16:creationId xmlns:a16="http://schemas.microsoft.com/office/drawing/2014/main" id="{8F50794F-8512-4AC9-A434-76559E04904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91" name="Shape 4">
          <a:extLst>
            <a:ext uri="{FF2B5EF4-FFF2-40B4-BE49-F238E27FC236}">
              <a16:creationId xmlns:a16="http://schemas.microsoft.com/office/drawing/2014/main" id="{1055C19D-0DE6-4957-B967-06E90D45C3B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92" name="Shape 4">
          <a:extLst>
            <a:ext uri="{FF2B5EF4-FFF2-40B4-BE49-F238E27FC236}">
              <a16:creationId xmlns:a16="http://schemas.microsoft.com/office/drawing/2014/main" id="{CEDDEA4A-8F7B-4C37-9C8E-339C23E3009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93" name="Shape 4">
          <a:extLst>
            <a:ext uri="{FF2B5EF4-FFF2-40B4-BE49-F238E27FC236}">
              <a16:creationId xmlns:a16="http://schemas.microsoft.com/office/drawing/2014/main" id="{0ED05C8C-8812-4C96-BC47-0484A040145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94" name="Shape 4">
          <a:extLst>
            <a:ext uri="{FF2B5EF4-FFF2-40B4-BE49-F238E27FC236}">
              <a16:creationId xmlns:a16="http://schemas.microsoft.com/office/drawing/2014/main" id="{4B43E160-49C6-4CCC-8128-7B69E5A0BB8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95" name="Shape 4">
          <a:extLst>
            <a:ext uri="{FF2B5EF4-FFF2-40B4-BE49-F238E27FC236}">
              <a16:creationId xmlns:a16="http://schemas.microsoft.com/office/drawing/2014/main" id="{87B0A22C-8A41-44D6-B00B-234A39D80DC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96" name="Shape 4">
          <a:extLst>
            <a:ext uri="{FF2B5EF4-FFF2-40B4-BE49-F238E27FC236}">
              <a16:creationId xmlns:a16="http://schemas.microsoft.com/office/drawing/2014/main" id="{5C60F3AA-60A1-44EA-8DBC-F1C9B46266F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97" name="Shape 4">
          <a:extLst>
            <a:ext uri="{FF2B5EF4-FFF2-40B4-BE49-F238E27FC236}">
              <a16:creationId xmlns:a16="http://schemas.microsoft.com/office/drawing/2014/main" id="{5786A9CD-C640-4B3B-AEFC-91DEBC30083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98" name="Shape 4">
          <a:extLst>
            <a:ext uri="{FF2B5EF4-FFF2-40B4-BE49-F238E27FC236}">
              <a16:creationId xmlns:a16="http://schemas.microsoft.com/office/drawing/2014/main" id="{38B6A851-4B39-416E-8C2E-CB3BF003FAE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699" name="Shape 4">
          <a:extLst>
            <a:ext uri="{FF2B5EF4-FFF2-40B4-BE49-F238E27FC236}">
              <a16:creationId xmlns:a16="http://schemas.microsoft.com/office/drawing/2014/main" id="{B789B3C7-69A5-4154-903E-907925006FF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00" name="Shape 4">
          <a:extLst>
            <a:ext uri="{FF2B5EF4-FFF2-40B4-BE49-F238E27FC236}">
              <a16:creationId xmlns:a16="http://schemas.microsoft.com/office/drawing/2014/main" id="{72A0E088-81ED-4B1A-A852-54BB8FB383C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01" name="Shape 4">
          <a:extLst>
            <a:ext uri="{FF2B5EF4-FFF2-40B4-BE49-F238E27FC236}">
              <a16:creationId xmlns:a16="http://schemas.microsoft.com/office/drawing/2014/main" id="{A69239F8-5121-4A8A-8D57-FDD4AACDA80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02" name="Shape 4">
          <a:extLst>
            <a:ext uri="{FF2B5EF4-FFF2-40B4-BE49-F238E27FC236}">
              <a16:creationId xmlns:a16="http://schemas.microsoft.com/office/drawing/2014/main" id="{D6356C68-158A-4C1E-AF3B-3D4B12C5E46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03" name="Shape 4">
          <a:extLst>
            <a:ext uri="{FF2B5EF4-FFF2-40B4-BE49-F238E27FC236}">
              <a16:creationId xmlns:a16="http://schemas.microsoft.com/office/drawing/2014/main" id="{6129F2BA-C64A-4E92-84B5-53B00B49F72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04" name="Shape 4">
          <a:extLst>
            <a:ext uri="{FF2B5EF4-FFF2-40B4-BE49-F238E27FC236}">
              <a16:creationId xmlns:a16="http://schemas.microsoft.com/office/drawing/2014/main" id="{24BDA999-C79C-405F-99DA-651C58C00D3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05" name="Shape 4">
          <a:extLst>
            <a:ext uri="{FF2B5EF4-FFF2-40B4-BE49-F238E27FC236}">
              <a16:creationId xmlns:a16="http://schemas.microsoft.com/office/drawing/2014/main" id="{161B0189-B7DF-423A-A3DB-C42CCCCE22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06" name="Shape 4">
          <a:extLst>
            <a:ext uri="{FF2B5EF4-FFF2-40B4-BE49-F238E27FC236}">
              <a16:creationId xmlns:a16="http://schemas.microsoft.com/office/drawing/2014/main" id="{B6DFA786-F61C-4B7B-8272-FE9F9E2F0AC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07" name="Shape 4">
          <a:extLst>
            <a:ext uri="{FF2B5EF4-FFF2-40B4-BE49-F238E27FC236}">
              <a16:creationId xmlns:a16="http://schemas.microsoft.com/office/drawing/2014/main" id="{F743CEAB-7952-4206-9741-4F0E55D9A7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08" name="Shape 4">
          <a:extLst>
            <a:ext uri="{FF2B5EF4-FFF2-40B4-BE49-F238E27FC236}">
              <a16:creationId xmlns:a16="http://schemas.microsoft.com/office/drawing/2014/main" id="{59C2ED00-D012-4F7C-8F4A-0D707D607CE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09" name="Shape 4">
          <a:extLst>
            <a:ext uri="{FF2B5EF4-FFF2-40B4-BE49-F238E27FC236}">
              <a16:creationId xmlns:a16="http://schemas.microsoft.com/office/drawing/2014/main" id="{0FE443FB-B80E-4DC5-8D4F-F8CDB52E101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10" name="Shape 4">
          <a:extLst>
            <a:ext uri="{FF2B5EF4-FFF2-40B4-BE49-F238E27FC236}">
              <a16:creationId xmlns:a16="http://schemas.microsoft.com/office/drawing/2014/main" id="{DA6063C4-96D6-416D-B160-B00A05B0AC9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11" name="Shape 4">
          <a:extLst>
            <a:ext uri="{FF2B5EF4-FFF2-40B4-BE49-F238E27FC236}">
              <a16:creationId xmlns:a16="http://schemas.microsoft.com/office/drawing/2014/main" id="{65313B21-3615-4746-AC75-EE5A3B8B4B7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12" name="Shape 4">
          <a:extLst>
            <a:ext uri="{FF2B5EF4-FFF2-40B4-BE49-F238E27FC236}">
              <a16:creationId xmlns:a16="http://schemas.microsoft.com/office/drawing/2014/main" id="{73717D20-2D72-4A7A-9BB6-2FA8737EC38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13" name="Shape 4">
          <a:extLst>
            <a:ext uri="{FF2B5EF4-FFF2-40B4-BE49-F238E27FC236}">
              <a16:creationId xmlns:a16="http://schemas.microsoft.com/office/drawing/2014/main" id="{8749D7E1-7A8B-4BB8-B5DE-CA5EC004595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14" name="Shape 4">
          <a:extLst>
            <a:ext uri="{FF2B5EF4-FFF2-40B4-BE49-F238E27FC236}">
              <a16:creationId xmlns:a16="http://schemas.microsoft.com/office/drawing/2014/main" id="{5F296B04-2D27-4748-A878-E7542BDEBFD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15" name="Shape 4">
          <a:extLst>
            <a:ext uri="{FF2B5EF4-FFF2-40B4-BE49-F238E27FC236}">
              <a16:creationId xmlns:a16="http://schemas.microsoft.com/office/drawing/2014/main" id="{AD232542-2AA6-4DD0-8B5D-AF72EA3115D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16" name="Shape 4">
          <a:extLst>
            <a:ext uri="{FF2B5EF4-FFF2-40B4-BE49-F238E27FC236}">
              <a16:creationId xmlns:a16="http://schemas.microsoft.com/office/drawing/2014/main" id="{99CA459B-8CF5-47F3-A5CC-8AC308C852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17" name="Shape 4">
          <a:extLst>
            <a:ext uri="{FF2B5EF4-FFF2-40B4-BE49-F238E27FC236}">
              <a16:creationId xmlns:a16="http://schemas.microsoft.com/office/drawing/2014/main" id="{7244CA17-D814-49D1-9E28-C10233A889D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18" name="Shape 4">
          <a:extLst>
            <a:ext uri="{FF2B5EF4-FFF2-40B4-BE49-F238E27FC236}">
              <a16:creationId xmlns:a16="http://schemas.microsoft.com/office/drawing/2014/main" id="{42871F51-1D17-49A9-9BAE-2E22411DCD0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19" name="Shape 4">
          <a:extLst>
            <a:ext uri="{FF2B5EF4-FFF2-40B4-BE49-F238E27FC236}">
              <a16:creationId xmlns:a16="http://schemas.microsoft.com/office/drawing/2014/main" id="{49FF4A2D-FA14-4DA5-B7F7-B388EA28BE7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20" name="Shape 4">
          <a:extLst>
            <a:ext uri="{FF2B5EF4-FFF2-40B4-BE49-F238E27FC236}">
              <a16:creationId xmlns:a16="http://schemas.microsoft.com/office/drawing/2014/main" id="{6A2D4097-0FD4-40E2-81FA-98E70A45529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21" name="Shape 4">
          <a:extLst>
            <a:ext uri="{FF2B5EF4-FFF2-40B4-BE49-F238E27FC236}">
              <a16:creationId xmlns:a16="http://schemas.microsoft.com/office/drawing/2014/main" id="{B9C15512-52A4-40A8-AE03-C3AFE27BD00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22" name="Shape 4">
          <a:extLst>
            <a:ext uri="{FF2B5EF4-FFF2-40B4-BE49-F238E27FC236}">
              <a16:creationId xmlns:a16="http://schemas.microsoft.com/office/drawing/2014/main" id="{5CB7E0D8-237C-486C-A9B1-4C3251E1C27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04800" cy="314325"/>
    <xdr:sp macro="" textlink="">
      <xdr:nvSpPr>
        <xdr:cNvPr id="4723" name="Shape 3">
          <a:extLst>
            <a:ext uri="{FF2B5EF4-FFF2-40B4-BE49-F238E27FC236}">
              <a16:creationId xmlns:a16="http://schemas.microsoft.com/office/drawing/2014/main" id="{448E00F3-BF74-4454-BCAD-F9757321F3A5}"/>
            </a:ext>
          </a:extLst>
        </xdr:cNvPr>
        <xdr:cNvSpPr/>
      </xdr:nvSpPr>
      <xdr:spPr>
        <a:xfrm>
          <a:off x="2905125" y="314591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04800" cy="314325"/>
    <xdr:sp macro="" textlink="">
      <xdr:nvSpPr>
        <xdr:cNvPr id="4724" name="Shape 3">
          <a:extLst>
            <a:ext uri="{FF2B5EF4-FFF2-40B4-BE49-F238E27FC236}">
              <a16:creationId xmlns:a16="http://schemas.microsoft.com/office/drawing/2014/main" id="{8137C236-EC47-4D9C-88F7-0A0AF6A7A60F}"/>
            </a:ext>
          </a:extLst>
        </xdr:cNvPr>
        <xdr:cNvSpPr/>
      </xdr:nvSpPr>
      <xdr:spPr>
        <a:xfrm>
          <a:off x="2905125" y="314591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25" name="Shape 4">
          <a:extLst>
            <a:ext uri="{FF2B5EF4-FFF2-40B4-BE49-F238E27FC236}">
              <a16:creationId xmlns:a16="http://schemas.microsoft.com/office/drawing/2014/main" id="{0E5B4220-09E2-4B7C-B463-5B23C6CBDB3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26" name="Shape 4">
          <a:extLst>
            <a:ext uri="{FF2B5EF4-FFF2-40B4-BE49-F238E27FC236}">
              <a16:creationId xmlns:a16="http://schemas.microsoft.com/office/drawing/2014/main" id="{99A7C871-DA19-4AE9-A0D0-241834ACCF4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27" name="Shape 4">
          <a:extLst>
            <a:ext uri="{FF2B5EF4-FFF2-40B4-BE49-F238E27FC236}">
              <a16:creationId xmlns:a16="http://schemas.microsoft.com/office/drawing/2014/main" id="{56C0F0D4-7C4B-44F4-BD9C-CBA427A938B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28" name="Shape 4">
          <a:extLst>
            <a:ext uri="{FF2B5EF4-FFF2-40B4-BE49-F238E27FC236}">
              <a16:creationId xmlns:a16="http://schemas.microsoft.com/office/drawing/2014/main" id="{4B1EAFC1-B6C9-4C94-8F0E-B090B2CCE62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29" name="Shape 4">
          <a:extLst>
            <a:ext uri="{FF2B5EF4-FFF2-40B4-BE49-F238E27FC236}">
              <a16:creationId xmlns:a16="http://schemas.microsoft.com/office/drawing/2014/main" id="{D9992E13-64A5-4426-AE93-BE112421902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30" name="Shape 4">
          <a:extLst>
            <a:ext uri="{FF2B5EF4-FFF2-40B4-BE49-F238E27FC236}">
              <a16:creationId xmlns:a16="http://schemas.microsoft.com/office/drawing/2014/main" id="{00AD999A-D62B-4562-B724-0BDF6214863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31" name="Shape 4">
          <a:extLst>
            <a:ext uri="{FF2B5EF4-FFF2-40B4-BE49-F238E27FC236}">
              <a16:creationId xmlns:a16="http://schemas.microsoft.com/office/drawing/2014/main" id="{2747E1C3-09F1-45A9-8C07-B1FBAF6EDA2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32" name="Shape 4">
          <a:extLst>
            <a:ext uri="{FF2B5EF4-FFF2-40B4-BE49-F238E27FC236}">
              <a16:creationId xmlns:a16="http://schemas.microsoft.com/office/drawing/2014/main" id="{91A953F5-954A-4190-AF6D-193DF156E15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33" name="Shape 4">
          <a:extLst>
            <a:ext uri="{FF2B5EF4-FFF2-40B4-BE49-F238E27FC236}">
              <a16:creationId xmlns:a16="http://schemas.microsoft.com/office/drawing/2014/main" id="{21DF9FE1-1B42-43BC-A4AA-B07941805DE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34" name="Shape 4">
          <a:extLst>
            <a:ext uri="{FF2B5EF4-FFF2-40B4-BE49-F238E27FC236}">
              <a16:creationId xmlns:a16="http://schemas.microsoft.com/office/drawing/2014/main" id="{B1FA89FE-1BBD-418E-9A47-DE561BAF251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35" name="Shape 5">
          <a:extLst>
            <a:ext uri="{FF2B5EF4-FFF2-40B4-BE49-F238E27FC236}">
              <a16:creationId xmlns:a16="http://schemas.microsoft.com/office/drawing/2014/main" id="{9493367D-FC44-4B4C-999E-AB5760E2545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36" name="Shape 5">
          <a:extLst>
            <a:ext uri="{FF2B5EF4-FFF2-40B4-BE49-F238E27FC236}">
              <a16:creationId xmlns:a16="http://schemas.microsoft.com/office/drawing/2014/main" id="{E55D685B-6C7C-466D-A9CD-94C7EBCD193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37" name="Shape 5">
          <a:extLst>
            <a:ext uri="{FF2B5EF4-FFF2-40B4-BE49-F238E27FC236}">
              <a16:creationId xmlns:a16="http://schemas.microsoft.com/office/drawing/2014/main" id="{EA038FD9-DF90-4B7F-B4C5-549E8AE0997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38" name="Shape 5">
          <a:extLst>
            <a:ext uri="{FF2B5EF4-FFF2-40B4-BE49-F238E27FC236}">
              <a16:creationId xmlns:a16="http://schemas.microsoft.com/office/drawing/2014/main" id="{107B68C0-3722-4F11-8800-C97A114811D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39" name="Shape 5">
          <a:extLst>
            <a:ext uri="{FF2B5EF4-FFF2-40B4-BE49-F238E27FC236}">
              <a16:creationId xmlns:a16="http://schemas.microsoft.com/office/drawing/2014/main" id="{8FB7BEED-AF28-429C-8F64-830DF9A1AF3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40" name="Shape 5">
          <a:extLst>
            <a:ext uri="{FF2B5EF4-FFF2-40B4-BE49-F238E27FC236}">
              <a16:creationId xmlns:a16="http://schemas.microsoft.com/office/drawing/2014/main" id="{55625F26-5BCD-42D2-AC16-F85475ACC4F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41" name="Shape 5">
          <a:extLst>
            <a:ext uri="{FF2B5EF4-FFF2-40B4-BE49-F238E27FC236}">
              <a16:creationId xmlns:a16="http://schemas.microsoft.com/office/drawing/2014/main" id="{C3ED2CB6-5C65-47DE-8026-21EE2D8C31C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42" name="Shape 5">
          <a:extLst>
            <a:ext uri="{FF2B5EF4-FFF2-40B4-BE49-F238E27FC236}">
              <a16:creationId xmlns:a16="http://schemas.microsoft.com/office/drawing/2014/main" id="{1A8594ED-E82C-4BFF-91F5-BBF24346AAF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43" name="Shape 4">
          <a:extLst>
            <a:ext uri="{FF2B5EF4-FFF2-40B4-BE49-F238E27FC236}">
              <a16:creationId xmlns:a16="http://schemas.microsoft.com/office/drawing/2014/main" id="{C4173B2F-276B-4043-AC9B-3BC48A23118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44" name="Shape 4">
          <a:extLst>
            <a:ext uri="{FF2B5EF4-FFF2-40B4-BE49-F238E27FC236}">
              <a16:creationId xmlns:a16="http://schemas.microsoft.com/office/drawing/2014/main" id="{71BC13F8-21DF-4BBE-85BA-0CFEEFA9259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45" name="Shape 6">
          <a:extLst>
            <a:ext uri="{FF2B5EF4-FFF2-40B4-BE49-F238E27FC236}">
              <a16:creationId xmlns:a16="http://schemas.microsoft.com/office/drawing/2014/main" id="{372FEB79-E60F-4A77-98B2-0E7D320C7F3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46" name="Shape 6">
          <a:extLst>
            <a:ext uri="{FF2B5EF4-FFF2-40B4-BE49-F238E27FC236}">
              <a16:creationId xmlns:a16="http://schemas.microsoft.com/office/drawing/2014/main" id="{28310C81-A935-4103-9B9F-3A08ACA0936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47" name="Shape 6">
          <a:extLst>
            <a:ext uri="{FF2B5EF4-FFF2-40B4-BE49-F238E27FC236}">
              <a16:creationId xmlns:a16="http://schemas.microsoft.com/office/drawing/2014/main" id="{2C7C3D94-8B7A-4BC7-BE46-493478B6A56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48" name="Shape 6">
          <a:extLst>
            <a:ext uri="{FF2B5EF4-FFF2-40B4-BE49-F238E27FC236}">
              <a16:creationId xmlns:a16="http://schemas.microsoft.com/office/drawing/2014/main" id="{C8415FE9-3094-4E01-A2BE-2653AB89293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49" name="Shape 4">
          <a:extLst>
            <a:ext uri="{FF2B5EF4-FFF2-40B4-BE49-F238E27FC236}">
              <a16:creationId xmlns:a16="http://schemas.microsoft.com/office/drawing/2014/main" id="{F06B2AE0-99CE-40C1-8E81-2F9D52AD61D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50" name="Shape 4">
          <a:extLst>
            <a:ext uri="{FF2B5EF4-FFF2-40B4-BE49-F238E27FC236}">
              <a16:creationId xmlns:a16="http://schemas.microsoft.com/office/drawing/2014/main" id="{990D4FCA-77EE-4641-8EDE-8B16BB6F011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51" name="Shape 4">
          <a:extLst>
            <a:ext uri="{FF2B5EF4-FFF2-40B4-BE49-F238E27FC236}">
              <a16:creationId xmlns:a16="http://schemas.microsoft.com/office/drawing/2014/main" id="{3D3ECFF5-6D81-4537-830A-3CCF5641B44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52" name="Shape 4">
          <a:extLst>
            <a:ext uri="{FF2B5EF4-FFF2-40B4-BE49-F238E27FC236}">
              <a16:creationId xmlns:a16="http://schemas.microsoft.com/office/drawing/2014/main" id="{69B19F8A-6E08-4459-BD57-19B090A26C4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53" name="Shape 4">
          <a:extLst>
            <a:ext uri="{FF2B5EF4-FFF2-40B4-BE49-F238E27FC236}">
              <a16:creationId xmlns:a16="http://schemas.microsoft.com/office/drawing/2014/main" id="{5EE86502-326B-4648-87C3-BC2C8314A11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54" name="Shape 4">
          <a:extLst>
            <a:ext uri="{FF2B5EF4-FFF2-40B4-BE49-F238E27FC236}">
              <a16:creationId xmlns:a16="http://schemas.microsoft.com/office/drawing/2014/main" id="{40BBE09E-7C48-4A18-A359-0EAC4B9C81A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4755" name="Shape 4">
          <a:extLst>
            <a:ext uri="{FF2B5EF4-FFF2-40B4-BE49-F238E27FC236}">
              <a16:creationId xmlns:a16="http://schemas.microsoft.com/office/drawing/2014/main" id="{B1BA4C7D-88F6-49FF-81EC-2EAFE2690AA5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4756" name="Shape 4">
          <a:extLst>
            <a:ext uri="{FF2B5EF4-FFF2-40B4-BE49-F238E27FC236}">
              <a16:creationId xmlns:a16="http://schemas.microsoft.com/office/drawing/2014/main" id="{F8CC1915-D871-40BF-B2C1-AF4C389E8375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57" name="Shape 4">
          <a:extLst>
            <a:ext uri="{FF2B5EF4-FFF2-40B4-BE49-F238E27FC236}">
              <a16:creationId xmlns:a16="http://schemas.microsoft.com/office/drawing/2014/main" id="{B705BEB7-89D3-4D64-BA61-05AE585EA0E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58" name="Shape 4">
          <a:extLst>
            <a:ext uri="{FF2B5EF4-FFF2-40B4-BE49-F238E27FC236}">
              <a16:creationId xmlns:a16="http://schemas.microsoft.com/office/drawing/2014/main" id="{1661BDDC-6D1C-449B-9BDE-7F70E3E7E61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59" name="Shape 4">
          <a:extLst>
            <a:ext uri="{FF2B5EF4-FFF2-40B4-BE49-F238E27FC236}">
              <a16:creationId xmlns:a16="http://schemas.microsoft.com/office/drawing/2014/main" id="{20C2276E-57D9-4C1B-974E-07D9EC8151E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60" name="Shape 4">
          <a:extLst>
            <a:ext uri="{FF2B5EF4-FFF2-40B4-BE49-F238E27FC236}">
              <a16:creationId xmlns:a16="http://schemas.microsoft.com/office/drawing/2014/main" id="{4C0DA461-EFD5-4F46-920F-12BF9CEF75F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61" name="Shape 4">
          <a:extLst>
            <a:ext uri="{FF2B5EF4-FFF2-40B4-BE49-F238E27FC236}">
              <a16:creationId xmlns:a16="http://schemas.microsoft.com/office/drawing/2014/main" id="{74C102C4-22C6-4D88-82EF-149F2BB0C5E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62" name="Shape 4">
          <a:extLst>
            <a:ext uri="{FF2B5EF4-FFF2-40B4-BE49-F238E27FC236}">
              <a16:creationId xmlns:a16="http://schemas.microsoft.com/office/drawing/2014/main" id="{B2A5D632-111B-4715-811A-7FC9456414E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63" name="Shape 4">
          <a:extLst>
            <a:ext uri="{FF2B5EF4-FFF2-40B4-BE49-F238E27FC236}">
              <a16:creationId xmlns:a16="http://schemas.microsoft.com/office/drawing/2014/main" id="{726DDA9F-A4AF-48BB-833D-2BC4EC51F8C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64" name="Shape 4">
          <a:extLst>
            <a:ext uri="{FF2B5EF4-FFF2-40B4-BE49-F238E27FC236}">
              <a16:creationId xmlns:a16="http://schemas.microsoft.com/office/drawing/2014/main" id="{92F5461D-BAE0-443F-B4E6-7318A3079DB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65" name="Shape 4">
          <a:extLst>
            <a:ext uri="{FF2B5EF4-FFF2-40B4-BE49-F238E27FC236}">
              <a16:creationId xmlns:a16="http://schemas.microsoft.com/office/drawing/2014/main" id="{D935254D-2A62-47C9-9684-E10C66D5896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66" name="Shape 4">
          <a:extLst>
            <a:ext uri="{FF2B5EF4-FFF2-40B4-BE49-F238E27FC236}">
              <a16:creationId xmlns:a16="http://schemas.microsoft.com/office/drawing/2014/main" id="{F8E5C478-91C7-43D7-AB73-727AFC87E7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67" name="Shape 4">
          <a:extLst>
            <a:ext uri="{FF2B5EF4-FFF2-40B4-BE49-F238E27FC236}">
              <a16:creationId xmlns:a16="http://schemas.microsoft.com/office/drawing/2014/main" id="{01237CBC-C055-426D-8F6E-EB60E23A653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68" name="Shape 4">
          <a:extLst>
            <a:ext uri="{FF2B5EF4-FFF2-40B4-BE49-F238E27FC236}">
              <a16:creationId xmlns:a16="http://schemas.microsoft.com/office/drawing/2014/main" id="{A86B2670-516B-4715-98E2-E2A825976AF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69" name="Shape 4">
          <a:extLst>
            <a:ext uri="{FF2B5EF4-FFF2-40B4-BE49-F238E27FC236}">
              <a16:creationId xmlns:a16="http://schemas.microsoft.com/office/drawing/2014/main" id="{38C12A21-7D50-496E-BD4D-BD331BEE5C0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70" name="Shape 4">
          <a:extLst>
            <a:ext uri="{FF2B5EF4-FFF2-40B4-BE49-F238E27FC236}">
              <a16:creationId xmlns:a16="http://schemas.microsoft.com/office/drawing/2014/main" id="{CB80E992-17EF-454D-A37E-030749BAF5A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71" name="Shape 4">
          <a:extLst>
            <a:ext uri="{FF2B5EF4-FFF2-40B4-BE49-F238E27FC236}">
              <a16:creationId xmlns:a16="http://schemas.microsoft.com/office/drawing/2014/main" id="{DF02DBA1-FA5C-460A-8A53-A6E28F2DB12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72" name="Shape 4">
          <a:extLst>
            <a:ext uri="{FF2B5EF4-FFF2-40B4-BE49-F238E27FC236}">
              <a16:creationId xmlns:a16="http://schemas.microsoft.com/office/drawing/2014/main" id="{3BB0EAAC-9560-4E88-A04A-7884EA86A29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73" name="Shape 4">
          <a:extLst>
            <a:ext uri="{FF2B5EF4-FFF2-40B4-BE49-F238E27FC236}">
              <a16:creationId xmlns:a16="http://schemas.microsoft.com/office/drawing/2014/main" id="{F47CF004-7C40-46AF-8F76-97195447106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74" name="Shape 4">
          <a:extLst>
            <a:ext uri="{FF2B5EF4-FFF2-40B4-BE49-F238E27FC236}">
              <a16:creationId xmlns:a16="http://schemas.microsoft.com/office/drawing/2014/main" id="{D0144141-D695-436D-8C19-DAFCDBDC0BC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75" name="Shape 4">
          <a:extLst>
            <a:ext uri="{FF2B5EF4-FFF2-40B4-BE49-F238E27FC236}">
              <a16:creationId xmlns:a16="http://schemas.microsoft.com/office/drawing/2014/main" id="{ED59741C-1E15-426C-9641-6AE0AEE7AF1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76" name="Shape 4">
          <a:extLst>
            <a:ext uri="{FF2B5EF4-FFF2-40B4-BE49-F238E27FC236}">
              <a16:creationId xmlns:a16="http://schemas.microsoft.com/office/drawing/2014/main" id="{BA09EEA8-0873-4B56-8B54-B85A4921940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77" name="Shape 4">
          <a:extLst>
            <a:ext uri="{FF2B5EF4-FFF2-40B4-BE49-F238E27FC236}">
              <a16:creationId xmlns:a16="http://schemas.microsoft.com/office/drawing/2014/main" id="{FC569D19-33FE-40F9-9BF0-F718F79E2BD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78" name="Shape 4">
          <a:extLst>
            <a:ext uri="{FF2B5EF4-FFF2-40B4-BE49-F238E27FC236}">
              <a16:creationId xmlns:a16="http://schemas.microsoft.com/office/drawing/2014/main" id="{0BEDCA45-4A1C-4DF0-AE1C-B72621FB6F3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79" name="Shape 4">
          <a:extLst>
            <a:ext uri="{FF2B5EF4-FFF2-40B4-BE49-F238E27FC236}">
              <a16:creationId xmlns:a16="http://schemas.microsoft.com/office/drawing/2014/main" id="{5E39095D-762F-4940-988F-631BA11D663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80" name="Shape 4">
          <a:extLst>
            <a:ext uri="{FF2B5EF4-FFF2-40B4-BE49-F238E27FC236}">
              <a16:creationId xmlns:a16="http://schemas.microsoft.com/office/drawing/2014/main" id="{75286A5E-4013-44C0-A813-587E37717D1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81" name="Shape 4">
          <a:extLst>
            <a:ext uri="{FF2B5EF4-FFF2-40B4-BE49-F238E27FC236}">
              <a16:creationId xmlns:a16="http://schemas.microsoft.com/office/drawing/2014/main" id="{370D6655-D999-4FEC-BD5D-99C4D4450AC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82" name="Shape 4">
          <a:extLst>
            <a:ext uri="{FF2B5EF4-FFF2-40B4-BE49-F238E27FC236}">
              <a16:creationId xmlns:a16="http://schemas.microsoft.com/office/drawing/2014/main" id="{BAAD40AC-D275-4B54-9329-6C779144846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83" name="Shape 4">
          <a:extLst>
            <a:ext uri="{FF2B5EF4-FFF2-40B4-BE49-F238E27FC236}">
              <a16:creationId xmlns:a16="http://schemas.microsoft.com/office/drawing/2014/main" id="{9E2160AF-0085-4CB7-A1D6-9989D33555D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84" name="Shape 4">
          <a:extLst>
            <a:ext uri="{FF2B5EF4-FFF2-40B4-BE49-F238E27FC236}">
              <a16:creationId xmlns:a16="http://schemas.microsoft.com/office/drawing/2014/main" id="{26FC1530-0E77-4FBA-8031-98DB9EBC3E8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85" name="Shape 4">
          <a:extLst>
            <a:ext uri="{FF2B5EF4-FFF2-40B4-BE49-F238E27FC236}">
              <a16:creationId xmlns:a16="http://schemas.microsoft.com/office/drawing/2014/main" id="{B0D1B460-D013-4E77-902A-8B7416BC9C4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86" name="Shape 4">
          <a:extLst>
            <a:ext uri="{FF2B5EF4-FFF2-40B4-BE49-F238E27FC236}">
              <a16:creationId xmlns:a16="http://schemas.microsoft.com/office/drawing/2014/main" id="{CF85F7F8-2ECB-415A-8655-43F7C89B689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87" name="Shape 4">
          <a:extLst>
            <a:ext uri="{FF2B5EF4-FFF2-40B4-BE49-F238E27FC236}">
              <a16:creationId xmlns:a16="http://schemas.microsoft.com/office/drawing/2014/main" id="{FABBCDEB-E281-4A07-B3D8-9EBCA529490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88" name="Shape 4">
          <a:extLst>
            <a:ext uri="{FF2B5EF4-FFF2-40B4-BE49-F238E27FC236}">
              <a16:creationId xmlns:a16="http://schemas.microsoft.com/office/drawing/2014/main" id="{D76AF41E-30D9-4912-BCBC-0FC3D1545E9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89" name="Shape 4">
          <a:extLst>
            <a:ext uri="{FF2B5EF4-FFF2-40B4-BE49-F238E27FC236}">
              <a16:creationId xmlns:a16="http://schemas.microsoft.com/office/drawing/2014/main" id="{BB48C8FE-D899-4ADC-8BBA-1095F71A644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90" name="Shape 4">
          <a:extLst>
            <a:ext uri="{FF2B5EF4-FFF2-40B4-BE49-F238E27FC236}">
              <a16:creationId xmlns:a16="http://schemas.microsoft.com/office/drawing/2014/main" id="{0309C6C6-A24C-44DC-84D9-447A854CC64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91" name="Shape 4">
          <a:extLst>
            <a:ext uri="{FF2B5EF4-FFF2-40B4-BE49-F238E27FC236}">
              <a16:creationId xmlns:a16="http://schemas.microsoft.com/office/drawing/2014/main" id="{3A5C31DF-3FA0-42CE-A182-2A3DF1F72BB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92" name="Shape 4">
          <a:extLst>
            <a:ext uri="{FF2B5EF4-FFF2-40B4-BE49-F238E27FC236}">
              <a16:creationId xmlns:a16="http://schemas.microsoft.com/office/drawing/2014/main" id="{492A0A64-9897-4D63-B550-0C2E2150BB0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93" name="Shape 4">
          <a:extLst>
            <a:ext uri="{FF2B5EF4-FFF2-40B4-BE49-F238E27FC236}">
              <a16:creationId xmlns:a16="http://schemas.microsoft.com/office/drawing/2014/main" id="{68275789-047E-4A7A-A2A9-8E2116F35D2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94" name="Shape 4">
          <a:extLst>
            <a:ext uri="{FF2B5EF4-FFF2-40B4-BE49-F238E27FC236}">
              <a16:creationId xmlns:a16="http://schemas.microsoft.com/office/drawing/2014/main" id="{FB6A6574-5939-4792-9F78-E6B9A695945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95" name="Shape 4">
          <a:extLst>
            <a:ext uri="{FF2B5EF4-FFF2-40B4-BE49-F238E27FC236}">
              <a16:creationId xmlns:a16="http://schemas.microsoft.com/office/drawing/2014/main" id="{DF6C0768-C60F-438D-9314-8730E59393F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96" name="Shape 4">
          <a:extLst>
            <a:ext uri="{FF2B5EF4-FFF2-40B4-BE49-F238E27FC236}">
              <a16:creationId xmlns:a16="http://schemas.microsoft.com/office/drawing/2014/main" id="{1F4BEDC6-A9FB-4E21-B709-4BA5A5E7F2B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97" name="Shape 4">
          <a:extLst>
            <a:ext uri="{FF2B5EF4-FFF2-40B4-BE49-F238E27FC236}">
              <a16:creationId xmlns:a16="http://schemas.microsoft.com/office/drawing/2014/main" id="{D41BEB4E-F5BB-41D1-90FA-B22FB1270F8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98" name="Shape 4">
          <a:extLst>
            <a:ext uri="{FF2B5EF4-FFF2-40B4-BE49-F238E27FC236}">
              <a16:creationId xmlns:a16="http://schemas.microsoft.com/office/drawing/2014/main" id="{65129412-FF3F-4EFB-B19A-4C2C7E41829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799" name="Shape 4">
          <a:extLst>
            <a:ext uri="{FF2B5EF4-FFF2-40B4-BE49-F238E27FC236}">
              <a16:creationId xmlns:a16="http://schemas.microsoft.com/office/drawing/2014/main" id="{46E9F49A-3C30-40E6-81D3-F7B0442291C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00" name="Shape 4">
          <a:extLst>
            <a:ext uri="{FF2B5EF4-FFF2-40B4-BE49-F238E27FC236}">
              <a16:creationId xmlns:a16="http://schemas.microsoft.com/office/drawing/2014/main" id="{1DF80129-7AC3-4D97-A23D-2AF7C3D337A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01" name="Shape 4">
          <a:extLst>
            <a:ext uri="{FF2B5EF4-FFF2-40B4-BE49-F238E27FC236}">
              <a16:creationId xmlns:a16="http://schemas.microsoft.com/office/drawing/2014/main" id="{49E2F96F-A7AA-4927-BA21-F401B184D94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02" name="Shape 4">
          <a:extLst>
            <a:ext uri="{FF2B5EF4-FFF2-40B4-BE49-F238E27FC236}">
              <a16:creationId xmlns:a16="http://schemas.microsoft.com/office/drawing/2014/main" id="{06D82BBD-153C-4A08-858F-BB49C73643D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03" name="Shape 4">
          <a:extLst>
            <a:ext uri="{FF2B5EF4-FFF2-40B4-BE49-F238E27FC236}">
              <a16:creationId xmlns:a16="http://schemas.microsoft.com/office/drawing/2014/main" id="{8FA54DD9-A0C8-4ED7-9461-FD1D5087796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04" name="Shape 4">
          <a:extLst>
            <a:ext uri="{FF2B5EF4-FFF2-40B4-BE49-F238E27FC236}">
              <a16:creationId xmlns:a16="http://schemas.microsoft.com/office/drawing/2014/main" id="{AB906090-C002-49AB-99C7-3892D690791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05" name="Shape 4">
          <a:extLst>
            <a:ext uri="{FF2B5EF4-FFF2-40B4-BE49-F238E27FC236}">
              <a16:creationId xmlns:a16="http://schemas.microsoft.com/office/drawing/2014/main" id="{778DCA3D-7AB0-4473-B889-3C5424C32C7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06" name="Shape 4">
          <a:extLst>
            <a:ext uri="{FF2B5EF4-FFF2-40B4-BE49-F238E27FC236}">
              <a16:creationId xmlns:a16="http://schemas.microsoft.com/office/drawing/2014/main" id="{35E9556A-09A7-4205-8434-6C79693C508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07" name="Shape 4">
          <a:extLst>
            <a:ext uri="{FF2B5EF4-FFF2-40B4-BE49-F238E27FC236}">
              <a16:creationId xmlns:a16="http://schemas.microsoft.com/office/drawing/2014/main" id="{E7408A8D-DC70-4777-AEC2-2F6A43603D4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08" name="Shape 4">
          <a:extLst>
            <a:ext uri="{FF2B5EF4-FFF2-40B4-BE49-F238E27FC236}">
              <a16:creationId xmlns:a16="http://schemas.microsoft.com/office/drawing/2014/main" id="{C00C8E5F-F00C-4649-A95A-D79D223998B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09" name="Shape 4">
          <a:extLst>
            <a:ext uri="{FF2B5EF4-FFF2-40B4-BE49-F238E27FC236}">
              <a16:creationId xmlns:a16="http://schemas.microsoft.com/office/drawing/2014/main" id="{C5C471AD-64B2-4300-91EA-40C093D678C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10" name="Shape 4">
          <a:extLst>
            <a:ext uri="{FF2B5EF4-FFF2-40B4-BE49-F238E27FC236}">
              <a16:creationId xmlns:a16="http://schemas.microsoft.com/office/drawing/2014/main" id="{CA554D9B-4902-4E6A-A4E4-8209FE68FE1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11" name="Shape 4">
          <a:extLst>
            <a:ext uri="{FF2B5EF4-FFF2-40B4-BE49-F238E27FC236}">
              <a16:creationId xmlns:a16="http://schemas.microsoft.com/office/drawing/2014/main" id="{B8B2AAFD-AD2B-4161-B140-D62A2975363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12" name="Shape 4">
          <a:extLst>
            <a:ext uri="{FF2B5EF4-FFF2-40B4-BE49-F238E27FC236}">
              <a16:creationId xmlns:a16="http://schemas.microsoft.com/office/drawing/2014/main" id="{65A0E973-9F44-4E8D-B99C-CDADC92D398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13" name="Shape 4">
          <a:extLst>
            <a:ext uri="{FF2B5EF4-FFF2-40B4-BE49-F238E27FC236}">
              <a16:creationId xmlns:a16="http://schemas.microsoft.com/office/drawing/2014/main" id="{AECA88EE-05F5-4D7F-9DC2-3A7E5F809A8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14" name="Shape 4">
          <a:extLst>
            <a:ext uri="{FF2B5EF4-FFF2-40B4-BE49-F238E27FC236}">
              <a16:creationId xmlns:a16="http://schemas.microsoft.com/office/drawing/2014/main" id="{07B73614-2936-4471-8CA6-56D48907C5A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15" name="Shape 4">
          <a:extLst>
            <a:ext uri="{FF2B5EF4-FFF2-40B4-BE49-F238E27FC236}">
              <a16:creationId xmlns:a16="http://schemas.microsoft.com/office/drawing/2014/main" id="{B6097EF4-5F9F-4B72-80CF-B19F440ABCC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16" name="Shape 4">
          <a:extLst>
            <a:ext uri="{FF2B5EF4-FFF2-40B4-BE49-F238E27FC236}">
              <a16:creationId xmlns:a16="http://schemas.microsoft.com/office/drawing/2014/main" id="{D92D0A4C-6059-49FF-B74E-4756D590764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17" name="Shape 4">
          <a:extLst>
            <a:ext uri="{FF2B5EF4-FFF2-40B4-BE49-F238E27FC236}">
              <a16:creationId xmlns:a16="http://schemas.microsoft.com/office/drawing/2014/main" id="{ADAF211C-5F90-4842-AFC3-A8B062D3A5A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18" name="Shape 4">
          <a:extLst>
            <a:ext uri="{FF2B5EF4-FFF2-40B4-BE49-F238E27FC236}">
              <a16:creationId xmlns:a16="http://schemas.microsoft.com/office/drawing/2014/main" id="{9D94B260-47FD-4A7A-9DDE-64065364D7E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19" name="Shape 4">
          <a:extLst>
            <a:ext uri="{FF2B5EF4-FFF2-40B4-BE49-F238E27FC236}">
              <a16:creationId xmlns:a16="http://schemas.microsoft.com/office/drawing/2014/main" id="{4BA8252F-F236-4785-8AFB-DA627D32446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20" name="Shape 4">
          <a:extLst>
            <a:ext uri="{FF2B5EF4-FFF2-40B4-BE49-F238E27FC236}">
              <a16:creationId xmlns:a16="http://schemas.microsoft.com/office/drawing/2014/main" id="{584EB1FE-22C4-47F2-B891-E3B031A46AE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21" name="Shape 4">
          <a:extLst>
            <a:ext uri="{FF2B5EF4-FFF2-40B4-BE49-F238E27FC236}">
              <a16:creationId xmlns:a16="http://schemas.microsoft.com/office/drawing/2014/main" id="{0005AC7D-9107-4608-9A1F-D271446299E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22" name="Shape 4">
          <a:extLst>
            <a:ext uri="{FF2B5EF4-FFF2-40B4-BE49-F238E27FC236}">
              <a16:creationId xmlns:a16="http://schemas.microsoft.com/office/drawing/2014/main" id="{9376408C-9C39-4046-8060-195F2C17C76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23" name="Shape 4">
          <a:extLst>
            <a:ext uri="{FF2B5EF4-FFF2-40B4-BE49-F238E27FC236}">
              <a16:creationId xmlns:a16="http://schemas.microsoft.com/office/drawing/2014/main" id="{44C07CAB-F654-42B2-ADA3-EAD09F0AFB4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24" name="Shape 4">
          <a:extLst>
            <a:ext uri="{FF2B5EF4-FFF2-40B4-BE49-F238E27FC236}">
              <a16:creationId xmlns:a16="http://schemas.microsoft.com/office/drawing/2014/main" id="{08D298ED-A2F4-441C-B743-110456223AF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25" name="Shape 4">
          <a:extLst>
            <a:ext uri="{FF2B5EF4-FFF2-40B4-BE49-F238E27FC236}">
              <a16:creationId xmlns:a16="http://schemas.microsoft.com/office/drawing/2014/main" id="{4C7C2290-B566-48FF-8211-936CFE35341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26" name="Shape 4">
          <a:extLst>
            <a:ext uri="{FF2B5EF4-FFF2-40B4-BE49-F238E27FC236}">
              <a16:creationId xmlns:a16="http://schemas.microsoft.com/office/drawing/2014/main" id="{99D8328D-3018-4491-A333-445EC819567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27" name="Shape 4">
          <a:extLst>
            <a:ext uri="{FF2B5EF4-FFF2-40B4-BE49-F238E27FC236}">
              <a16:creationId xmlns:a16="http://schemas.microsoft.com/office/drawing/2014/main" id="{4EB08034-C419-4BA1-96AE-07FF7E59124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28" name="Shape 4">
          <a:extLst>
            <a:ext uri="{FF2B5EF4-FFF2-40B4-BE49-F238E27FC236}">
              <a16:creationId xmlns:a16="http://schemas.microsoft.com/office/drawing/2014/main" id="{A5AB26EB-4172-4E60-A2F0-B7A27B64EA4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29" name="Shape 4">
          <a:extLst>
            <a:ext uri="{FF2B5EF4-FFF2-40B4-BE49-F238E27FC236}">
              <a16:creationId xmlns:a16="http://schemas.microsoft.com/office/drawing/2014/main" id="{EE94AB25-EF40-4D4A-9792-16E565EAC0D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30" name="Shape 4">
          <a:extLst>
            <a:ext uri="{FF2B5EF4-FFF2-40B4-BE49-F238E27FC236}">
              <a16:creationId xmlns:a16="http://schemas.microsoft.com/office/drawing/2014/main" id="{973CF297-E1B5-48AF-8756-F211A8B021E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31" name="Shape 4">
          <a:extLst>
            <a:ext uri="{FF2B5EF4-FFF2-40B4-BE49-F238E27FC236}">
              <a16:creationId xmlns:a16="http://schemas.microsoft.com/office/drawing/2014/main" id="{136F6DC9-70F6-437E-A695-724A0C3441E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32" name="Shape 4">
          <a:extLst>
            <a:ext uri="{FF2B5EF4-FFF2-40B4-BE49-F238E27FC236}">
              <a16:creationId xmlns:a16="http://schemas.microsoft.com/office/drawing/2014/main" id="{F00E1F07-5988-4661-967C-9B2D9117572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33" name="Shape 4">
          <a:extLst>
            <a:ext uri="{FF2B5EF4-FFF2-40B4-BE49-F238E27FC236}">
              <a16:creationId xmlns:a16="http://schemas.microsoft.com/office/drawing/2014/main" id="{95423A51-0F35-4681-A719-94B9B4C1D24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34" name="Shape 4">
          <a:extLst>
            <a:ext uri="{FF2B5EF4-FFF2-40B4-BE49-F238E27FC236}">
              <a16:creationId xmlns:a16="http://schemas.microsoft.com/office/drawing/2014/main" id="{7E12C96F-59CC-439F-9F2F-5FD0A8B241B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35" name="Shape 4">
          <a:extLst>
            <a:ext uri="{FF2B5EF4-FFF2-40B4-BE49-F238E27FC236}">
              <a16:creationId xmlns:a16="http://schemas.microsoft.com/office/drawing/2014/main" id="{EED55FB9-2637-4E89-9B4D-18AD1D12E8C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36" name="Shape 4">
          <a:extLst>
            <a:ext uri="{FF2B5EF4-FFF2-40B4-BE49-F238E27FC236}">
              <a16:creationId xmlns:a16="http://schemas.microsoft.com/office/drawing/2014/main" id="{165D0228-0857-44C8-9DF9-9837E32552D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37" name="Shape 4">
          <a:extLst>
            <a:ext uri="{FF2B5EF4-FFF2-40B4-BE49-F238E27FC236}">
              <a16:creationId xmlns:a16="http://schemas.microsoft.com/office/drawing/2014/main" id="{751AB562-73F3-48C8-834C-9FC3452BFB1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38" name="Shape 4">
          <a:extLst>
            <a:ext uri="{FF2B5EF4-FFF2-40B4-BE49-F238E27FC236}">
              <a16:creationId xmlns:a16="http://schemas.microsoft.com/office/drawing/2014/main" id="{A1C70A5F-4A53-42CC-B699-F3CE42418D8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39" name="Shape 4">
          <a:extLst>
            <a:ext uri="{FF2B5EF4-FFF2-40B4-BE49-F238E27FC236}">
              <a16:creationId xmlns:a16="http://schemas.microsoft.com/office/drawing/2014/main" id="{0CE2AC82-53D6-49C0-8C3E-0935F0DD8FC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40" name="Shape 4">
          <a:extLst>
            <a:ext uri="{FF2B5EF4-FFF2-40B4-BE49-F238E27FC236}">
              <a16:creationId xmlns:a16="http://schemas.microsoft.com/office/drawing/2014/main" id="{4306DB9C-58D6-45A7-8994-6BB624E442B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41" name="Shape 4">
          <a:extLst>
            <a:ext uri="{FF2B5EF4-FFF2-40B4-BE49-F238E27FC236}">
              <a16:creationId xmlns:a16="http://schemas.microsoft.com/office/drawing/2014/main" id="{8C35A233-CDA8-4611-9AA3-0321774FC8E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42" name="Shape 4">
          <a:extLst>
            <a:ext uri="{FF2B5EF4-FFF2-40B4-BE49-F238E27FC236}">
              <a16:creationId xmlns:a16="http://schemas.microsoft.com/office/drawing/2014/main" id="{F5CF4895-555D-4D18-8E53-B0D3C432ECA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43" name="Shape 4">
          <a:extLst>
            <a:ext uri="{FF2B5EF4-FFF2-40B4-BE49-F238E27FC236}">
              <a16:creationId xmlns:a16="http://schemas.microsoft.com/office/drawing/2014/main" id="{8D0EFA19-E40F-47D4-912D-9FCA09DFC6C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44" name="Shape 4">
          <a:extLst>
            <a:ext uri="{FF2B5EF4-FFF2-40B4-BE49-F238E27FC236}">
              <a16:creationId xmlns:a16="http://schemas.microsoft.com/office/drawing/2014/main" id="{57AABFD8-D0FF-49E8-AE71-39915D710AB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45" name="Shape 4">
          <a:extLst>
            <a:ext uri="{FF2B5EF4-FFF2-40B4-BE49-F238E27FC236}">
              <a16:creationId xmlns:a16="http://schemas.microsoft.com/office/drawing/2014/main" id="{B19738A0-3E73-43E1-8792-1906C616F62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46" name="Shape 4">
          <a:extLst>
            <a:ext uri="{FF2B5EF4-FFF2-40B4-BE49-F238E27FC236}">
              <a16:creationId xmlns:a16="http://schemas.microsoft.com/office/drawing/2014/main" id="{F750B37E-B18B-4179-8639-DC3DBCBB468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47" name="Shape 4">
          <a:extLst>
            <a:ext uri="{FF2B5EF4-FFF2-40B4-BE49-F238E27FC236}">
              <a16:creationId xmlns:a16="http://schemas.microsoft.com/office/drawing/2014/main" id="{179F3D64-BE27-459F-98B6-ED7E0CEA6B3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48" name="Shape 4">
          <a:extLst>
            <a:ext uri="{FF2B5EF4-FFF2-40B4-BE49-F238E27FC236}">
              <a16:creationId xmlns:a16="http://schemas.microsoft.com/office/drawing/2014/main" id="{A1764FBE-0414-44C1-8E26-D87458345A0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49" name="Shape 4">
          <a:extLst>
            <a:ext uri="{FF2B5EF4-FFF2-40B4-BE49-F238E27FC236}">
              <a16:creationId xmlns:a16="http://schemas.microsoft.com/office/drawing/2014/main" id="{C3DB16DE-BE5D-4958-B51E-0943A45BD9D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50" name="Shape 4">
          <a:extLst>
            <a:ext uri="{FF2B5EF4-FFF2-40B4-BE49-F238E27FC236}">
              <a16:creationId xmlns:a16="http://schemas.microsoft.com/office/drawing/2014/main" id="{50657459-8F78-4103-80FA-F609A8619C4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51" name="Shape 4">
          <a:extLst>
            <a:ext uri="{FF2B5EF4-FFF2-40B4-BE49-F238E27FC236}">
              <a16:creationId xmlns:a16="http://schemas.microsoft.com/office/drawing/2014/main" id="{88AB9202-6BDB-45FC-BBAC-12C78FCABA3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52" name="Shape 4">
          <a:extLst>
            <a:ext uri="{FF2B5EF4-FFF2-40B4-BE49-F238E27FC236}">
              <a16:creationId xmlns:a16="http://schemas.microsoft.com/office/drawing/2014/main" id="{545D752E-47A7-478E-AD60-D0C3470EF1A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53" name="Shape 4">
          <a:extLst>
            <a:ext uri="{FF2B5EF4-FFF2-40B4-BE49-F238E27FC236}">
              <a16:creationId xmlns:a16="http://schemas.microsoft.com/office/drawing/2014/main" id="{BFB9DD2A-38B6-48BC-ACFC-3F4466A4CD0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54" name="Shape 4">
          <a:extLst>
            <a:ext uri="{FF2B5EF4-FFF2-40B4-BE49-F238E27FC236}">
              <a16:creationId xmlns:a16="http://schemas.microsoft.com/office/drawing/2014/main" id="{D2A799B9-3093-4C6F-8D82-F52494149F1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55" name="Shape 4">
          <a:extLst>
            <a:ext uri="{FF2B5EF4-FFF2-40B4-BE49-F238E27FC236}">
              <a16:creationId xmlns:a16="http://schemas.microsoft.com/office/drawing/2014/main" id="{DBD01C64-9B5A-4561-BBEE-E2AFE0CB91C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56" name="Shape 4">
          <a:extLst>
            <a:ext uri="{FF2B5EF4-FFF2-40B4-BE49-F238E27FC236}">
              <a16:creationId xmlns:a16="http://schemas.microsoft.com/office/drawing/2014/main" id="{3D394118-4C69-4472-A2A9-FB80B5E9500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57" name="Shape 4">
          <a:extLst>
            <a:ext uri="{FF2B5EF4-FFF2-40B4-BE49-F238E27FC236}">
              <a16:creationId xmlns:a16="http://schemas.microsoft.com/office/drawing/2014/main" id="{B9238A95-CDBB-436E-845A-FF13F2C3C1D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58" name="Shape 4">
          <a:extLst>
            <a:ext uri="{FF2B5EF4-FFF2-40B4-BE49-F238E27FC236}">
              <a16:creationId xmlns:a16="http://schemas.microsoft.com/office/drawing/2014/main" id="{DC37D28B-1C9B-44EE-AB48-C0FA7495AF1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59" name="Shape 4">
          <a:extLst>
            <a:ext uri="{FF2B5EF4-FFF2-40B4-BE49-F238E27FC236}">
              <a16:creationId xmlns:a16="http://schemas.microsoft.com/office/drawing/2014/main" id="{630E55F5-F0A8-4C31-A367-F951F9A3387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60" name="Shape 4">
          <a:extLst>
            <a:ext uri="{FF2B5EF4-FFF2-40B4-BE49-F238E27FC236}">
              <a16:creationId xmlns:a16="http://schemas.microsoft.com/office/drawing/2014/main" id="{DA688B2C-E2AB-4227-8DE4-1CC673E693E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61" name="Shape 4">
          <a:extLst>
            <a:ext uri="{FF2B5EF4-FFF2-40B4-BE49-F238E27FC236}">
              <a16:creationId xmlns:a16="http://schemas.microsoft.com/office/drawing/2014/main" id="{5DBE21EA-A83E-45C3-B734-B4349FAF7A0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62" name="Shape 4">
          <a:extLst>
            <a:ext uri="{FF2B5EF4-FFF2-40B4-BE49-F238E27FC236}">
              <a16:creationId xmlns:a16="http://schemas.microsoft.com/office/drawing/2014/main" id="{B76133DC-D2CF-4733-B0A0-7285613E79C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63" name="Shape 4">
          <a:extLst>
            <a:ext uri="{FF2B5EF4-FFF2-40B4-BE49-F238E27FC236}">
              <a16:creationId xmlns:a16="http://schemas.microsoft.com/office/drawing/2014/main" id="{18431DE3-97FB-4789-B1D0-E675A96D297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64" name="Shape 4">
          <a:extLst>
            <a:ext uri="{FF2B5EF4-FFF2-40B4-BE49-F238E27FC236}">
              <a16:creationId xmlns:a16="http://schemas.microsoft.com/office/drawing/2014/main" id="{68352919-8054-4449-94F1-631B67A7511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65" name="Shape 4">
          <a:extLst>
            <a:ext uri="{FF2B5EF4-FFF2-40B4-BE49-F238E27FC236}">
              <a16:creationId xmlns:a16="http://schemas.microsoft.com/office/drawing/2014/main" id="{C3DDF813-FE4B-4729-A792-EFB9B4E365E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66" name="Shape 4">
          <a:extLst>
            <a:ext uri="{FF2B5EF4-FFF2-40B4-BE49-F238E27FC236}">
              <a16:creationId xmlns:a16="http://schemas.microsoft.com/office/drawing/2014/main" id="{6FD7507A-29A1-444E-BD6A-569416F0052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67" name="Shape 4">
          <a:extLst>
            <a:ext uri="{FF2B5EF4-FFF2-40B4-BE49-F238E27FC236}">
              <a16:creationId xmlns:a16="http://schemas.microsoft.com/office/drawing/2014/main" id="{1F61CAD5-0F3D-47F0-93AD-19F64FA3502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68" name="Shape 4">
          <a:extLst>
            <a:ext uri="{FF2B5EF4-FFF2-40B4-BE49-F238E27FC236}">
              <a16:creationId xmlns:a16="http://schemas.microsoft.com/office/drawing/2014/main" id="{40F66309-F142-4C24-A638-D228834BAD1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69" name="Shape 4">
          <a:extLst>
            <a:ext uri="{FF2B5EF4-FFF2-40B4-BE49-F238E27FC236}">
              <a16:creationId xmlns:a16="http://schemas.microsoft.com/office/drawing/2014/main" id="{83000768-15E9-4D03-BB02-98C50A5D66A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70" name="Shape 4">
          <a:extLst>
            <a:ext uri="{FF2B5EF4-FFF2-40B4-BE49-F238E27FC236}">
              <a16:creationId xmlns:a16="http://schemas.microsoft.com/office/drawing/2014/main" id="{2DBBAF78-EC16-49F9-94A1-E8C23FFC614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71" name="Shape 4">
          <a:extLst>
            <a:ext uri="{FF2B5EF4-FFF2-40B4-BE49-F238E27FC236}">
              <a16:creationId xmlns:a16="http://schemas.microsoft.com/office/drawing/2014/main" id="{B2917089-6E17-4A36-A08F-0A74689496B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72" name="Shape 4">
          <a:extLst>
            <a:ext uri="{FF2B5EF4-FFF2-40B4-BE49-F238E27FC236}">
              <a16:creationId xmlns:a16="http://schemas.microsoft.com/office/drawing/2014/main" id="{0E3C5336-CECE-4976-8CC4-7C3E2CF0161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73" name="Shape 4">
          <a:extLst>
            <a:ext uri="{FF2B5EF4-FFF2-40B4-BE49-F238E27FC236}">
              <a16:creationId xmlns:a16="http://schemas.microsoft.com/office/drawing/2014/main" id="{170975B4-38CE-40FF-B996-EAC4F119295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74" name="Shape 4">
          <a:extLst>
            <a:ext uri="{FF2B5EF4-FFF2-40B4-BE49-F238E27FC236}">
              <a16:creationId xmlns:a16="http://schemas.microsoft.com/office/drawing/2014/main" id="{4C7A58B8-365A-455F-84EF-676D2CA1722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75" name="Shape 4">
          <a:extLst>
            <a:ext uri="{FF2B5EF4-FFF2-40B4-BE49-F238E27FC236}">
              <a16:creationId xmlns:a16="http://schemas.microsoft.com/office/drawing/2014/main" id="{BD97815E-53DB-4AF4-9713-6341FA584AA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76" name="Shape 4">
          <a:extLst>
            <a:ext uri="{FF2B5EF4-FFF2-40B4-BE49-F238E27FC236}">
              <a16:creationId xmlns:a16="http://schemas.microsoft.com/office/drawing/2014/main" id="{BBDFF2AB-49FA-43FF-B2F6-35D21BD1B77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77" name="Shape 4">
          <a:extLst>
            <a:ext uri="{FF2B5EF4-FFF2-40B4-BE49-F238E27FC236}">
              <a16:creationId xmlns:a16="http://schemas.microsoft.com/office/drawing/2014/main" id="{E0326737-E532-4CD0-AC28-7880965CC96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78" name="Shape 4">
          <a:extLst>
            <a:ext uri="{FF2B5EF4-FFF2-40B4-BE49-F238E27FC236}">
              <a16:creationId xmlns:a16="http://schemas.microsoft.com/office/drawing/2014/main" id="{06EBE1CF-A7AA-43AB-A1ED-DC2E0AF8865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79" name="Shape 4">
          <a:extLst>
            <a:ext uri="{FF2B5EF4-FFF2-40B4-BE49-F238E27FC236}">
              <a16:creationId xmlns:a16="http://schemas.microsoft.com/office/drawing/2014/main" id="{67BF723A-34FC-475C-9FB4-EE2D2DA6A02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80" name="Shape 4">
          <a:extLst>
            <a:ext uri="{FF2B5EF4-FFF2-40B4-BE49-F238E27FC236}">
              <a16:creationId xmlns:a16="http://schemas.microsoft.com/office/drawing/2014/main" id="{A81643AE-BFFF-4BD3-AA1C-5425BA548BF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81" name="Shape 4">
          <a:extLst>
            <a:ext uri="{FF2B5EF4-FFF2-40B4-BE49-F238E27FC236}">
              <a16:creationId xmlns:a16="http://schemas.microsoft.com/office/drawing/2014/main" id="{047F2338-FAA2-4069-A243-911367F6503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82" name="Shape 4">
          <a:extLst>
            <a:ext uri="{FF2B5EF4-FFF2-40B4-BE49-F238E27FC236}">
              <a16:creationId xmlns:a16="http://schemas.microsoft.com/office/drawing/2014/main" id="{F9AA24AE-4589-411A-9002-F97884C07A4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83" name="Shape 4">
          <a:extLst>
            <a:ext uri="{FF2B5EF4-FFF2-40B4-BE49-F238E27FC236}">
              <a16:creationId xmlns:a16="http://schemas.microsoft.com/office/drawing/2014/main" id="{375D3FB9-A660-4602-B963-5C46F9C336A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84" name="Shape 4">
          <a:extLst>
            <a:ext uri="{FF2B5EF4-FFF2-40B4-BE49-F238E27FC236}">
              <a16:creationId xmlns:a16="http://schemas.microsoft.com/office/drawing/2014/main" id="{0D7C16DE-B5F2-42FF-BD03-481855D3574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85" name="Shape 4">
          <a:extLst>
            <a:ext uri="{FF2B5EF4-FFF2-40B4-BE49-F238E27FC236}">
              <a16:creationId xmlns:a16="http://schemas.microsoft.com/office/drawing/2014/main" id="{40F8F48C-4633-45E4-8F82-CC1488713B6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86" name="Shape 4">
          <a:extLst>
            <a:ext uri="{FF2B5EF4-FFF2-40B4-BE49-F238E27FC236}">
              <a16:creationId xmlns:a16="http://schemas.microsoft.com/office/drawing/2014/main" id="{26273BC7-AAD2-42DD-BB98-8612A25C6F6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87" name="Shape 4">
          <a:extLst>
            <a:ext uri="{FF2B5EF4-FFF2-40B4-BE49-F238E27FC236}">
              <a16:creationId xmlns:a16="http://schemas.microsoft.com/office/drawing/2014/main" id="{5581B24D-4117-43DA-A19D-0897ED594D1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88" name="Shape 4">
          <a:extLst>
            <a:ext uri="{FF2B5EF4-FFF2-40B4-BE49-F238E27FC236}">
              <a16:creationId xmlns:a16="http://schemas.microsoft.com/office/drawing/2014/main" id="{A0A2B246-AB7A-453A-B9F0-DF3ED1850C1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89" name="Shape 4">
          <a:extLst>
            <a:ext uri="{FF2B5EF4-FFF2-40B4-BE49-F238E27FC236}">
              <a16:creationId xmlns:a16="http://schemas.microsoft.com/office/drawing/2014/main" id="{9F3D9FE7-7C9D-490F-9518-EF730A1058C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90" name="Shape 4">
          <a:extLst>
            <a:ext uri="{FF2B5EF4-FFF2-40B4-BE49-F238E27FC236}">
              <a16:creationId xmlns:a16="http://schemas.microsoft.com/office/drawing/2014/main" id="{B9ACB47E-499F-4B0C-8222-12CB6DCAF63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91" name="Shape 4">
          <a:extLst>
            <a:ext uri="{FF2B5EF4-FFF2-40B4-BE49-F238E27FC236}">
              <a16:creationId xmlns:a16="http://schemas.microsoft.com/office/drawing/2014/main" id="{94A3673E-8E02-4049-89D2-50A5F6A1E05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92" name="Shape 4">
          <a:extLst>
            <a:ext uri="{FF2B5EF4-FFF2-40B4-BE49-F238E27FC236}">
              <a16:creationId xmlns:a16="http://schemas.microsoft.com/office/drawing/2014/main" id="{98B03402-27EC-43A8-8D3A-CC258AA4DCF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93" name="Shape 4">
          <a:extLst>
            <a:ext uri="{FF2B5EF4-FFF2-40B4-BE49-F238E27FC236}">
              <a16:creationId xmlns:a16="http://schemas.microsoft.com/office/drawing/2014/main" id="{6A46C810-BD05-479E-8564-5CBB8A2E828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94" name="Shape 4">
          <a:extLst>
            <a:ext uri="{FF2B5EF4-FFF2-40B4-BE49-F238E27FC236}">
              <a16:creationId xmlns:a16="http://schemas.microsoft.com/office/drawing/2014/main" id="{D59844FF-FCBF-4881-9F5E-71EE7A911AD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95" name="Shape 4">
          <a:extLst>
            <a:ext uri="{FF2B5EF4-FFF2-40B4-BE49-F238E27FC236}">
              <a16:creationId xmlns:a16="http://schemas.microsoft.com/office/drawing/2014/main" id="{830F3379-62ED-4DDD-99C5-46D6D1FBE34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96" name="Shape 4">
          <a:extLst>
            <a:ext uri="{FF2B5EF4-FFF2-40B4-BE49-F238E27FC236}">
              <a16:creationId xmlns:a16="http://schemas.microsoft.com/office/drawing/2014/main" id="{05991EC2-B9BD-47F6-A011-313B0C5B1B1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97" name="Shape 4">
          <a:extLst>
            <a:ext uri="{FF2B5EF4-FFF2-40B4-BE49-F238E27FC236}">
              <a16:creationId xmlns:a16="http://schemas.microsoft.com/office/drawing/2014/main" id="{F52E33AC-DBB9-4EC9-8165-1F804065F07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98" name="Shape 4">
          <a:extLst>
            <a:ext uri="{FF2B5EF4-FFF2-40B4-BE49-F238E27FC236}">
              <a16:creationId xmlns:a16="http://schemas.microsoft.com/office/drawing/2014/main" id="{8E843813-AF8B-4091-BA7E-E5D9B2402B2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899" name="Shape 4">
          <a:extLst>
            <a:ext uri="{FF2B5EF4-FFF2-40B4-BE49-F238E27FC236}">
              <a16:creationId xmlns:a16="http://schemas.microsoft.com/office/drawing/2014/main" id="{4FCF52CE-EAD4-498E-9BC2-D2BBDC5121A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00" name="Shape 4">
          <a:extLst>
            <a:ext uri="{FF2B5EF4-FFF2-40B4-BE49-F238E27FC236}">
              <a16:creationId xmlns:a16="http://schemas.microsoft.com/office/drawing/2014/main" id="{F245E183-9990-49DD-87F0-F6F7C7084C9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01" name="Shape 4">
          <a:extLst>
            <a:ext uri="{FF2B5EF4-FFF2-40B4-BE49-F238E27FC236}">
              <a16:creationId xmlns:a16="http://schemas.microsoft.com/office/drawing/2014/main" id="{6D95732E-4E41-4805-A7A4-BFB85870475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02" name="Shape 4">
          <a:extLst>
            <a:ext uri="{FF2B5EF4-FFF2-40B4-BE49-F238E27FC236}">
              <a16:creationId xmlns:a16="http://schemas.microsoft.com/office/drawing/2014/main" id="{D581459B-6739-4CBB-A2C4-184C8314E52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03" name="Shape 4">
          <a:extLst>
            <a:ext uri="{FF2B5EF4-FFF2-40B4-BE49-F238E27FC236}">
              <a16:creationId xmlns:a16="http://schemas.microsoft.com/office/drawing/2014/main" id="{8DBE9596-EB94-43ED-9CBA-D570CA56152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04" name="Shape 4">
          <a:extLst>
            <a:ext uri="{FF2B5EF4-FFF2-40B4-BE49-F238E27FC236}">
              <a16:creationId xmlns:a16="http://schemas.microsoft.com/office/drawing/2014/main" id="{80345CEC-AB8D-48A6-9B6E-C1F4959692D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05" name="Shape 4">
          <a:extLst>
            <a:ext uri="{FF2B5EF4-FFF2-40B4-BE49-F238E27FC236}">
              <a16:creationId xmlns:a16="http://schemas.microsoft.com/office/drawing/2014/main" id="{9E57F542-961F-4B52-B2A0-967F036A6EC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06" name="Shape 4">
          <a:extLst>
            <a:ext uri="{FF2B5EF4-FFF2-40B4-BE49-F238E27FC236}">
              <a16:creationId xmlns:a16="http://schemas.microsoft.com/office/drawing/2014/main" id="{7DEFCD0C-AF3D-43DF-BBF2-547A116CAB8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07" name="Shape 4">
          <a:extLst>
            <a:ext uri="{FF2B5EF4-FFF2-40B4-BE49-F238E27FC236}">
              <a16:creationId xmlns:a16="http://schemas.microsoft.com/office/drawing/2014/main" id="{30C5E324-F7C2-43DC-A9F4-984FDDCE13C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08" name="Shape 4">
          <a:extLst>
            <a:ext uri="{FF2B5EF4-FFF2-40B4-BE49-F238E27FC236}">
              <a16:creationId xmlns:a16="http://schemas.microsoft.com/office/drawing/2014/main" id="{7B2EF339-919A-48EE-A8F8-34D1D88BCC0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09" name="Shape 4">
          <a:extLst>
            <a:ext uri="{FF2B5EF4-FFF2-40B4-BE49-F238E27FC236}">
              <a16:creationId xmlns:a16="http://schemas.microsoft.com/office/drawing/2014/main" id="{5CEC34D7-2BF4-44ED-9C55-ED027583215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10" name="Shape 4">
          <a:extLst>
            <a:ext uri="{FF2B5EF4-FFF2-40B4-BE49-F238E27FC236}">
              <a16:creationId xmlns:a16="http://schemas.microsoft.com/office/drawing/2014/main" id="{815D3E2C-802E-4057-AABE-063D21A2EAD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11" name="Shape 4">
          <a:extLst>
            <a:ext uri="{FF2B5EF4-FFF2-40B4-BE49-F238E27FC236}">
              <a16:creationId xmlns:a16="http://schemas.microsoft.com/office/drawing/2014/main" id="{3ACDA984-A634-42AE-9E82-BE7844C9CFB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12" name="Shape 4">
          <a:extLst>
            <a:ext uri="{FF2B5EF4-FFF2-40B4-BE49-F238E27FC236}">
              <a16:creationId xmlns:a16="http://schemas.microsoft.com/office/drawing/2014/main" id="{FE611C9C-5975-4BAF-84FE-BD20626FEE3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13" name="Shape 4">
          <a:extLst>
            <a:ext uri="{FF2B5EF4-FFF2-40B4-BE49-F238E27FC236}">
              <a16:creationId xmlns:a16="http://schemas.microsoft.com/office/drawing/2014/main" id="{9E273710-E5D3-48DF-97FF-8CDDD509AE0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14" name="Shape 4">
          <a:extLst>
            <a:ext uri="{FF2B5EF4-FFF2-40B4-BE49-F238E27FC236}">
              <a16:creationId xmlns:a16="http://schemas.microsoft.com/office/drawing/2014/main" id="{A2684D49-5C7B-42B2-92BF-8977EB80A7D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15" name="Shape 4">
          <a:extLst>
            <a:ext uri="{FF2B5EF4-FFF2-40B4-BE49-F238E27FC236}">
              <a16:creationId xmlns:a16="http://schemas.microsoft.com/office/drawing/2014/main" id="{D4DAA36B-5251-4A41-8D90-BE68D333149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16" name="Shape 4">
          <a:extLst>
            <a:ext uri="{FF2B5EF4-FFF2-40B4-BE49-F238E27FC236}">
              <a16:creationId xmlns:a16="http://schemas.microsoft.com/office/drawing/2014/main" id="{E73D0E98-E682-4455-A471-65C99484C4D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17" name="Shape 4">
          <a:extLst>
            <a:ext uri="{FF2B5EF4-FFF2-40B4-BE49-F238E27FC236}">
              <a16:creationId xmlns:a16="http://schemas.microsoft.com/office/drawing/2014/main" id="{8FFC77B7-EE66-4B55-95BB-67EA9C90865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18" name="Shape 4">
          <a:extLst>
            <a:ext uri="{FF2B5EF4-FFF2-40B4-BE49-F238E27FC236}">
              <a16:creationId xmlns:a16="http://schemas.microsoft.com/office/drawing/2014/main" id="{FCD28B85-D569-4A56-9430-9733E81C301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19" name="Shape 4">
          <a:extLst>
            <a:ext uri="{FF2B5EF4-FFF2-40B4-BE49-F238E27FC236}">
              <a16:creationId xmlns:a16="http://schemas.microsoft.com/office/drawing/2014/main" id="{99376A36-D139-4EA8-94FE-8A528258073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20" name="Shape 4">
          <a:extLst>
            <a:ext uri="{FF2B5EF4-FFF2-40B4-BE49-F238E27FC236}">
              <a16:creationId xmlns:a16="http://schemas.microsoft.com/office/drawing/2014/main" id="{4314A723-90F4-4793-A5D3-AAF3AE3A13F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21" name="Shape 4">
          <a:extLst>
            <a:ext uri="{FF2B5EF4-FFF2-40B4-BE49-F238E27FC236}">
              <a16:creationId xmlns:a16="http://schemas.microsoft.com/office/drawing/2014/main" id="{39C43A84-CD35-4EB0-B0F6-7D7BE30EA0A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22" name="Shape 4">
          <a:extLst>
            <a:ext uri="{FF2B5EF4-FFF2-40B4-BE49-F238E27FC236}">
              <a16:creationId xmlns:a16="http://schemas.microsoft.com/office/drawing/2014/main" id="{33F00A02-8687-49C6-9054-719C484EDB0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23" name="Shape 4">
          <a:extLst>
            <a:ext uri="{FF2B5EF4-FFF2-40B4-BE49-F238E27FC236}">
              <a16:creationId xmlns:a16="http://schemas.microsoft.com/office/drawing/2014/main" id="{6D2B4364-EC75-4293-8991-A3359C7B258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24" name="Shape 4">
          <a:extLst>
            <a:ext uri="{FF2B5EF4-FFF2-40B4-BE49-F238E27FC236}">
              <a16:creationId xmlns:a16="http://schemas.microsoft.com/office/drawing/2014/main" id="{0A151C50-99E2-4ED3-A9B9-9785CA76FCC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25" name="Shape 4">
          <a:extLst>
            <a:ext uri="{FF2B5EF4-FFF2-40B4-BE49-F238E27FC236}">
              <a16:creationId xmlns:a16="http://schemas.microsoft.com/office/drawing/2014/main" id="{8F987576-EBB5-433B-8F52-EBDE2910C93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26" name="Shape 4">
          <a:extLst>
            <a:ext uri="{FF2B5EF4-FFF2-40B4-BE49-F238E27FC236}">
              <a16:creationId xmlns:a16="http://schemas.microsoft.com/office/drawing/2014/main" id="{DEB1CAD4-66C3-4D0D-BC21-9236FC934DF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27" name="Shape 4">
          <a:extLst>
            <a:ext uri="{FF2B5EF4-FFF2-40B4-BE49-F238E27FC236}">
              <a16:creationId xmlns:a16="http://schemas.microsoft.com/office/drawing/2014/main" id="{29313C12-ED0A-4CBD-8B6B-EB8E9F7171B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28" name="Shape 4">
          <a:extLst>
            <a:ext uri="{FF2B5EF4-FFF2-40B4-BE49-F238E27FC236}">
              <a16:creationId xmlns:a16="http://schemas.microsoft.com/office/drawing/2014/main" id="{E9533536-EEC7-4EA5-A39D-12D269E3E46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29" name="Shape 4">
          <a:extLst>
            <a:ext uri="{FF2B5EF4-FFF2-40B4-BE49-F238E27FC236}">
              <a16:creationId xmlns:a16="http://schemas.microsoft.com/office/drawing/2014/main" id="{521ABA84-7742-4739-B7EC-5471B3A0F18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30" name="Shape 4">
          <a:extLst>
            <a:ext uri="{FF2B5EF4-FFF2-40B4-BE49-F238E27FC236}">
              <a16:creationId xmlns:a16="http://schemas.microsoft.com/office/drawing/2014/main" id="{9E81C4AA-8ABF-4928-9C4B-25D13C7AD27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31" name="Shape 4">
          <a:extLst>
            <a:ext uri="{FF2B5EF4-FFF2-40B4-BE49-F238E27FC236}">
              <a16:creationId xmlns:a16="http://schemas.microsoft.com/office/drawing/2014/main" id="{D996CFEC-BBEC-43A6-A48C-38ECFD5F012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32" name="Shape 4">
          <a:extLst>
            <a:ext uri="{FF2B5EF4-FFF2-40B4-BE49-F238E27FC236}">
              <a16:creationId xmlns:a16="http://schemas.microsoft.com/office/drawing/2014/main" id="{06714293-2351-4779-A8F3-D7988A7A1D9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33" name="Shape 4">
          <a:extLst>
            <a:ext uri="{FF2B5EF4-FFF2-40B4-BE49-F238E27FC236}">
              <a16:creationId xmlns:a16="http://schemas.microsoft.com/office/drawing/2014/main" id="{46C63386-5AF3-4CA7-81A3-BD2FC97B64C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34" name="Shape 4">
          <a:extLst>
            <a:ext uri="{FF2B5EF4-FFF2-40B4-BE49-F238E27FC236}">
              <a16:creationId xmlns:a16="http://schemas.microsoft.com/office/drawing/2014/main" id="{F407D8F0-A0E8-4A40-87FA-C3FD54B983D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35" name="Shape 4">
          <a:extLst>
            <a:ext uri="{FF2B5EF4-FFF2-40B4-BE49-F238E27FC236}">
              <a16:creationId xmlns:a16="http://schemas.microsoft.com/office/drawing/2014/main" id="{8778C48A-53D9-40A5-BD50-505FDB45066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36" name="Shape 4">
          <a:extLst>
            <a:ext uri="{FF2B5EF4-FFF2-40B4-BE49-F238E27FC236}">
              <a16:creationId xmlns:a16="http://schemas.microsoft.com/office/drawing/2014/main" id="{361F08D4-139F-480D-BDF6-81E3252E2AD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37" name="Shape 4">
          <a:extLst>
            <a:ext uri="{FF2B5EF4-FFF2-40B4-BE49-F238E27FC236}">
              <a16:creationId xmlns:a16="http://schemas.microsoft.com/office/drawing/2014/main" id="{B4F9B123-ED1F-462C-98D0-276BFC22C58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38" name="Shape 4">
          <a:extLst>
            <a:ext uri="{FF2B5EF4-FFF2-40B4-BE49-F238E27FC236}">
              <a16:creationId xmlns:a16="http://schemas.microsoft.com/office/drawing/2014/main" id="{2637CB4C-4E93-4779-8FE7-AF251113D00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39" name="Shape 4">
          <a:extLst>
            <a:ext uri="{FF2B5EF4-FFF2-40B4-BE49-F238E27FC236}">
              <a16:creationId xmlns:a16="http://schemas.microsoft.com/office/drawing/2014/main" id="{12B51C1D-661D-4CD0-AF9A-CA8079F403C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40" name="Shape 4">
          <a:extLst>
            <a:ext uri="{FF2B5EF4-FFF2-40B4-BE49-F238E27FC236}">
              <a16:creationId xmlns:a16="http://schemas.microsoft.com/office/drawing/2014/main" id="{274CEE40-8FDA-4ED4-813D-5A07A477396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41" name="Shape 4">
          <a:extLst>
            <a:ext uri="{FF2B5EF4-FFF2-40B4-BE49-F238E27FC236}">
              <a16:creationId xmlns:a16="http://schemas.microsoft.com/office/drawing/2014/main" id="{6CC8C796-5066-4393-9F3A-545D7CED205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42" name="Shape 4">
          <a:extLst>
            <a:ext uri="{FF2B5EF4-FFF2-40B4-BE49-F238E27FC236}">
              <a16:creationId xmlns:a16="http://schemas.microsoft.com/office/drawing/2014/main" id="{4C12859D-F1DF-4D79-949E-9886022BAE7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43" name="Shape 4">
          <a:extLst>
            <a:ext uri="{FF2B5EF4-FFF2-40B4-BE49-F238E27FC236}">
              <a16:creationId xmlns:a16="http://schemas.microsoft.com/office/drawing/2014/main" id="{B6D5B392-D022-425F-AD07-4DA149763C5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44" name="Shape 4">
          <a:extLst>
            <a:ext uri="{FF2B5EF4-FFF2-40B4-BE49-F238E27FC236}">
              <a16:creationId xmlns:a16="http://schemas.microsoft.com/office/drawing/2014/main" id="{0405B706-6B14-44B5-BC3F-778437607BD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45" name="Shape 4">
          <a:extLst>
            <a:ext uri="{FF2B5EF4-FFF2-40B4-BE49-F238E27FC236}">
              <a16:creationId xmlns:a16="http://schemas.microsoft.com/office/drawing/2014/main" id="{E7F1AF86-9052-4275-B12F-D11DC6AA3FA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46" name="Shape 4">
          <a:extLst>
            <a:ext uri="{FF2B5EF4-FFF2-40B4-BE49-F238E27FC236}">
              <a16:creationId xmlns:a16="http://schemas.microsoft.com/office/drawing/2014/main" id="{A080C473-92DB-4BAE-B54B-9186EBD282F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47" name="Shape 4">
          <a:extLst>
            <a:ext uri="{FF2B5EF4-FFF2-40B4-BE49-F238E27FC236}">
              <a16:creationId xmlns:a16="http://schemas.microsoft.com/office/drawing/2014/main" id="{B10DE26A-1253-4EE9-AD15-86C97222575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48" name="Shape 4">
          <a:extLst>
            <a:ext uri="{FF2B5EF4-FFF2-40B4-BE49-F238E27FC236}">
              <a16:creationId xmlns:a16="http://schemas.microsoft.com/office/drawing/2014/main" id="{E3AF021B-60F7-4756-B7A4-E34DAF89EEA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49" name="Shape 4">
          <a:extLst>
            <a:ext uri="{FF2B5EF4-FFF2-40B4-BE49-F238E27FC236}">
              <a16:creationId xmlns:a16="http://schemas.microsoft.com/office/drawing/2014/main" id="{36C3A8F3-DDEA-4229-9D61-7C96038D037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50" name="Shape 4">
          <a:extLst>
            <a:ext uri="{FF2B5EF4-FFF2-40B4-BE49-F238E27FC236}">
              <a16:creationId xmlns:a16="http://schemas.microsoft.com/office/drawing/2014/main" id="{A29137A6-100C-4BC7-ABBC-5648966AF05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51" name="Shape 4">
          <a:extLst>
            <a:ext uri="{FF2B5EF4-FFF2-40B4-BE49-F238E27FC236}">
              <a16:creationId xmlns:a16="http://schemas.microsoft.com/office/drawing/2014/main" id="{6683DCBF-C090-47E8-AE30-F9A394287E2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52" name="Shape 4">
          <a:extLst>
            <a:ext uri="{FF2B5EF4-FFF2-40B4-BE49-F238E27FC236}">
              <a16:creationId xmlns:a16="http://schemas.microsoft.com/office/drawing/2014/main" id="{207FFC26-055F-4448-9C8B-67C5AFB961D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53" name="Shape 4">
          <a:extLst>
            <a:ext uri="{FF2B5EF4-FFF2-40B4-BE49-F238E27FC236}">
              <a16:creationId xmlns:a16="http://schemas.microsoft.com/office/drawing/2014/main" id="{9007241B-E610-4925-9E89-3901AA8A19B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54" name="Shape 4">
          <a:extLst>
            <a:ext uri="{FF2B5EF4-FFF2-40B4-BE49-F238E27FC236}">
              <a16:creationId xmlns:a16="http://schemas.microsoft.com/office/drawing/2014/main" id="{1F9B9413-8BA8-4DF0-A71C-3830E01CC73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55" name="Shape 4">
          <a:extLst>
            <a:ext uri="{FF2B5EF4-FFF2-40B4-BE49-F238E27FC236}">
              <a16:creationId xmlns:a16="http://schemas.microsoft.com/office/drawing/2014/main" id="{4797D838-DE88-4CF2-8628-2D0AAE964E3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56" name="Shape 4">
          <a:extLst>
            <a:ext uri="{FF2B5EF4-FFF2-40B4-BE49-F238E27FC236}">
              <a16:creationId xmlns:a16="http://schemas.microsoft.com/office/drawing/2014/main" id="{172D5C9A-30E7-446D-85FC-DF852736FCE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57" name="Shape 4">
          <a:extLst>
            <a:ext uri="{FF2B5EF4-FFF2-40B4-BE49-F238E27FC236}">
              <a16:creationId xmlns:a16="http://schemas.microsoft.com/office/drawing/2014/main" id="{6A94AE46-94DC-4DE9-83AC-582465D3A30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58" name="Shape 4">
          <a:extLst>
            <a:ext uri="{FF2B5EF4-FFF2-40B4-BE49-F238E27FC236}">
              <a16:creationId xmlns:a16="http://schemas.microsoft.com/office/drawing/2014/main" id="{D1354892-D4E5-49A6-A2FD-D63DDBA8F52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59" name="Shape 4">
          <a:extLst>
            <a:ext uri="{FF2B5EF4-FFF2-40B4-BE49-F238E27FC236}">
              <a16:creationId xmlns:a16="http://schemas.microsoft.com/office/drawing/2014/main" id="{7D351958-D48E-4EF3-AFA7-01D3286DB77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60" name="Shape 4">
          <a:extLst>
            <a:ext uri="{FF2B5EF4-FFF2-40B4-BE49-F238E27FC236}">
              <a16:creationId xmlns:a16="http://schemas.microsoft.com/office/drawing/2014/main" id="{2A5A27E7-18D5-4C7A-86AB-46A58E054E3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61" name="Shape 4">
          <a:extLst>
            <a:ext uri="{FF2B5EF4-FFF2-40B4-BE49-F238E27FC236}">
              <a16:creationId xmlns:a16="http://schemas.microsoft.com/office/drawing/2014/main" id="{54D5E529-4C27-451F-AE2D-BF40DE9DA06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62" name="Shape 4">
          <a:extLst>
            <a:ext uri="{FF2B5EF4-FFF2-40B4-BE49-F238E27FC236}">
              <a16:creationId xmlns:a16="http://schemas.microsoft.com/office/drawing/2014/main" id="{8CC894AF-25EA-4C44-8E1B-88472B73A01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63" name="Shape 4">
          <a:extLst>
            <a:ext uri="{FF2B5EF4-FFF2-40B4-BE49-F238E27FC236}">
              <a16:creationId xmlns:a16="http://schemas.microsoft.com/office/drawing/2014/main" id="{1B38434F-CA01-452C-BA78-466B84627FC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64" name="Shape 4">
          <a:extLst>
            <a:ext uri="{FF2B5EF4-FFF2-40B4-BE49-F238E27FC236}">
              <a16:creationId xmlns:a16="http://schemas.microsoft.com/office/drawing/2014/main" id="{BDA7A0A8-D9C5-48FC-A289-BA8A8A151F7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65" name="Shape 4">
          <a:extLst>
            <a:ext uri="{FF2B5EF4-FFF2-40B4-BE49-F238E27FC236}">
              <a16:creationId xmlns:a16="http://schemas.microsoft.com/office/drawing/2014/main" id="{532EBF96-1B0F-4739-B684-0F16F1069CD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66" name="Shape 4">
          <a:extLst>
            <a:ext uri="{FF2B5EF4-FFF2-40B4-BE49-F238E27FC236}">
              <a16:creationId xmlns:a16="http://schemas.microsoft.com/office/drawing/2014/main" id="{7A0417EE-B9CE-461B-BECB-52D5AD5CF12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67" name="Shape 4">
          <a:extLst>
            <a:ext uri="{FF2B5EF4-FFF2-40B4-BE49-F238E27FC236}">
              <a16:creationId xmlns:a16="http://schemas.microsoft.com/office/drawing/2014/main" id="{12E4ADF9-EBA0-49AB-9259-D8CADF073AD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68" name="Shape 4">
          <a:extLst>
            <a:ext uri="{FF2B5EF4-FFF2-40B4-BE49-F238E27FC236}">
              <a16:creationId xmlns:a16="http://schemas.microsoft.com/office/drawing/2014/main" id="{0FD4A1D9-30F5-4F4B-844A-29D55267D1B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69" name="Shape 4">
          <a:extLst>
            <a:ext uri="{FF2B5EF4-FFF2-40B4-BE49-F238E27FC236}">
              <a16:creationId xmlns:a16="http://schemas.microsoft.com/office/drawing/2014/main" id="{6050CF02-B4BF-48A6-B795-40E24EE0AC4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70" name="Shape 4">
          <a:extLst>
            <a:ext uri="{FF2B5EF4-FFF2-40B4-BE49-F238E27FC236}">
              <a16:creationId xmlns:a16="http://schemas.microsoft.com/office/drawing/2014/main" id="{237E0B91-18CB-4356-89CC-3653906F167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71" name="Shape 4">
          <a:extLst>
            <a:ext uri="{FF2B5EF4-FFF2-40B4-BE49-F238E27FC236}">
              <a16:creationId xmlns:a16="http://schemas.microsoft.com/office/drawing/2014/main" id="{1AD897CB-F615-4CD5-A5AB-0370F6F18A5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72" name="Shape 4">
          <a:extLst>
            <a:ext uri="{FF2B5EF4-FFF2-40B4-BE49-F238E27FC236}">
              <a16:creationId xmlns:a16="http://schemas.microsoft.com/office/drawing/2014/main" id="{3568D99F-1F2F-4DB1-84EF-1DC27512508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73" name="Shape 4">
          <a:extLst>
            <a:ext uri="{FF2B5EF4-FFF2-40B4-BE49-F238E27FC236}">
              <a16:creationId xmlns:a16="http://schemas.microsoft.com/office/drawing/2014/main" id="{EF6542C1-4EF6-47D8-85D2-CC240E327F5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74" name="Shape 4">
          <a:extLst>
            <a:ext uri="{FF2B5EF4-FFF2-40B4-BE49-F238E27FC236}">
              <a16:creationId xmlns:a16="http://schemas.microsoft.com/office/drawing/2014/main" id="{2888C6BD-8B11-4DF4-97FC-CECE0EFB786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75" name="Shape 4">
          <a:extLst>
            <a:ext uri="{FF2B5EF4-FFF2-40B4-BE49-F238E27FC236}">
              <a16:creationId xmlns:a16="http://schemas.microsoft.com/office/drawing/2014/main" id="{0650689E-C572-4AA2-9A7C-4209FFEFFDC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76" name="Shape 4">
          <a:extLst>
            <a:ext uri="{FF2B5EF4-FFF2-40B4-BE49-F238E27FC236}">
              <a16:creationId xmlns:a16="http://schemas.microsoft.com/office/drawing/2014/main" id="{859C26F0-1E75-48EB-8C57-EECFB972619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77" name="Shape 4">
          <a:extLst>
            <a:ext uri="{FF2B5EF4-FFF2-40B4-BE49-F238E27FC236}">
              <a16:creationId xmlns:a16="http://schemas.microsoft.com/office/drawing/2014/main" id="{39BD19E4-73E7-4122-A09C-FD731363994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78" name="Shape 4">
          <a:extLst>
            <a:ext uri="{FF2B5EF4-FFF2-40B4-BE49-F238E27FC236}">
              <a16:creationId xmlns:a16="http://schemas.microsoft.com/office/drawing/2014/main" id="{D2FDBF35-21B0-4A73-B1A9-F0F432672683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79" name="Shape 4">
          <a:extLst>
            <a:ext uri="{FF2B5EF4-FFF2-40B4-BE49-F238E27FC236}">
              <a16:creationId xmlns:a16="http://schemas.microsoft.com/office/drawing/2014/main" id="{DBE86D05-F266-4142-8881-21B1DDC173D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80" name="Shape 4">
          <a:extLst>
            <a:ext uri="{FF2B5EF4-FFF2-40B4-BE49-F238E27FC236}">
              <a16:creationId xmlns:a16="http://schemas.microsoft.com/office/drawing/2014/main" id="{26AA12A6-22D1-487B-B3AA-70FD1479E02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81" name="Shape 4">
          <a:extLst>
            <a:ext uri="{FF2B5EF4-FFF2-40B4-BE49-F238E27FC236}">
              <a16:creationId xmlns:a16="http://schemas.microsoft.com/office/drawing/2014/main" id="{9C815B3C-7010-47BA-ACD5-CA6BBF97EBBC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82" name="Shape 4">
          <a:extLst>
            <a:ext uri="{FF2B5EF4-FFF2-40B4-BE49-F238E27FC236}">
              <a16:creationId xmlns:a16="http://schemas.microsoft.com/office/drawing/2014/main" id="{964FF043-C3CD-439C-B4A7-B856954F9D6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83" name="Shape 4">
          <a:extLst>
            <a:ext uri="{FF2B5EF4-FFF2-40B4-BE49-F238E27FC236}">
              <a16:creationId xmlns:a16="http://schemas.microsoft.com/office/drawing/2014/main" id="{818C6FA4-17E0-4C71-A314-E766524163F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84" name="Shape 4">
          <a:extLst>
            <a:ext uri="{FF2B5EF4-FFF2-40B4-BE49-F238E27FC236}">
              <a16:creationId xmlns:a16="http://schemas.microsoft.com/office/drawing/2014/main" id="{1AF64150-0A0E-4CC0-9939-6269A55DD86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85" name="Shape 4">
          <a:extLst>
            <a:ext uri="{FF2B5EF4-FFF2-40B4-BE49-F238E27FC236}">
              <a16:creationId xmlns:a16="http://schemas.microsoft.com/office/drawing/2014/main" id="{0CCE03D9-16D9-4512-AD68-D56590385CDB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86" name="Shape 4">
          <a:extLst>
            <a:ext uri="{FF2B5EF4-FFF2-40B4-BE49-F238E27FC236}">
              <a16:creationId xmlns:a16="http://schemas.microsoft.com/office/drawing/2014/main" id="{713DEB98-CCEB-429C-9A2B-5A36A16966F2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87" name="Shape 4">
          <a:extLst>
            <a:ext uri="{FF2B5EF4-FFF2-40B4-BE49-F238E27FC236}">
              <a16:creationId xmlns:a16="http://schemas.microsoft.com/office/drawing/2014/main" id="{98BEBF82-53B8-4E3B-9AD2-071AA54F305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88" name="Shape 4">
          <a:extLst>
            <a:ext uri="{FF2B5EF4-FFF2-40B4-BE49-F238E27FC236}">
              <a16:creationId xmlns:a16="http://schemas.microsoft.com/office/drawing/2014/main" id="{5ACE6CBC-AA60-47F9-BDA9-B0A9CB37A41F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89" name="Shape 4">
          <a:extLst>
            <a:ext uri="{FF2B5EF4-FFF2-40B4-BE49-F238E27FC236}">
              <a16:creationId xmlns:a16="http://schemas.microsoft.com/office/drawing/2014/main" id="{85086B8E-44CF-48CD-8E26-C34D423EFB60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90" name="Shape 4">
          <a:extLst>
            <a:ext uri="{FF2B5EF4-FFF2-40B4-BE49-F238E27FC236}">
              <a16:creationId xmlns:a16="http://schemas.microsoft.com/office/drawing/2014/main" id="{61DDF00A-347A-4D96-8C70-E72CA683E79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91" name="Shape 4">
          <a:extLst>
            <a:ext uri="{FF2B5EF4-FFF2-40B4-BE49-F238E27FC236}">
              <a16:creationId xmlns:a16="http://schemas.microsoft.com/office/drawing/2014/main" id="{07B0A97E-E2DF-43CA-9275-3BFC23EC12E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92" name="Shape 4">
          <a:extLst>
            <a:ext uri="{FF2B5EF4-FFF2-40B4-BE49-F238E27FC236}">
              <a16:creationId xmlns:a16="http://schemas.microsoft.com/office/drawing/2014/main" id="{7EE84A0E-6797-4326-89D9-BC8BC442A0F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93" name="Shape 4">
          <a:extLst>
            <a:ext uri="{FF2B5EF4-FFF2-40B4-BE49-F238E27FC236}">
              <a16:creationId xmlns:a16="http://schemas.microsoft.com/office/drawing/2014/main" id="{6392C62A-86A7-4C26-8487-CBC114E02D98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94" name="Shape 4">
          <a:extLst>
            <a:ext uri="{FF2B5EF4-FFF2-40B4-BE49-F238E27FC236}">
              <a16:creationId xmlns:a16="http://schemas.microsoft.com/office/drawing/2014/main" id="{D956C407-31DD-4DF5-BDD9-406E4144488A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95" name="Shape 4">
          <a:extLst>
            <a:ext uri="{FF2B5EF4-FFF2-40B4-BE49-F238E27FC236}">
              <a16:creationId xmlns:a16="http://schemas.microsoft.com/office/drawing/2014/main" id="{E9001587-BEED-4772-ADDB-A4F0285644F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96" name="Shape 4">
          <a:extLst>
            <a:ext uri="{FF2B5EF4-FFF2-40B4-BE49-F238E27FC236}">
              <a16:creationId xmlns:a16="http://schemas.microsoft.com/office/drawing/2014/main" id="{F45E776E-0F5F-4E6E-8E17-D7A99D4349A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97" name="Shape 4">
          <a:extLst>
            <a:ext uri="{FF2B5EF4-FFF2-40B4-BE49-F238E27FC236}">
              <a16:creationId xmlns:a16="http://schemas.microsoft.com/office/drawing/2014/main" id="{85578817-9655-481C-B846-56DCE01A473E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98" name="Shape 4">
          <a:extLst>
            <a:ext uri="{FF2B5EF4-FFF2-40B4-BE49-F238E27FC236}">
              <a16:creationId xmlns:a16="http://schemas.microsoft.com/office/drawing/2014/main" id="{82DEB3C2-4289-4DC5-BE4B-C2B607748F67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4999" name="Shape 4">
          <a:extLst>
            <a:ext uri="{FF2B5EF4-FFF2-40B4-BE49-F238E27FC236}">
              <a16:creationId xmlns:a16="http://schemas.microsoft.com/office/drawing/2014/main" id="{E0D1C689-C8A5-4267-8DEC-D6E15079499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5000" name="Shape 4">
          <a:extLst>
            <a:ext uri="{FF2B5EF4-FFF2-40B4-BE49-F238E27FC236}">
              <a16:creationId xmlns:a16="http://schemas.microsoft.com/office/drawing/2014/main" id="{FB39A7F1-3805-44C0-9C01-A397AC5D4FC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5001" name="Shape 4">
          <a:extLst>
            <a:ext uri="{FF2B5EF4-FFF2-40B4-BE49-F238E27FC236}">
              <a16:creationId xmlns:a16="http://schemas.microsoft.com/office/drawing/2014/main" id="{9FCF3CE0-435A-409D-A816-903A7440718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5002" name="Shape 4">
          <a:extLst>
            <a:ext uri="{FF2B5EF4-FFF2-40B4-BE49-F238E27FC236}">
              <a16:creationId xmlns:a16="http://schemas.microsoft.com/office/drawing/2014/main" id="{104A48E9-43DB-49D9-A041-A9895CDCD786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5003" name="Shape 4">
          <a:extLst>
            <a:ext uri="{FF2B5EF4-FFF2-40B4-BE49-F238E27FC236}">
              <a16:creationId xmlns:a16="http://schemas.microsoft.com/office/drawing/2014/main" id="{487285FF-1C36-4085-AA9A-DFD2A82081A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5004" name="Shape 4">
          <a:extLst>
            <a:ext uri="{FF2B5EF4-FFF2-40B4-BE49-F238E27FC236}">
              <a16:creationId xmlns:a16="http://schemas.microsoft.com/office/drawing/2014/main" id="{0355ECB5-0E3A-40C9-8C8F-A31FA97B5EE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5005" name="Shape 4">
          <a:extLst>
            <a:ext uri="{FF2B5EF4-FFF2-40B4-BE49-F238E27FC236}">
              <a16:creationId xmlns:a16="http://schemas.microsoft.com/office/drawing/2014/main" id="{BA0C88E6-49C0-4B8F-95DD-C0DD38278159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5006" name="Shape 4">
          <a:extLst>
            <a:ext uri="{FF2B5EF4-FFF2-40B4-BE49-F238E27FC236}">
              <a16:creationId xmlns:a16="http://schemas.microsoft.com/office/drawing/2014/main" id="{8C8204D2-ED95-4387-B17E-509ED2D5BA55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5007" name="Shape 4">
          <a:extLst>
            <a:ext uri="{FF2B5EF4-FFF2-40B4-BE49-F238E27FC236}">
              <a16:creationId xmlns:a16="http://schemas.microsoft.com/office/drawing/2014/main" id="{84BC1EEB-5535-4DBA-8EE1-0F932CC20F3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5008" name="Shape 4">
          <a:extLst>
            <a:ext uri="{FF2B5EF4-FFF2-40B4-BE49-F238E27FC236}">
              <a16:creationId xmlns:a16="http://schemas.microsoft.com/office/drawing/2014/main" id="{0540E46E-7FB7-4C18-9B0A-CAFAFBC8310D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5009" name="Shape 4">
          <a:extLst>
            <a:ext uri="{FF2B5EF4-FFF2-40B4-BE49-F238E27FC236}">
              <a16:creationId xmlns:a16="http://schemas.microsoft.com/office/drawing/2014/main" id="{8F9AF653-6013-4EEE-B600-BC9ED3E1BF04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1145</xdr:row>
      <xdr:rowOff>0</xdr:rowOff>
    </xdr:from>
    <xdr:ext cx="314325" cy="314325"/>
    <xdr:sp macro="" textlink="">
      <xdr:nvSpPr>
        <xdr:cNvPr id="5010" name="Shape 4">
          <a:extLst>
            <a:ext uri="{FF2B5EF4-FFF2-40B4-BE49-F238E27FC236}">
              <a16:creationId xmlns:a16="http://schemas.microsoft.com/office/drawing/2014/main" id="{84583645-A61F-4721-825A-02700C3845B1}"/>
            </a:ext>
          </a:extLst>
        </xdr:cNvPr>
        <xdr:cNvSpPr/>
      </xdr:nvSpPr>
      <xdr:spPr>
        <a:xfrm>
          <a:off x="2905125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11" name="Shape 4">
          <a:extLst>
            <a:ext uri="{FF2B5EF4-FFF2-40B4-BE49-F238E27FC236}">
              <a16:creationId xmlns:a16="http://schemas.microsoft.com/office/drawing/2014/main" id="{485204CA-26CC-4C8D-8D96-7D09440CDF15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12" name="Shape 4">
          <a:extLst>
            <a:ext uri="{FF2B5EF4-FFF2-40B4-BE49-F238E27FC236}">
              <a16:creationId xmlns:a16="http://schemas.microsoft.com/office/drawing/2014/main" id="{F0FDCE8E-DFDF-4FB3-9E01-77B2E72F5B98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13" name="Shape 4">
          <a:extLst>
            <a:ext uri="{FF2B5EF4-FFF2-40B4-BE49-F238E27FC236}">
              <a16:creationId xmlns:a16="http://schemas.microsoft.com/office/drawing/2014/main" id="{55893A43-CD32-46E1-945D-9CFF34B6364D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14" name="Shape 4">
          <a:extLst>
            <a:ext uri="{FF2B5EF4-FFF2-40B4-BE49-F238E27FC236}">
              <a16:creationId xmlns:a16="http://schemas.microsoft.com/office/drawing/2014/main" id="{81757351-96EF-4EBA-A607-1409DCF54588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15" name="Shape 4">
          <a:extLst>
            <a:ext uri="{FF2B5EF4-FFF2-40B4-BE49-F238E27FC236}">
              <a16:creationId xmlns:a16="http://schemas.microsoft.com/office/drawing/2014/main" id="{E140ABC7-B132-4F25-839F-10FFAD7A94E9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16" name="Shape 4">
          <a:extLst>
            <a:ext uri="{FF2B5EF4-FFF2-40B4-BE49-F238E27FC236}">
              <a16:creationId xmlns:a16="http://schemas.microsoft.com/office/drawing/2014/main" id="{A541A795-3098-45FC-BA91-5457710B0F1A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17" name="Shape 4">
          <a:extLst>
            <a:ext uri="{FF2B5EF4-FFF2-40B4-BE49-F238E27FC236}">
              <a16:creationId xmlns:a16="http://schemas.microsoft.com/office/drawing/2014/main" id="{1A0D16BA-96C8-4ADC-9F91-4AA9BFC0148B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18" name="Shape 4">
          <a:extLst>
            <a:ext uri="{FF2B5EF4-FFF2-40B4-BE49-F238E27FC236}">
              <a16:creationId xmlns:a16="http://schemas.microsoft.com/office/drawing/2014/main" id="{C17838BB-3675-424A-A728-52B0D5497FE0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19" name="Shape 4">
          <a:extLst>
            <a:ext uri="{FF2B5EF4-FFF2-40B4-BE49-F238E27FC236}">
              <a16:creationId xmlns:a16="http://schemas.microsoft.com/office/drawing/2014/main" id="{9514A864-42FD-4E77-9FDD-719BB5A56952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20" name="Shape 4">
          <a:extLst>
            <a:ext uri="{FF2B5EF4-FFF2-40B4-BE49-F238E27FC236}">
              <a16:creationId xmlns:a16="http://schemas.microsoft.com/office/drawing/2014/main" id="{AD22C4E8-09EA-487B-A389-A799AE491078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21" name="Shape 4">
          <a:extLst>
            <a:ext uri="{FF2B5EF4-FFF2-40B4-BE49-F238E27FC236}">
              <a16:creationId xmlns:a16="http://schemas.microsoft.com/office/drawing/2014/main" id="{874B2AEA-7EE0-4F73-BF3B-AE5EA0ECA84E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22" name="Shape 4">
          <a:extLst>
            <a:ext uri="{FF2B5EF4-FFF2-40B4-BE49-F238E27FC236}">
              <a16:creationId xmlns:a16="http://schemas.microsoft.com/office/drawing/2014/main" id="{0B15DFA4-0F10-40D4-B3FA-4660FDA928DC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23" name="Shape 4">
          <a:extLst>
            <a:ext uri="{FF2B5EF4-FFF2-40B4-BE49-F238E27FC236}">
              <a16:creationId xmlns:a16="http://schemas.microsoft.com/office/drawing/2014/main" id="{3DA3E82A-23EB-4211-AD9F-71FC66D6624C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24" name="Shape 4">
          <a:extLst>
            <a:ext uri="{FF2B5EF4-FFF2-40B4-BE49-F238E27FC236}">
              <a16:creationId xmlns:a16="http://schemas.microsoft.com/office/drawing/2014/main" id="{BBBBFF9F-BBE0-49AC-8E9C-42FCFCD55759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25" name="Shape 4">
          <a:extLst>
            <a:ext uri="{FF2B5EF4-FFF2-40B4-BE49-F238E27FC236}">
              <a16:creationId xmlns:a16="http://schemas.microsoft.com/office/drawing/2014/main" id="{FA4B73BD-460D-4C9F-BA45-61A060A8023E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26" name="Shape 4">
          <a:extLst>
            <a:ext uri="{FF2B5EF4-FFF2-40B4-BE49-F238E27FC236}">
              <a16:creationId xmlns:a16="http://schemas.microsoft.com/office/drawing/2014/main" id="{4F3D7A50-9840-4151-AB00-8154C532A7F8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27" name="Shape 4">
          <a:extLst>
            <a:ext uri="{FF2B5EF4-FFF2-40B4-BE49-F238E27FC236}">
              <a16:creationId xmlns:a16="http://schemas.microsoft.com/office/drawing/2014/main" id="{C08AF78B-EBBF-4486-998F-1B0C69BF68BC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28" name="Shape 4">
          <a:extLst>
            <a:ext uri="{FF2B5EF4-FFF2-40B4-BE49-F238E27FC236}">
              <a16:creationId xmlns:a16="http://schemas.microsoft.com/office/drawing/2014/main" id="{CA0EA7A9-6177-462B-A37E-696228BF9B77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1145</xdr:row>
      <xdr:rowOff>0</xdr:rowOff>
    </xdr:from>
    <xdr:ext cx="314325" cy="314325"/>
    <xdr:sp macro="" textlink="">
      <xdr:nvSpPr>
        <xdr:cNvPr id="5029" name="Shape 4">
          <a:extLst>
            <a:ext uri="{FF2B5EF4-FFF2-40B4-BE49-F238E27FC236}">
              <a16:creationId xmlns:a16="http://schemas.microsoft.com/office/drawing/2014/main" id="{1BF44221-AE47-499C-A3FD-5C186A799B99}"/>
            </a:ext>
          </a:extLst>
        </xdr:cNvPr>
        <xdr:cNvSpPr/>
      </xdr:nvSpPr>
      <xdr:spPr>
        <a:xfrm>
          <a:off x="5638800" y="314591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3</xdr:col>
      <xdr:colOff>145314</xdr:colOff>
      <xdr:row>1146</xdr:row>
      <xdr:rowOff>87115</xdr:rowOff>
    </xdr:from>
    <xdr:to>
      <xdr:col>3</xdr:col>
      <xdr:colOff>2355782</xdr:colOff>
      <xdr:row>1155</xdr:row>
      <xdr:rowOff>131799</xdr:rowOff>
    </xdr:to>
    <xdr:pic>
      <xdr:nvPicPr>
        <xdr:cNvPr id="5030" name="Imagen 5029">
          <a:extLst>
            <a:ext uri="{FF2B5EF4-FFF2-40B4-BE49-F238E27FC236}">
              <a16:creationId xmlns:a16="http://schemas.microsoft.com/office/drawing/2014/main" id="{EA35983A-C120-4504-BE90-9E70589B9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50439" y="314869315"/>
          <a:ext cx="2210468" cy="1796377"/>
        </a:xfrm>
        <a:prstGeom prst="rect">
          <a:avLst/>
        </a:prstGeom>
      </xdr:spPr>
    </xdr:pic>
    <xdr:clientData/>
  </xdr:twoCellAnchor>
  <xdr:oneCellAnchor>
    <xdr:from>
      <xdr:col>3</xdr:col>
      <xdr:colOff>256055</xdr:colOff>
      <xdr:row>1159</xdr:row>
      <xdr:rowOff>107015</xdr:rowOff>
    </xdr:from>
    <xdr:ext cx="2063563" cy="1497453"/>
    <xdr:pic>
      <xdr:nvPicPr>
        <xdr:cNvPr id="5031" name="图片 1">
          <a:extLst>
            <a:ext uri="{FF2B5EF4-FFF2-40B4-BE49-F238E27FC236}">
              <a16:creationId xmlns:a16="http://schemas.microsoft.com/office/drawing/2014/main" id="{71189258-7890-4D65-A392-9DF03A1AA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1180" y="317365715"/>
          <a:ext cx="2063563" cy="14974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152400</xdr:colOff>
      <xdr:row>1171</xdr:row>
      <xdr:rowOff>76200</xdr:rowOff>
    </xdr:from>
    <xdr:to>
      <xdr:col>3</xdr:col>
      <xdr:colOff>1929746</xdr:colOff>
      <xdr:row>1178</xdr:row>
      <xdr:rowOff>11917</xdr:rowOff>
    </xdr:to>
    <xdr:pic>
      <xdr:nvPicPr>
        <xdr:cNvPr id="5032" name="图片 1">
          <a:extLst>
            <a:ext uri="{FF2B5EF4-FFF2-40B4-BE49-F238E27FC236}">
              <a16:creationId xmlns:a16="http://schemas.microsoft.com/office/drawing/2014/main" id="{0731111B-04AC-4390-929C-920915A3F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7525" y="319620900"/>
          <a:ext cx="1777346" cy="12950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295275</xdr:colOff>
      <xdr:row>1241</xdr:row>
      <xdr:rowOff>104140</xdr:rowOff>
    </xdr:from>
    <xdr:to>
      <xdr:col>3</xdr:col>
      <xdr:colOff>2353235</xdr:colOff>
      <xdr:row>1251</xdr:row>
      <xdr:rowOff>52947</xdr:rowOff>
    </xdr:to>
    <xdr:pic>
      <xdr:nvPicPr>
        <xdr:cNvPr id="5033" name="Imagen 29">
          <a:extLst>
            <a:ext uri="{FF2B5EF4-FFF2-40B4-BE49-F238E27FC236}">
              <a16:creationId xmlns:a16="http://schemas.microsoft.com/office/drawing/2014/main" id="{AACB0BC3-09D6-4DAF-925C-D002F15DC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00400" y="332983840"/>
          <a:ext cx="2057960" cy="1904835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448234</xdr:colOff>
      <xdr:row>1265</xdr:row>
      <xdr:rowOff>153842</xdr:rowOff>
    </xdr:from>
    <xdr:to>
      <xdr:col>3</xdr:col>
      <xdr:colOff>2420470</xdr:colOff>
      <xdr:row>1275</xdr:row>
      <xdr:rowOff>94648</xdr:rowOff>
    </xdr:to>
    <xdr:pic>
      <xdr:nvPicPr>
        <xdr:cNvPr id="5034" name="图片 4">
          <a:extLst>
            <a:ext uri="{FF2B5EF4-FFF2-40B4-BE49-F238E27FC236}">
              <a16:creationId xmlns:a16="http://schemas.microsoft.com/office/drawing/2014/main" id="{F1503D94-012F-417B-9038-58FB0D43F4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7468" r="10503" b="5398"/>
        <a:stretch>
          <a:fillRect/>
        </a:stretch>
      </xdr:blipFill>
      <xdr:spPr>
        <a:xfrm>
          <a:off x="3353359" y="337605542"/>
          <a:ext cx="1972236" cy="1896834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297180</xdr:colOff>
      <xdr:row>1279</xdr:row>
      <xdr:rowOff>30480</xdr:rowOff>
    </xdr:from>
    <xdr:to>
      <xdr:col>3</xdr:col>
      <xdr:colOff>2051685</xdr:colOff>
      <xdr:row>1287</xdr:row>
      <xdr:rowOff>53022</xdr:rowOff>
    </xdr:to>
    <xdr:pic>
      <xdr:nvPicPr>
        <xdr:cNvPr id="5035" name="Imagen 42">
          <a:extLst>
            <a:ext uri="{FF2B5EF4-FFF2-40B4-BE49-F238E27FC236}">
              <a16:creationId xmlns:a16="http://schemas.microsoft.com/office/drawing/2014/main" id="{10B1B0E7-06BA-4732-B7D4-1BA244A0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202305" y="340149180"/>
          <a:ext cx="1754505" cy="1586230"/>
        </a:xfrm>
        <a:prstGeom prst="rect">
          <a:avLst/>
        </a:prstGeom>
      </xdr:spPr>
    </xdr:pic>
    <xdr:clientData/>
  </xdr:twoCellAnchor>
  <xdr:twoCellAnchor editAs="oneCell">
    <xdr:from>
      <xdr:col>3</xdr:col>
      <xdr:colOff>596013</xdr:colOff>
      <xdr:row>1305</xdr:row>
      <xdr:rowOff>3500</xdr:rowOff>
    </xdr:from>
    <xdr:to>
      <xdr:col>3</xdr:col>
      <xdr:colOff>1981251</xdr:colOff>
      <xdr:row>1309</xdr:row>
      <xdr:rowOff>87977</xdr:rowOff>
    </xdr:to>
    <xdr:pic>
      <xdr:nvPicPr>
        <xdr:cNvPr id="5036" name="Imagen 5035">
          <a:extLst>
            <a:ext uri="{FF2B5EF4-FFF2-40B4-BE49-F238E27FC236}">
              <a16:creationId xmlns:a16="http://schemas.microsoft.com/office/drawing/2014/main" id="{3918F06C-9074-43B4-BE20-3591F8AEC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4849" t="28741" r="4218" b="21245"/>
        <a:stretch/>
      </xdr:blipFill>
      <xdr:spPr>
        <a:xfrm>
          <a:off x="3501138" y="345075200"/>
          <a:ext cx="1385238" cy="869156"/>
        </a:xfrm>
        <a:prstGeom prst="rect">
          <a:avLst/>
        </a:prstGeom>
      </xdr:spPr>
    </xdr:pic>
    <xdr:clientData/>
  </xdr:twoCellAnchor>
  <xdr:oneCellAnchor>
    <xdr:from>
      <xdr:col>3</xdr:col>
      <xdr:colOff>363630</xdr:colOff>
      <xdr:row>1327</xdr:row>
      <xdr:rowOff>33619</xdr:rowOff>
    </xdr:from>
    <xdr:ext cx="1848411" cy="1456764"/>
    <xdr:pic>
      <xdr:nvPicPr>
        <xdr:cNvPr id="5037" name="Picture 5" descr="https://sc04.alicdn.com/kf/Hd8c629c1132f48f3a3c5880174260f134.png">
          <a:extLst>
            <a:ext uri="{FF2B5EF4-FFF2-40B4-BE49-F238E27FC236}">
              <a16:creationId xmlns:a16="http://schemas.microsoft.com/office/drawing/2014/main" id="{1EE5A27C-373E-476C-A33E-63AA6A17C6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/>
        <a:srcRect t="16340" b="4849"/>
        <a:stretch>
          <a:fillRect/>
        </a:stretch>
      </xdr:blipFill>
      <xdr:spPr bwMode="auto">
        <a:xfrm>
          <a:off x="3268755" y="349296319"/>
          <a:ext cx="1848411" cy="1456764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1321</xdr:row>
      <xdr:rowOff>0</xdr:rowOff>
    </xdr:from>
    <xdr:ext cx="304800" cy="304800"/>
    <xdr:sp macro="" textlink="">
      <xdr:nvSpPr>
        <xdr:cNvPr id="5038" name="AutoShape 9" descr="https://s.alicdn.com/@sc04/kf/H9c726825bb93455c97971ca250a36f47l.jpg_720x720q50.jpg">
          <a:extLst>
            <a:ext uri="{FF2B5EF4-FFF2-40B4-BE49-F238E27FC236}">
              <a16:creationId xmlns:a16="http://schemas.microsoft.com/office/drawing/2014/main" id="{D458579B-5B4B-4377-BDAB-3D3AFCD6BDE1}"/>
            </a:ext>
          </a:extLst>
        </xdr:cNvPr>
        <xdr:cNvSpPr>
          <a:spLocks noChangeAspect="1" noChangeArrowheads="1"/>
        </xdr:cNvSpPr>
      </xdr:nvSpPr>
      <xdr:spPr bwMode="auto">
        <a:xfrm>
          <a:off x="5638800" y="348119700"/>
          <a:ext cx="304800" cy="304800"/>
        </a:xfrm>
        <a:prstGeom prst="rect">
          <a:avLst/>
        </a:prstGeom>
        <a:noFill/>
      </xdr:spPr>
      <xdr:txBody>
        <a:bodyPr/>
        <a:lstStyle/>
        <a:p>
          <a:endParaRPr lang="es-ES"/>
        </a:p>
      </xdr:txBody>
    </xdr:sp>
    <xdr:clientData/>
  </xdr:oneCellAnchor>
  <xdr:oneCellAnchor>
    <xdr:from>
      <xdr:col>3</xdr:col>
      <xdr:colOff>224116</xdr:colOff>
      <xdr:row>1313</xdr:row>
      <xdr:rowOff>49305</xdr:rowOff>
    </xdr:from>
    <xdr:ext cx="2185147" cy="2185147"/>
    <xdr:pic>
      <xdr:nvPicPr>
        <xdr:cNvPr id="5039" name="Imagen 5038">
          <a:extLst>
            <a:ext uri="{FF2B5EF4-FFF2-40B4-BE49-F238E27FC236}">
              <a16:creationId xmlns:a16="http://schemas.microsoft.com/office/drawing/2014/main" id="{D4C23B17-2D09-4BFE-876F-D04AE3C77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9241" y="346645005"/>
          <a:ext cx="2185147" cy="2185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203970</xdr:colOff>
      <xdr:row>1338</xdr:row>
      <xdr:rowOff>13448</xdr:rowOff>
    </xdr:from>
    <xdr:ext cx="2167436" cy="1689846"/>
    <xdr:pic>
      <xdr:nvPicPr>
        <xdr:cNvPr id="5040" name="ID_65EAF0313611434887387E639C0991F1">
          <a:extLst>
            <a:ext uri="{FF2B5EF4-FFF2-40B4-BE49-F238E27FC236}">
              <a16:creationId xmlns:a16="http://schemas.microsoft.com/office/drawing/2014/main" id="{3A056EB0-1436-4AA7-AB8E-4EBB80221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109095" y="351371648"/>
          <a:ext cx="2167436" cy="1689846"/>
        </a:xfrm>
        <a:prstGeom prst="rect">
          <a:avLst/>
        </a:prstGeom>
        <a:noFill/>
        <a:ln w="9525">
          <a:noFill/>
        </a:ln>
      </xdr:spPr>
    </xdr:pic>
    <xdr:clientData/>
  </xdr:oneCellAnchor>
  <xdr:twoCellAnchor editAs="oneCell">
    <xdr:from>
      <xdr:col>3</xdr:col>
      <xdr:colOff>114859</xdr:colOff>
      <xdr:row>1362</xdr:row>
      <xdr:rowOff>100854</xdr:rowOff>
    </xdr:from>
    <xdr:to>
      <xdr:col>3</xdr:col>
      <xdr:colOff>2401589</xdr:colOff>
      <xdr:row>1371</xdr:row>
      <xdr:rowOff>94155</xdr:rowOff>
    </xdr:to>
    <xdr:pic>
      <xdr:nvPicPr>
        <xdr:cNvPr id="5041" name="Picture 2" descr="Chalk Block – GetACTV">
          <a:extLst>
            <a:ext uri="{FF2B5EF4-FFF2-40B4-BE49-F238E27FC236}">
              <a16:creationId xmlns:a16="http://schemas.microsoft.com/office/drawing/2014/main" id="{3B4F2E97-E4E1-4858-995B-773E63312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019984" y="358317054"/>
          <a:ext cx="2286730" cy="175315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574803</xdr:colOff>
      <xdr:row>1350</xdr:row>
      <xdr:rowOff>68254</xdr:rowOff>
    </xdr:from>
    <xdr:to>
      <xdr:col>3</xdr:col>
      <xdr:colOff>2061881</xdr:colOff>
      <xdr:row>1359</xdr:row>
      <xdr:rowOff>100922</xdr:rowOff>
    </xdr:to>
    <xdr:pic>
      <xdr:nvPicPr>
        <xdr:cNvPr id="5042" name="Imagen 5041">
          <a:extLst>
            <a:ext uri="{FF2B5EF4-FFF2-40B4-BE49-F238E27FC236}">
              <a16:creationId xmlns:a16="http://schemas.microsoft.com/office/drawing/2014/main" id="{90ACBF7B-E437-47E8-A4EF-9A1A07DEF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9928" y="355998454"/>
          <a:ext cx="1487078" cy="1792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189271</xdr:colOff>
      <xdr:row>1398</xdr:row>
      <xdr:rowOff>99551</xdr:rowOff>
    </xdr:from>
    <xdr:to>
      <xdr:col>3</xdr:col>
      <xdr:colOff>2090785</xdr:colOff>
      <xdr:row>1407</xdr:row>
      <xdr:rowOff>61451</xdr:rowOff>
    </xdr:to>
    <xdr:pic>
      <xdr:nvPicPr>
        <xdr:cNvPr id="5043" name="Picture 3">
          <a:extLst>
            <a:ext uri="{FF2B5EF4-FFF2-40B4-BE49-F238E27FC236}">
              <a16:creationId xmlns:a16="http://schemas.microsoft.com/office/drawing/2014/main" id="{F02DF46B-1101-4B62-BC8F-101595D1A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>
        <a:xfrm>
          <a:off x="3094396" y="367459751"/>
          <a:ext cx="1901514" cy="16764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3</xdr:col>
      <xdr:colOff>73269</xdr:colOff>
      <xdr:row>1459</xdr:row>
      <xdr:rowOff>139211</xdr:rowOff>
    </xdr:from>
    <xdr:to>
      <xdr:col>3</xdr:col>
      <xdr:colOff>2439546</xdr:colOff>
      <xdr:row>1464</xdr:row>
      <xdr:rowOff>116532</xdr:rowOff>
    </xdr:to>
    <xdr:pic>
      <xdr:nvPicPr>
        <xdr:cNvPr id="5044" name="图片 1">
          <a:extLst>
            <a:ext uri="{FF2B5EF4-FFF2-40B4-BE49-F238E27FC236}">
              <a16:creationId xmlns:a16="http://schemas.microsoft.com/office/drawing/2014/main" id="{4D66C049-FCBB-4D76-8894-8C12B151E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85198" y="276255354"/>
          <a:ext cx="2366277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369233</xdr:colOff>
      <xdr:row>1483</xdr:row>
      <xdr:rowOff>39782</xdr:rowOff>
    </xdr:from>
    <xdr:to>
      <xdr:col>3</xdr:col>
      <xdr:colOff>2483351</xdr:colOff>
      <xdr:row>1490</xdr:row>
      <xdr:rowOff>168088</xdr:rowOff>
    </xdr:to>
    <xdr:pic>
      <xdr:nvPicPr>
        <xdr:cNvPr id="5045" name="图片 7">
          <a:extLst>
            <a:ext uri="{FF2B5EF4-FFF2-40B4-BE49-F238E27FC236}">
              <a16:creationId xmlns:a16="http://schemas.microsoft.com/office/drawing/2014/main" id="{DCB86048-49DF-4FDF-A1BA-3AAF5C89B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358" y="397308482"/>
          <a:ext cx="2114118" cy="14618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316006</xdr:colOff>
      <xdr:row>1495</xdr:row>
      <xdr:rowOff>154642</xdr:rowOff>
    </xdr:from>
    <xdr:to>
      <xdr:col>3</xdr:col>
      <xdr:colOff>2580356</xdr:colOff>
      <xdr:row>1500</xdr:row>
      <xdr:rowOff>123265</xdr:rowOff>
    </xdr:to>
    <xdr:pic>
      <xdr:nvPicPr>
        <xdr:cNvPr id="5046" name="图片 13">
          <a:extLst>
            <a:ext uri="{FF2B5EF4-FFF2-40B4-BE49-F238E27FC236}">
              <a16:creationId xmlns:a16="http://schemas.microsoft.com/office/drawing/2014/main" id="{0F790C53-20F8-4640-9A19-964CA8506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1131" y="399709342"/>
          <a:ext cx="2264350" cy="9211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173009</xdr:colOff>
      <xdr:row>1506</xdr:row>
      <xdr:rowOff>126879</xdr:rowOff>
    </xdr:from>
    <xdr:to>
      <xdr:col>3</xdr:col>
      <xdr:colOff>2577353</xdr:colOff>
      <xdr:row>1514</xdr:row>
      <xdr:rowOff>134471</xdr:rowOff>
    </xdr:to>
    <xdr:pic>
      <xdr:nvPicPr>
        <xdr:cNvPr id="5047" name="图片 2">
          <a:extLst>
            <a:ext uri="{FF2B5EF4-FFF2-40B4-BE49-F238E27FC236}">
              <a16:creationId xmlns:a16="http://schemas.microsoft.com/office/drawing/2014/main" id="{F85480BC-DB23-41EE-8103-F95AF9AE6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8134" y="401777079"/>
          <a:ext cx="2404344" cy="1531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64994</xdr:colOff>
      <xdr:row>1531</xdr:row>
      <xdr:rowOff>56029</xdr:rowOff>
    </xdr:from>
    <xdr:to>
      <xdr:col>3</xdr:col>
      <xdr:colOff>2357819</xdr:colOff>
      <xdr:row>1538</xdr:row>
      <xdr:rowOff>89647</xdr:rowOff>
    </xdr:to>
    <xdr:pic>
      <xdr:nvPicPr>
        <xdr:cNvPr id="5048" name="图片 2">
          <a:extLst>
            <a:ext uri="{FF2B5EF4-FFF2-40B4-BE49-F238E27FC236}">
              <a16:creationId xmlns:a16="http://schemas.microsoft.com/office/drawing/2014/main" id="{A1B55B8A-55E3-4D2D-AAE3-2791087B7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0119" y="406468729"/>
          <a:ext cx="2292825" cy="13671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155665</xdr:colOff>
      <xdr:row>1519</xdr:row>
      <xdr:rowOff>4482</xdr:rowOff>
    </xdr:from>
    <xdr:to>
      <xdr:col>3</xdr:col>
      <xdr:colOff>2568459</xdr:colOff>
      <xdr:row>1527</xdr:row>
      <xdr:rowOff>56029</xdr:rowOff>
    </xdr:to>
    <xdr:pic>
      <xdr:nvPicPr>
        <xdr:cNvPr id="5049" name="图片 13">
          <a:extLst>
            <a:ext uri="{FF2B5EF4-FFF2-40B4-BE49-F238E27FC236}">
              <a16:creationId xmlns:a16="http://schemas.microsoft.com/office/drawing/2014/main" id="{54F89E60-A72A-4740-993A-63105B69A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790" y="404131182"/>
          <a:ext cx="2412794" cy="15755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214593</xdr:colOff>
      <xdr:row>1542</xdr:row>
      <xdr:rowOff>67236</xdr:rowOff>
    </xdr:from>
    <xdr:to>
      <xdr:col>3</xdr:col>
      <xdr:colOff>2543735</xdr:colOff>
      <xdr:row>1551</xdr:row>
      <xdr:rowOff>70338</xdr:rowOff>
    </xdr:to>
    <xdr:pic>
      <xdr:nvPicPr>
        <xdr:cNvPr id="5050" name="图片 9">
          <a:extLst>
            <a:ext uri="{FF2B5EF4-FFF2-40B4-BE49-F238E27FC236}">
              <a16:creationId xmlns:a16="http://schemas.microsoft.com/office/drawing/2014/main" id="{18F47C5F-FF37-40C4-A5FD-E73D4DA7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119718" y="413147436"/>
          <a:ext cx="2329142" cy="1717602"/>
        </a:xfrm>
        <a:prstGeom prst="rect">
          <a:avLst/>
        </a:prstGeom>
      </xdr:spPr>
    </xdr:pic>
    <xdr:clientData/>
  </xdr:twoCellAnchor>
  <xdr:twoCellAnchor>
    <xdr:from>
      <xdr:col>3</xdr:col>
      <xdr:colOff>197223</xdr:colOff>
      <xdr:row>1555</xdr:row>
      <xdr:rowOff>43143</xdr:rowOff>
    </xdr:from>
    <xdr:to>
      <xdr:col>3</xdr:col>
      <xdr:colOff>2506425</xdr:colOff>
      <xdr:row>1562</xdr:row>
      <xdr:rowOff>134471</xdr:rowOff>
    </xdr:to>
    <xdr:pic>
      <xdr:nvPicPr>
        <xdr:cNvPr id="5051" name="图片 9">
          <a:extLst>
            <a:ext uri="{FF2B5EF4-FFF2-40B4-BE49-F238E27FC236}">
              <a16:creationId xmlns:a16="http://schemas.microsoft.com/office/drawing/2014/main" id="{235A0950-6050-4425-A5C1-C36DC6F5A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2348" y="417885843"/>
          <a:ext cx="2309202" cy="14248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247650</xdr:colOff>
      <xdr:row>1567</xdr:row>
      <xdr:rowOff>19050</xdr:rowOff>
    </xdr:from>
    <xdr:to>
      <xdr:col>3</xdr:col>
      <xdr:colOff>1937363</xdr:colOff>
      <xdr:row>1572</xdr:row>
      <xdr:rowOff>152399</xdr:rowOff>
    </xdr:to>
    <xdr:pic>
      <xdr:nvPicPr>
        <xdr:cNvPr id="5052" name="图片 10">
          <a:extLst>
            <a:ext uri="{FF2B5EF4-FFF2-40B4-BE49-F238E27FC236}">
              <a16:creationId xmlns:a16="http://schemas.microsoft.com/office/drawing/2014/main" id="{9F263779-7896-43BD-830E-B3CA3C7A8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420147750"/>
          <a:ext cx="1689713" cy="10858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0</xdr:colOff>
      <xdr:row>1577</xdr:row>
      <xdr:rowOff>0</xdr:rowOff>
    </xdr:from>
    <xdr:ext cx="304800" cy="314325"/>
    <xdr:sp macro="" textlink="">
      <xdr:nvSpPr>
        <xdr:cNvPr id="5053" name="Shape 3">
          <a:extLst>
            <a:ext uri="{FF2B5EF4-FFF2-40B4-BE49-F238E27FC236}">
              <a16:creationId xmlns:a16="http://schemas.microsoft.com/office/drawing/2014/main" id="{E8802E42-3362-4320-9040-98C2829704EB}"/>
            </a:ext>
          </a:extLst>
        </xdr:cNvPr>
        <xdr:cNvSpPr/>
      </xdr:nvSpPr>
      <xdr:spPr>
        <a:xfrm>
          <a:off x="2905125" y="422033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04800" cy="314325"/>
    <xdr:sp macro="" textlink="">
      <xdr:nvSpPr>
        <xdr:cNvPr id="5054" name="Shape 3">
          <a:extLst>
            <a:ext uri="{FF2B5EF4-FFF2-40B4-BE49-F238E27FC236}">
              <a16:creationId xmlns:a16="http://schemas.microsoft.com/office/drawing/2014/main" id="{534470E5-3A48-42CB-AC49-D456033F0AA8}"/>
            </a:ext>
          </a:extLst>
        </xdr:cNvPr>
        <xdr:cNvSpPr/>
      </xdr:nvSpPr>
      <xdr:spPr>
        <a:xfrm>
          <a:off x="2905125" y="422033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55" name="Shape 4">
          <a:extLst>
            <a:ext uri="{FF2B5EF4-FFF2-40B4-BE49-F238E27FC236}">
              <a16:creationId xmlns:a16="http://schemas.microsoft.com/office/drawing/2014/main" id="{E7FD2C7B-B34C-4962-9FCC-8A73EB452B6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56" name="Shape 4">
          <a:extLst>
            <a:ext uri="{FF2B5EF4-FFF2-40B4-BE49-F238E27FC236}">
              <a16:creationId xmlns:a16="http://schemas.microsoft.com/office/drawing/2014/main" id="{D0DDB690-D3D8-4970-A19F-DD5C870730A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57" name="Shape 4">
          <a:extLst>
            <a:ext uri="{FF2B5EF4-FFF2-40B4-BE49-F238E27FC236}">
              <a16:creationId xmlns:a16="http://schemas.microsoft.com/office/drawing/2014/main" id="{BE938902-BCBD-4F34-B40C-B8F00F4E786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58" name="Shape 4">
          <a:extLst>
            <a:ext uri="{FF2B5EF4-FFF2-40B4-BE49-F238E27FC236}">
              <a16:creationId xmlns:a16="http://schemas.microsoft.com/office/drawing/2014/main" id="{6D933423-D9CA-4EB4-AEA9-C22CE1DE209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59" name="Shape 4">
          <a:extLst>
            <a:ext uri="{FF2B5EF4-FFF2-40B4-BE49-F238E27FC236}">
              <a16:creationId xmlns:a16="http://schemas.microsoft.com/office/drawing/2014/main" id="{C7191576-950D-4427-BFAD-A58292CDDC9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60" name="Shape 4">
          <a:extLst>
            <a:ext uri="{FF2B5EF4-FFF2-40B4-BE49-F238E27FC236}">
              <a16:creationId xmlns:a16="http://schemas.microsoft.com/office/drawing/2014/main" id="{F7785AD8-48E1-4CAB-B3C9-717B67DEBF7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61" name="Shape 4">
          <a:extLst>
            <a:ext uri="{FF2B5EF4-FFF2-40B4-BE49-F238E27FC236}">
              <a16:creationId xmlns:a16="http://schemas.microsoft.com/office/drawing/2014/main" id="{B63F4817-ED34-4873-877D-1DBF7B5680B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62" name="Shape 4">
          <a:extLst>
            <a:ext uri="{FF2B5EF4-FFF2-40B4-BE49-F238E27FC236}">
              <a16:creationId xmlns:a16="http://schemas.microsoft.com/office/drawing/2014/main" id="{1FFFD3A6-BC2D-438A-B19B-2B39A71616D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63" name="Shape 4">
          <a:extLst>
            <a:ext uri="{FF2B5EF4-FFF2-40B4-BE49-F238E27FC236}">
              <a16:creationId xmlns:a16="http://schemas.microsoft.com/office/drawing/2014/main" id="{DA6AB48E-A41C-428E-8B5B-D4EEDF9E096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64" name="Shape 4">
          <a:extLst>
            <a:ext uri="{FF2B5EF4-FFF2-40B4-BE49-F238E27FC236}">
              <a16:creationId xmlns:a16="http://schemas.microsoft.com/office/drawing/2014/main" id="{92980B6A-5115-4A44-B40D-30A6692AA20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65" name="Shape 5">
          <a:extLst>
            <a:ext uri="{FF2B5EF4-FFF2-40B4-BE49-F238E27FC236}">
              <a16:creationId xmlns:a16="http://schemas.microsoft.com/office/drawing/2014/main" id="{1F5E5ED9-7CAF-4D4A-8D52-23E76ECB42F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66" name="Shape 5">
          <a:extLst>
            <a:ext uri="{FF2B5EF4-FFF2-40B4-BE49-F238E27FC236}">
              <a16:creationId xmlns:a16="http://schemas.microsoft.com/office/drawing/2014/main" id="{22B021A1-3B4A-4FCC-8178-252E5093C01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67" name="Shape 5">
          <a:extLst>
            <a:ext uri="{FF2B5EF4-FFF2-40B4-BE49-F238E27FC236}">
              <a16:creationId xmlns:a16="http://schemas.microsoft.com/office/drawing/2014/main" id="{B8C97928-21AC-48FD-BF33-DE989EC5135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68" name="Shape 5">
          <a:extLst>
            <a:ext uri="{FF2B5EF4-FFF2-40B4-BE49-F238E27FC236}">
              <a16:creationId xmlns:a16="http://schemas.microsoft.com/office/drawing/2014/main" id="{D63B8710-BFCD-4187-ACDE-FF1134A60CD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69" name="Shape 5">
          <a:extLst>
            <a:ext uri="{FF2B5EF4-FFF2-40B4-BE49-F238E27FC236}">
              <a16:creationId xmlns:a16="http://schemas.microsoft.com/office/drawing/2014/main" id="{B04FA8D1-2018-4FD9-BF3E-91C37894798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70" name="Shape 5">
          <a:extLst>
            <a:ext uri="{FF2B5EF4-FFF2-40B4-BE49-F238E27FC236}">
              <a16:creationId xmlns:a16="http://schemas.microsoft.com/office/drawing/2014/main" id="{087EC85B-3565-4B29-91A0-4E83D5674D5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71" name="Shape 5">
          <a:extLst>
            <a:ext uri="{FF2B5EF4-FFF2-40B4-BE49-F238E27FC236}">
              <a16:creationId xmlns:a16="http://schemas.microsoft.com/office/drawing/2014/main" id="{EB3F990F-0090-4387-B0C5-6EB18A475C8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72" name="Shape 5">
          <a:extLst>
            <a:ext uri="{FF2B5EF4-FFF2-40B4-BE49-F238E27FC236}">
              <a16:creationId xmlns:a16="http://schemas.microsoft.com/office/drawing/2014/main" id="{A775343E-7F1F-404A-83B0-0095F0791CC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73" name="Shape 4">
          <a:extLst>
            <a:ext uri="{FF2B5EF4-FFF2-40B4-BE49-F238E27FC236}">
              <a16:creationId xmlns:a16="http://schemas.microsoft.com/office/drawing/2014/main" id="{6ECCB881-C104-4845-8512-4BC5910D99C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74" name="Shape 4">
          <a:extLst>
            <a:ext uri="{FF2B5EF4-FFF2-40B4-BE49-F238E27FC236}">
              <a16:creationId xmlns:a16="http://schemas.microsoft.com/office/drawing/2014/main" id="{2C5BF712-9598-4DF3-8C0C-7B376A4F986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75" name="Shape 6">
          <a:extLst>
            <a:ext uri="{FF2B5EF4-FFF2-40B4-BE49-F238E27FC236}">
              <a16:creationId xmlns:a16="http://schemas.microsoft.com/office/drawing/2014/main" id="{0E080FBA-B44C-4D53-AF29-8FE6BE7D1E6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76" name="Shape 6">
          <a:extLst>
            <a:ext uri="{FF2B5EF4-FFF2-40B4-BE49-F238E27FC236}">
              <a16:creationId xmlns:a16="http://schemas.microsoft.com/office/drawing/2014/main" id="{77B11CD8-0073-4DB8-B1B6-E0B25A8B6EE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77" name="Shape 6">
          <a:extLst>
            <a:ext uri="{FF2B5EF4-FFF2-40B4-BE49-F238E27FC236}">
              <a16:creationId xmlns:a16="http://schemas.microsoft.com/office/drawing/2014/main" id="{DB224298-4297-4186-B1D3-DBC73D918E8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78" name="Shape 6">
          <a:extLst>
            <a:ext uri="{FF2B5EF4-FFF2-40B4-BE49-F238E27FC236}">
              <a16:creationId xmlns:a16="http://schemas.microsoft.com/office/drawing/2014/main" id="{9B3BAD5F-7629-4E43-936E-778E8437352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79" name="Shape 4">
          <a:extLst>
            <a:ext uri="{FF2B5EF4-FFF2-40B4-BE49-F238E27FC236}">
              <a16:creationId xmlns:a16="http://schemas.microsoft.com/office/drawing/2014/main" id="{860C4028-DDC3-4A7E-B57E-B5ED80AB31C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80" name="Shape 4">
          <a:extLst>
            <a:ext uri="{FF2B5EF4-FFF2-40B4-BE49-F238E27FC236}">
              <a16:creationId xmlns:a16="http://schemas.microsoft.com/office/drawing/2014/main" id="{3B12F0A7-35A7-47F2-90CC-1AEF14A787B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81" name="Shape 4">
          <a:extLst>
            <a:ext uri="{FF2B5EF4-FFF2-40B4-BE49-F238E27FC236}">
              <a16:creationId xmlns:a16="http://schemas.microsoft.com/office/drawing/2014/main" id="{CDCA893E-D1D4-4215-818B-4C5D002C4D9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82" name="Shape 4">
          <a:extLst>
            <a:ext uri="{FF2B5EF4-FFF2-40B4-BE49-F238E27FC236}">
              <a16:creationId xmlns:a16="http://schemas.microsoft.com/office/drawing/2014/main" id="{C8992006-D276-48CF-AF40-A66F248CBCE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83" name="Shape 4">
          <a:extLst>
            <a:ext uri="{FF2B5EF4-FFF2-40B4-BE49-F238E27FC236}">
              <a16:creationId xmlns:a16="http://schemas.microsoft.com/office/drawing/2014/main" id="{F446FDE7-4EA2-4C97-B1EE-0F452B0FDA6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84" name="Shape 4">
          <a:extLst>
            <a:ext uri="{FF2B5EF4-FFF2-40B4-BE49-F238E27FC236}">
              <a16:creationId xmlns:a16="http://schemas.microsoft.com/office/drawing/2014/main" id="{934B0D00-EA9F-4114-B16A-884E3162393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1577</xdr:row>
      <xdr:rowOff>0</xdr:rowOff>
    </xdr:from>
    <xdr:ext cx="314325" cy="314325"/>
    <xdr:sp macro="" textlink="">
      <xdr:nvSpPr>
        <xdr:cNvPr id="5085" name="Shape 4">
          <a:extLst>
            <a:ext uri="{FF2B5EF4-FFF2-40B4-BE49-F238E27FC236}">
              <a16:creationId xmlns:a16="http://schemas.microsoft.com/office/drawing/2014/main" id="{7AD97A83-F865-4E3C-AE9E-4B956F0905E2}"/>
            </a:ext>
          </a:extLst>
        </xdr:cNvPr>
        <xdr:cNvSpPr/>
      </xdr:nvSpPr>
      <xdr:spPr>
        <a:xfrm>
          <a:off x="5638800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86" name="Shape 4">
          <a:extLst>
            <a:ext uri="{FF2B5EF4-FFF2-40B4-BE49-F238E27FC236}">
              <a16:creationId xmlns:a16="http://schemas.microsoft.com/office/drawing/2014/main" id="{A43DB750-A0A7-40ED-8B48-04D60D3C16B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87" name="Shape 4">
          <a:extLst>
            <a:ext uri="{FF2B5EF4-FFF2-40B4-BE49-F238E27FC236}">
              <a16:creationId xmlns:a16="http://schemas.microsoft.com/office/drawing/2014/main" id="{9FFC7FEC-F8FD-461C-988D-8AA99F47EF7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88" name="Shape 4">
          <a:extLst>
            <a:ext uri="{FF2B5EF4-FFF2-40B4-BE49-F238E27FC236}">
              <a16:creationId xmlns:a16="http://schemas.microsoft.com/office/drawing/2014/main" id="{A290BE8E-06A0-4B74-A7CA-21A0FCADECC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89" name="Shape 4">
          <a:extLst>
            <a:ext uri="{FF2B5EF4-FFF2-40B4-BE49-F238E27FC236}">
              <a16:creationId xmlns:a16="http://schemas.microsoft.com/office/drawing/2014/main" id="{40AF2252-A526-4B25-AF7A-485398C0CE4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90" name="Shape 4">
          <a:extLst>
            <a:ext uri="{FF2B5EF4-FFF2-40B4-BE49-F238E27FC236}">
              <a16:creationId xmlns:a16="http://schemas.microsoft.com/office/drawing/2014/main" id="{468104C9-A1B8-4F93-8D80-460A2B4EFC6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91" name="Shape 4">
          <a:extLst>
            <a:ext uri="{FF2B5EF4-FFF2-40B4-BE49-F238E27FC236}">
              <a16:creationId xmlns:a16="http://schemas.microsoft.com/office/drawing/2014/main" id="{04208D6F-098C-442F-B18F-48571C587D9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92" name="Shape 4">
          <a:extLst>
            <a:ext uri="{FF2B5EF4-FFF2-40B4-BE49-F238E27FC236}">
              <a16:creationId xmlns:a16="http://schemas.microsoft.com/office/drawing/2014/main" id="{972AB1FC-114D-4C81-92C3-D61E52D56DC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93" name="Shape 4">
          <a:extLst>
            <a:ext uri="{FF2B5EF4-FFF2-40B4-BE49-F238E27FC236}">
              <a16:creationId xmlns:a16="http://schemas.microsoft.com/office/drawing/2014/main" id="{ED3DF690-F9CB-4EE4-8920-2DFD9D21D9C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94" name="Shape 4">
          <a:extLst>
            <a:ext uri="{FF2B5EF4-FFF2-40B4-BE49-F238E27FC236}">
              <a16:creationId xmlns:a16="http://schemas.microsoft.com/office/drawing/2014/main" id="{CAE44C62-B1F6-41C5-AFDC-6EEB97C9739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95" name="Shape 4">
          <a:extLst>
            <a:ext uri="{FF2B5EF4-FFF2-40B4-BE49-F238E27FC236}">
              <a16:creationId xmlns:a16="http://schemas.microsoft.com/office/drawing/2014/main" id="{4FE9C4EF-A43F-46B9-8AA4-B82C258CCD7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96" name="Shape 4">
          <a:extLst>
            <a:ext uri="{FF2B5EF4-FFF2-40B4-BE49-F238E27FC236}">
              <a16:creationId xmlns:a16="http://schemas.microsoft.com/office/drawing/2014/main" id="{B641FB67-C3C0-45EA-B21D-48E91E763CB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97" name="Shape 4">
          <a:extLst>
            <a:ext uri="{FF2B5EF4-FFF2-40B4-BE49-F238E27FC236}">
              <a16:creationId xmlns:a16="http://schemas.microsoft.com/office/drawing/2014/main" id="{C88ED35C-9EFC-46E2-8104-55B2680485F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98" name="Shape 4">
          <a:extLst>
            <a:ext uri="{FF2B5EF4-FFF2-40B4-BE49-F238E27FC236}">
              <a16:creationId xmlns:a16="http://schemas.microsoft.com/office/drawing/2014/main" id="{E4DAAF9F-C2FF-4AEF-B8A6-4E31AC642FC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099" name="Shape 4">
          <a:extLst>
            <a:ext uri="{FF2B5EF4-FFF2-40B4-BE49-F238E27FC236}">
              <a16:creationId xmlns:a16="http://schemas.microsoft.com/office/drawing/2014/main" id="{43F74FD9-D227-4A76-A3A6-54B8B5D14A2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00" name="Shape 4">
          <a:extLst>
            <a:ext uri="{FF2B5EF4-FFF2-40B4-BE49-F238E27FC236}">
              <a16:creationId xmlns:a16="http://schemas.microsoft.com/office/drawing/2014/main" id="{392C7EF5-3D2C-407D-8D86-CD588B44859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01" name="Shape 4">
          <a:extLst>
            <a:ext uri="{FF2B5EF4-FFF2-40B4-BE49-F238E27FC236}">
              <a16:creationId xmlns:a16="http://schemas.microsoft.com/office/drawing/2014/main" id="{232D3942-3728-4D7D-A4AF-9FB586A6E50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02" name="Shape 4">
          <a:extLst>
            <a:ext uri="{FF2B5EF4-FFF2-40B4-BE49-F238E27FC236}">
              <a16:creationId xmlns:a16="http://schemas.microsoft.com/office/drawing/2014/main" id="{73D6BBFE-59A6-4D6A-B1B7-358ECEF20C1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03" name="Shape 4">
          <a:extLst>
            <a:ext uri="{FF2B5EF4-FFF2-40B4-BE49-F238E27FC236}">
              <a16:creationId xmlns:a16="http://schemas.microsoft.com/office/drawing/2014/main" id="{08DAF212-B01F-4D69-A90F-4EB03EA5BA9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04" name="Shape 4">
          <a:extLst>
            <a:ext uri="{FF2B5EF4-FFF2-40B4-BE49-F238E27FC236}">
              <a16:creationId xmlns:a16="http://schemas.microsoft.com/office/drawing/2014/main" id="{4A7159E7-18AD-4F4B-B6CB-1286290BD12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05" name="Shape 4">
          <a:extLst>
            <a:ext uri="{FF2B5EF4-FFF2-40B4-BE49-F238E27FC236}">
              <a16:creationId xmlns:a16="http://schemas.microsoft.com/office/drawing/2014/main" id="{7A9BFA89-D313-4C78-A546-7722646A9A0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06" name="Shape 4">
          <a:extLst>
            <a:ext uri="{FF2B5EF4-FFF2-40B4-BE49-F238E27FC236}">
              <a16:creationId xmlns:a16="http://schemas.microsoft.com/office/drawing/2014/main" id="{EB507698-4F54-4BC2-A411-9ABDCEDE57C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07" name="Shape 4">
          <a:extLst>
            <a:ext uri="{FF2B5EF4-FFF2-40B4-BE49-F238E27FC236}">
              <a16:creationId xmlns:a16="http://schemas.microsoft.com/office/drawing/2014/main" id="{855236FE-46C6-4203-AB54-C89008B043E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08" name="Shape 4">
          <a:extLst>
            <a:ext uri="{FF2B5EF4-FFF2-40B4-BE49-F238E27FC236}">
              <a16:creationId xmlns:a16="http://schemas.microsoft.com/office/drawing/2014/main" id="{E9600C09-0ACC-4373-9DA3-D872AAC7FF2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09" name="Shape 4">
          <a:extLst>
            <a:ext uri="{FF2B5EF4-FFF2-40B4-BE49-F238E27FC236}">
              <a16:creationId xmlns:a16="http://schemas.microsoft.com/office/drawing/2014/main" id="{7E3B9DC4-10EB-4AC4-A1DC-C3E344CA81E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10" name="Shape 4">
          <a:extLst>
            <a:ext uri="{FF2B5EF4-FFF2-40B4-BE49-F238E27FC236}">
              <a16:creationId xmlns:a16="http://schemas.microsoft.com/office/drawing/2014/main" id="{15AE11F0-4E8A-4D03-958A-EACBBA2C31B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11" name="Shape 4">
          <a:extLst>
            <a:ext uri="{FF2B5EF4-FFF2-40B4-BE49-F238E27FC236}">
              <a16:creationId xmlns:a16="http://schemas.microsoft.com/office/drawing/2014/main" id="{567F4087-0D78-46B1-9E71-15FAF7454EB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12" name="Shape 4">
          <a:extLst>
            <a:ext uri="{FF2B5EF4-FFF2-40B4-BE49-F238E27FC236}">
              <a16:creationId xmlns:a16="http://schemas.microsoft.com/office/drawing/2014/main" id="{8CE44CF8-94B2-4829-A158-F3403FA5A23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13" name="Shape 4">
          <a:extLst>
            <a:ext uri="{FF2B5EF4-FFF2-40B4-BE49-F238E27FC236}">
              <a16:creationId xmlns:a16="http://schemas.microsoft.com/office/drawing/2014/main" id="{A581E387-2BB7-4482-AC84-651C962A264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14" name="Shape 4">
          <a:extLst>
            <a:ext uri="{FF2B5EF4-FFF2-40B4-BE49-F238E27FC236}">
              <a16:creationId xmlns:a16="http://schemas.microsoft.com/office/drawing/2014/main" id="{FBA8B4EE-E233-4C11-8192-B1E1515F077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15" name="Shape 4">
          <a:extLst>
            <a:ext uri="{FF2B5EF4-FFF2-40B4-BE49-F238E27FC236}">
              <a16:creationId xmlns:a16="http://schemas.microsoft.com/office/drawing/2014/main" id="{140386B0-54F3-466E-A29A-C1D4DF9DB3D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16" name="Shape 4">
          <a:extLst>
            <a:ext uri="{FF2B5EF4-FFF2-40B4-BE49-F238E27FC236}">
              <a16:creationId xmlns:a16="http://schemas.microsoft.com/office/drawing/2014/main" id="{7E11A908-B060-4944-A398-BAC6B21F100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17" name="Shape 4">
          <a:extLst>
            <a:ext uri="{FF2B5EF4-FFF2-40B4-BE49-F238E27FC236}">
              <a16:creationId xmlns:a16="http://schemas.microsoft.com/office/drawing/2014/main" id="{0231BF34-74B0-4D0B-9B3C-ABEAF31385B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18" name="Shape 4">
          <a:extLst>
            <a:ext uri="{FF2B5EF4-FFF2-40B4-BE49-F238E27FC236}">
              <a16:creationId xmlns:a16="http://schemas.microsoft.com/office/drawing/2014/main" id="{E5696D16-8C50-4082-B699-7AC4C2F654A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19" name="Shape 4">
          <a:extLst>
            <a:ext uri="{FF2B5EF4-FFF2-40B4-BE49-F238E27FC236}">
              <a16:creationId xmlns:a16="http://schemas.microsoft.com/office/drawing/2014/main" id="{AD35C62F-E72A-471A-ACBC-6D337BBEDE2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20" name="Shape 4">
          <a:extLst>
            <a:ext uri="{FF2B5EF4-FFF2-40B4-BE49-F238E27FC236}">
              <a16:creationId xmlns:a16="http://schemas.microsoft.com/office/drawing/2014/main" id="{D7FB9EA3-60D5-4C8F-96F7-E48383DB82B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21" name="Shape 4">
          <a:extLst>
            <a:ext uri="{FF2B5EF4-FFF2-40B4-BE49-F238E27FC236}">
              <a16:creationId xmlns:a16="http://schemas.microsoft.com/office/drawing/2014/main" id="{5700117C-4CD8-4228-9DC6-C32BAA5478D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22" name="Shape 4">
          <a:extLst>
            <a:ext uri="{FF2B5EF4-FFF2-40B4-BE49-F238E27FC236}">
              <a16:creationId xmlns:a16="http://schemas.microsoft.com/office/drawing/2014/main" id="{7B648715-E8FA-4C2D-97BC-97597BBCBC8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23" name="Shape 4">
          <a:extLst>
            <a:ext uri="{FF2B5EF4-FFF2-40B4-BE49-F238E27FC236}">
              <a16:creationId xmlns:a16="http://schemas.microsoft.com/office/drawing/2014/main" id="{5E36C58B-D596-40A1-8F64-5C4C39A6CBF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24" name="Shape 4">
          <a:extLst>
            <a:ext uri="{FF2B5EF4-FFF2-40B4-BE49-F238E27FC236}">
              <a16:creationId xmlns:a16="http://schemas.microsoft.com/office/drawing/2014/main" id="{73F36EFF-2DA0-4A4D-84F3-8847F8C904C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25" name="Shape 4">
          <a:extLst>
            <a:ext uri="{FF2B5EF4-FFF2-40B4-BE49-F238E27FC236}">
              <a16:creationId xmlns:a16="http://schemas.microsoft.com/office/drawing/2014/main" id="{3D63B87E-319D-4CB0-975C-D6190ED955B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26" name="Shape 4">
          <a:extLst>
            <a:ext uri="{FF2B5EF4-FFF2-40B4-BE49-F238E27FC236}">
              <a16:creationId xmlns:a16="http://schemas.microsoft.com/office/drawing/2014/main" id="{4DA4063C-663D-4747-A327-22A84ADC432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27" name="Shape 4">
          <a:extLst>
            <a:ext uri="{FF2B5EF4-FFF2-40B4-BE49-F238E27FC236}">
              <a16:creationId xmlns:a16="http://schemas.microsoft.com/office/drawing/2014/main" id="{3761F97E-1E94-4C22-A3BF-12F358BB938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28" name="Shape 4">
          <a:extLst>
            <a:ext uri="{FF2B5EF4-FFF2-40B4-BE49-F238E27FC236}">
              <a16:creationId xmlns:a16="http://schemas.microsoft.com/office/drawing/2014/main" id="{B2D6F24F-B8ED-4BAB-8232-89087A5CE67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29" name="Shape 4">
          <a:extLst>
            <a:ext uri="{FF2B5EF4-FFF2-40B4-BE49-F238E27FC236}">
              <a16:creationId xmlns:a16="http://schemas.microsoft.com/office/drawing/2014/main" id="{25DFF7ED-CDAF-404B-B0AE-F353380AC10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30" name="Shape 4">
          <a:extLst>
            <a:ext uri="{FF2B5EF4-FFF2-40B4-BE49-F238E27FC236}">
              <a16:creationId xmlns:a16="http://schemas.microsoft.com/office/drawing/2014/main" id="{25ADBE1B-7E97-4B7C-81B8-3D7962ADD44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31" name="Shape 4">
          <a:extLst>
            <a:ext uri="{FF2B5EF4-FFF2-40B4-BE49-F238E27FC236}">
              <a16:creationId xmlns:a16="http://schemas.microsoft.com/office/drawing/2014/main" id="{B2772B54-BB7B-499A-BC24-2E7A5EEDF58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32" name="Shape 4">
          <a:extLst>
            <a:ext uri="{FF2B5EF4-FFF2-40B4-BE49-F238E27FC236}">
              <a16:creationId xmlns:a16="http://schemas.microsoft.com/office/drawing/2014/main" id="{481B78EA-1B0C-49C8-B806-AD2E0075D72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33" name="Shape 4">
          <a:extLst>
            <a:ext uri="{FF2B5EF4-FFF2-40B4-BE49-F238E27FC236}">
              <a16:creationId xmlns:a16="http://schemas.microsoft.com/office/drawing/2014/main" id="{465EB29E-64E7-4880-A31A-EADE93A5B5C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34" name="Shape 4">
          <a:extLst>
            <a:ext uri="{FF2B5EF4-FFF2-40B4-BE49-F238E27FC236}">
              <a16:creationId xmlns:a16="http://schemas.microsoft.com/office/drawing/2014/main" id="{D4A53EC7-9D65-4161-BAC8-D2D394D1849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35" name="Shape 4">
          <a:extLst>
            <a:ext uri="{FF2B5EF4-FFF2-40B4-BE49-F238E27FC236}">
              <a16:creationId xmlns:a16="http://schemas.microsoft.com/office/drawing/2014/main" id="{AACA533C-88A2-4851-A54D-E5F58593C9E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36" name="Shape 4">
          <a:extLst>
            <a:ext uri="{FF2B5EF4-FFF2-40B4-BE49-F238E27FC236}">
              <a16:creationId xmlns:a16="http://schemas.microsoft.com/office/drawing/2014/main" id="{CD2332FF-4211-4037-A3DA-9530BA021A0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37" name="Shape 4">
          <a:extLst>
            <a:ext uri="{FF2B5EF4-FFF2-40B4-BE49-F238E27FC236}">
              <a16:creationId xmlns:a16="http://schemas.microsoft.com/office/drawing/2014/main" id="{8EA83DB4-AAE0-4045-9EC6-9F15FBE27FD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38" name="Shape 4">
          <a:extLst>
            <a:ext uri="{FF2B5EF4-FFF2-40B4-BE49-F238E27FC236}">
              <a16:creationId xmlns:a16="http://schemas.microsoft.com/office/drawing/2014/main" id="{FBF5AFBC-D7AA-4307-8ABD-1A12D263A36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39" name="Shape 4">
          <a:extLst>
            <a:ext uri="{FF2B5EF4-FFF2-40B4-BE49-F238E27FC236}">
              <a16:creationId xmlns:a16="http://schemas.microsoft.com/office/drawing/2014/main" id="{A48CD749-4AEC-4E27-A2C0-7675CC24F35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40" name="Shape 4">
          <a:extLst>
            <a:ext uri="{FF2B5EF4-FFF2-40B4-BE49-F238E27FC236}">
              <a16:creationId xmlns:a16="http://schemas.microsoft.com/office/drawing/2014/main" id="{AA127E35-68D7-453D-9818-355E425BC30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41" name="Shape 4">
          <a:extLst>
            <a:ext uri="{FF2B5EF4-FFF2-40B4-BE49-F238E27FC236}">
              <a16:creationId xmlns:a16="http://schemas.microsoft.com/office/drawing/2014/main" id="{31139716-04A1-4305-98D0-7D3D2CD6510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42" name="Shape 4">
          <a:extLst>
            <a:ext uri="{FF2B5EF4-FFF2-40B4-BE49-F238E27FC236}">
              <a16:creationId xmlns:a16="http://schemas.microsoft.com/office/drawing/2014/main" id="{F2E4F3E6-CF6D-4223-B47F-73C58C2C21D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43" name="Shape 4">
          <a:extLst>
            <a:ext uri="{FF2B5EF4-FFF2-40B4-BE49-F238E27FC236}">
              <a16:creationId xmlns:a16="http://schemas.microsoft.com/office/drawing/2014/main" id="{DC2D7492-93F0-426E-A913-0EF14E73397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44" name="Shape 4">
          <a:extLst>
            <a:ext uri="{FF2B5EF4-FFF2-40B4-BE49-F238E27FC236}">
              <a16:creationId xmlns:a16="http://schemas.microsoft.com/office/drawing/2014/main" id="{20602CE5-AECB-4E3E-A120-8F455606AB6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45" name="Shape 4">
          <a:extLst>
            <a:ext uri="{FF2B5EF4-FFF2-40B4-BE49-F238E27FC236}">
              <a16:creationId xmlns:a16="http://schemas.microsoft.com/office/drawing/2014/main" id="{37C2977F-241A-4ADE-94CA-52A3506F381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46" name="Shape 4">
          <a:extLst>
            <a:ext uri="{FF2B5EF4-FFF2-40B4-BE49-F238E27FC236}">
              <a16:creationId xmlns:a16="http://schemas.microsoft.com/office/drawing/2014/main" id="{3237C7C2-DA17-4EAD-A8C1-DEBB3065AE6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47" name="Shape 4">
          <a:extLst>
            <a:ext uri="{FF2B5EF4-FFF2-40B4-BE49-F238E27FC236}">
              <a16:creationId xmlns:a16="http://schemas.microsoft.com/office/drawing/2014/main" id="{E3EC949C-0EF3-442C-9A0C-ACAB705B9A6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48" name="Shape 4">
          <a:extLst>
            <a:ext uri="{FF2B5EF4-FFF2-40B4-BE49-F238E27FC236}">
              <a16:creationId xmlns:a16="http://schemas.microsoft.com/office/drawing/2014/main" id="{E9B1E5AC-772D-455E-9BBE-7DE6E2C7B8A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49" name="Shape 4">
          <a:extLst>
            <a:ext uri="{FF2B5EF4-FFF2-40B4-BE49-F238E27FC236}">
              <a16:creationId xmlns:a16="http://schemas.microsoft.com/office/drawing/2014/main" id="{601B297F-5525-45BF-8349-B850587B3A1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50" name="Shape 4">
          <a:extLst>
            <a:ext uri="{FF2B5EF4-FFF2-40B4-BE49-F238E27FC236}">
              <a16:creationId xmlns:a16="http://schemas.microsoft.com/office/drawing/2014/main" id="{98EC1DAF-FBF8-4751-9AF3-F3EAB8723E2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51" name="Shape 4">
          <a:extLst>
            <a:ext uri="{FF2B5EF4-FFF2-40B4-BE49-F238E27FC236}">
              <a16:creationId xmlns:a16="http://schemas.microsoft.com/office/drawing/2014/main" id="{596BD675-64A5-48AC-A094-212B0FACE18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52" name="Shape 4">
          <a:extLst>
            <a:ext uri="{FF2B5EF4-FFF2-40B4-BE49-F238E27FC236}">
              <a16:creationId xmlns:a16="http://schemas.microsoft.com/office/drawing/2014/main" id="{AD817BD8-3E78-403A-8D9E-6171591CC45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53" name="Shape 4">
          <a:extLst>
            <a:ext uri="{FF2B5EF4-FFF2-40B4-BE49-F238E27FC236}">
              <a16:creationId xmlns:a16="http://schemas.microsoft.com/office/drawing/2014/main" id="{71344C2D-48CC-4FE2-92C7-74532B022D3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54" name="Shape 4">
          <a:extLst>
            <a:ext uri="{FF2B5EF4-FFF2-40B4-BE49-F238E27FC236}">
              <a16:creationId xmlns:a16="http://schemas.microsoft.com/office/drawing/2014/main" id="{ACF8399A-5DE7-4506-AD8F-FAEB62E7C13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55" name="Shape 4">
          <a:extLst>
            <a:ext uri="{FF2B5EF4-FFF2-40B4-BE49-F238E27FC236}">
              <a16:creationId xmlns:a16="http://schemas.microsoft.com/office/drawing/2014/main" id="{4AA8484A-C22A-4D96-ABCA-E8CED5B23AF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56" name="Shape 4">
          <a:extLst>
            <a:ext uri="{FF2B5EF4-FFF2-40B4-BE49-F238E27FC236}">
              <a16:creationId xmlns:a16="http://schemas.microsoft.com/office/drawing/2014/main" id="{BFAC21BE-C73F-449F-8510-D7A8465A1DB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57" name="Shape 4">
          <a:extLst>
            <a:ext uri="{FF2B5EF4-FFF2-40B4-BE49-F238E27FC236}">
              <a16:creationId xmlns:a16="http://schemas.microsoft.com/office/drawing/2014/main" id="{22CDDB15-AEC1-46AB-9EBD-3B41074ABE4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58" name="Shape 4">
          <a:extLst>
            <a:ext uri="{FF2B5EF4-FFF2-40B4-BE49-F238E27FC236}">
              <a16:creationId xmlns:a16="http://schemas.microsoft.com/office/drawing/2014/main" id="{7F8D3C4A-27FE-4D0A-B051-22ADE7CEC97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59" name="Shape 4">
          <a:extLst>
            <a:ext uri="{FF2B5EF4-FFF2-40B4-BE49-F238E27FC236}">
              <a16:creationId xmlns:a16="http://schemas.microsoft.com/office/drawing/2014/main" id="{B7067EE4-F216-4990-8C12-1D185120E06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60" name="Shape 4">
          <a:extLst>
            <a:ext uri="{FF2B5EF4-FFF2-40B4-BE49-F238E27FC236}">
              <a16:creationId xmlns:a16="http://schemas.microsoft.com/office/drawing/2014/main" id="{9190E98F-9C25-41D6-8ABE-3AE95E692D1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61" name="Shape 4">
          <a:extLst>
            <a:ext uri="{FF2B5EF4-FFF2-40B4-BE49-F238E27FC236}">
              <a16:creationId xmlns:a16="http://schemas.microsoft.com/office/drawing/2014/main" id="{51F57E9E-24B5-489D-8BF1-753BAA58486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62" name="Shape 4">
          <a:extLst>
            <a:ext uri="{FF2B5EF4-FFF2-40B4-BE49-F238E27FC236}">
              <a16:creationId xmlns:a16="http://schemas.microsoft.com/office/drawing/2014/main" id="{D27E9AB6-6590-4111-8B81-BD7570A9BEE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63" name="Shape 4">
          <a:extLst>
            <a:ext uri="{FF2B5EF4-FFF2-40B4-BE49-F238E27FC236}">
              <a16:creationId xmlns:a16="http://schemas.microsoft.com/office/drawing/2014/main" id="{612CBFFF-120A-446C-908B-4F609A56C2D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64" name="Shape 4">
          <a:extLst>
            <a:ext uri="{FF2B5EF4-FFF2-40B4-BE49-F238E27FC236}">
              <a16:creationId xmlns:a16="http://schemas.microsoft.com/office/drawing/2014/main" id="{D2798251-FC54-453E-832C-7593A019F9E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65" name="Shape 4">
          <a:extLst>
            <a:ext uri="{FF2B5EF4-FFF2-40B4-BE49-F238E27FC236}">
              <a16:creationId xmlns:a16="http://schemas.microsoft.com/office/drawing/2014/main" id="{1C472F47-13F7-4527-8F2C-890229155E1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66" name="Shape 4">
          <a:extLst>
            <a:ext uri="{FF2B5EF4-FFF2-40B4-BE49-F238E27FC236}">
              <a16:creationId xmlns:a16="http://schemas.microsoft.com/office/drawing/2014/main" id="{D4BACD97-5EBD-4923-A7A8-AB70492D4CB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67" name="Shape 4">
          <a:extLst>
            <a:ext uri="{FF2B5EF4-FFF2-40B4-BE49-F238E27FC236}">
              <a16:creationId xmlns:a16="http://schemas.microsoft.com/office/drawing/2014/main" id="{FD1021FB-B6F8-43DB-9393-ED63FB37011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68" name="Shape 4">
          <a:extLst>
            <a:ext uri="{FF2B5EF4-FFF2-40B4-BE49-F238E27FC236}">
              <a16:creationId xmlns:a16="http://schemas.microsoft.com/office/drawing/2014/main" id="{622D3BA7-6DFB-4962-ADBB-3A6F80432A1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69" name="Shape 4">
          <a:extLst>
            <a:ext uri="{FF2B5EF4-FFF2-40B4-BE49-F238E27FC236}">
              <a16:creationId xmlns:a16="http://schemas.microsoft.com/office/drawing/2014/main" id="{E35A3A7E-3894-4F6B-9A51-2163835712C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70" name="Shape 4">
          <a:extLst>
            <a:ext uri="{FF2B5EF4-FFF2-40B4-BE49-F238E27FC236}">
              <a16:creationId xmlns:a16="http://schemas.microsoft.com/office/drawing/2014/main" id="{1252F38E-4A7C-4D1C-A5F7-B984CECB231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71" name="Shape 4">
          <a:extLst>
            <a:ext uri="{FF2B5EF4-FFF2-40B4-BE49-F238E27FC236}">
              <a16:creationId xmlns:a16="http://schemas.microsoft.com/office/drawing/2014/main" id="{FE6ABD23-5A06-47DF-83DD-341927B2818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72" name="Shape 4">
          <a:extLst>
            <a:ext uri="{FF2B5EF4-FFF2-40B4-BE49-F238E27FC236}">
              <a16:creationId xmlns:a16="http://schemas.microsoft.com/office/drawing/2014/main" id="{40494676-C220-4E0A-9C8E-C964620E0CC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73" name="Shape 4">
          <a:extLst>
            <a:ext uri="{FF2B5EF4-FFF2-40B4-BE49-F238E27FC236}">
              <a16:creationId xmlns:a16="http://schemas.microsoft.com/office/drawing/2014/main" id="{B93356C1-9333-453A-B500-F68880E3003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74" name="Shape 4">
          <a:extLst>
            <a:ext uri="{FF2B5EF4-FFF2-40B4-BE49-F238E27FC236}">
              <a16:creationId xmlns:a16="http://schemas.microsoft.com/office/drawing/2014/main" id="{3AF953C2-A36E-41F8-A811-58D6234F908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75" name="Shape 4">
          <a:extLst>
            <a:ext uri="{FF2B5EF4-FFF2-40B4-BE49-F238E27FC236}">
              <a16:creationId xmlns:a16="http://schemas.microsoft.com/office/drawing/2014/main" id="{50843646-50C1-40A5-A66C-C0C12FE5BAA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76" name="Shape 4">
          <a:extLst>
            <a:ext uri="{FF2B5EF4-FFF2-40B4-BE49-F238E27FC236}">
              <a16:creationId xmlns:a16="http://schemas.microsoft.com/office/drawing/2014/main" id="{F7E919C7-FFCB-4D7A-AB32-C1254EA3D41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77" name="Shape 4">
          <a:extLst>
            <a:ext uri="{FF2B5EF4-FFF2-40B4-BE49-F238E27FC236}">
              <a16:creationId xmlns:a16="http://schemas.microsoft.com/office/drawing/2014/main" id="{BC5FB930-918C-4D40-AA83-23ACF57A0B6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78" name="Shape 4">
          <a:extLst>
            <a:ext uri="{FF2B5EF4-FFF2-40B4-BE49-F238E27FC236}">
              <a16:creationId xmlns:a16="http://schemas.microsoft.com/office/drawing/2014/main" id="{3802927D-779B-4D09-A1CD-90BDEBA4B2C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79" name="Shape 4">
          <a:extLst>
            <a:ext uri="{FF2B5EF4-FFF2-40B4-BE49-F238E27FC236}">
              <a16:creationId xmlns:a16="http://schemas.microsoft.com/office/drawing/2014/main" id="{9ED069DD-6A7F-40E7-BAF5-5446AD6C3B2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80" name="Shape 4">
          <a:extLst>
            <a:ext uri="{FF2B5EF4-FFF2-40B4-BE49-F238E27FC236}">
              <a16:creationId xmlns:a16="http://schemas.microsoft.com/office/drawing/2014/main" id="{3FFF2D05-E408-46FF-B564-957486F0D6F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81" name="Shape 4">
          <a:extLst>
            <a:ext uri="{FF2B5EF4-FFF2-40B4-BE49-F238E27FC236}">
              <a16:creationId xmlns:a16="http://schemas.microsoft.com/office/drawing/2014/main" id="{560EE65E-2B52-4BA8-A929-C7AF506C431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82" name="Shape 4">
          <a:extLst>
            <a:ext uri="{FF2B5EF4-FFF2-40B4-BE49-F238E27FC236}">
              <a16:creationId xmlns:a16="http://schemas.microsoft.com/office/drawing/2014/main" id="{ACF2B4D2-745C-49E7-87D5-6D71010BE49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83" name="Shape 4">
          <a:extLst>
            <a:ext uri="{FF2B5EF4-FFF2-40B4-BE49-F238E27FC236}">
              <a16:creationId xmlns:a16="http://schemas.microsoft.com/office/drawing/2014/main" id="{A1209CC4-183C-40BD-B604-96E0C7F32A5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84" name="Shape 4">
          <a:extLst>
            <a:ext uri="{FF2B5EF4-FFF2-40B4-BE49-F238E27FC236}">
              <a16:creationId xmlns:a16="http://schemas.microsoft.com/office/drawing/2014/main" id="{C5C5DF9D-357A-422A-A676-3EFF3676544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85" name="Shape 4">
          <a:extLst>
            <a:ext uri="{FF2B5EF4-FFF2-40B4-BE49-F238E27FC236}">
              <a16:creationId xmlns:a16="http://schemas.microsoft.com/office/drawing/2014/main" id="{DEA80E5C-E918-43A3-BDA5-0E216824990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86" name="Shape 4">
          <a:extLst>
            <a:ext uri="{FF2B5EF4-FFF2-40B4-BE49-F238E27FC236}">
              <a16:creationId xmlns:a16="http://schemas.microsoft.com/office/drawing/2014/main" id="{EC7A4692-F29F-44A4-ABFB-E1908F06165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87" name="Shape 4">
          <a:extLst>
            <a:ext uri="{FF2B5EF4-FFF2-40B4-BE49-F238E27FC236}">
              <a16:creationId xmlns:a16="http://schemas.microsoft.com/office/drawing/2014/main" id="{D341C87C-5DDD-43BE-8DD5-9E07DA11707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88" name="Shape 4">
          <a:extLst>
            <a:ext uri="{FF2B5EF4-FFF2-40B4-BE49-F238E27FC236}">
              <a16:creationId xmlns:a16="http://schemas.microsoft.com/office/drawing/2014/main" id="{52F3FA6C-6893-4B80-A871-7B5D98F1E52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89" name="Shape 4">
          <a:extLst>
            <a:ext uri="{FF2B5EF4-FFF2-40B4-BE49-F238E27FC236}">
              <a16:creationId xmlns:a16="http://schemas.microsoft.com/office/drawing/2014/main" id="{CA72954D-24BB-4877-AABF-053A26EE997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90" name="Shape 4">
          <a:extLst>
            <a:ext uri="{FF2B5EF4-FFF2-40B4-BE49-F238E27FC236}">
              <a16:creationId xmlns:a16="http://schemas.microsoft.com/office/drawing/2014/main" id="{257F3712-DCDE-4A91-9D63-AF577DA7FBE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91" name="Shape 4">
          <a:extLst>
            <a:ext uri="{FF2B5EF4-FFF2-40B4-BE49-F238E27FC236}">
              <a16:creationId xmlns:a16="http://schemas.microsoft.com/office/drawing/2014/main" id="{23771597-F7A8-4020-A50E-8820900A980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92" name="Shape 4">
          <a:extLst>
            <a:ext uri="{FF2B5EF4-FFF2-40B4-BE49-F238E27FC236}">
              <a16:creationId xmlns:a16="http://schemas.microsoft.com/office/drawing/2014/main" id="{1AFB8C59-335A-4859-A633-D64F677741A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93" name="Shape 4">
          <a:extLst>
            <a:ext uri="{FF2B5EF4-FFF2-40B4-BE49-F238E27FC236}">
              <a16:creationId xmlns:a16="http://schemas.microsoft.com/office/drawing/2014/main" id="{87E67262-C973-4556-B2AB-7B9007D64F3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94" name="Shape 4">
          <a:extLst>
            <a:ext uri="{FF2B5EF4-FFF2-40B4-BE49-F238E27FC236}">
              <a16:creationId xmlns:a16="http://schemas.microsoft.com/office/drawing/2014/main" id="{05A3A2A8-D1A9-4798-8338-17969474DF6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95" name="Shape 4">
          <a:extLst>
            <a:ext uri="{FF2B5EF4-FFF2-40B4-BE49-F238E27FC236}">
              <a16:creationId xmlns:a16="http://schemas.microsoft.com/office/drawing/2014/main" id="{A255CCDA-D807-4CAB-A1DA-13FC4A940B1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96" name="Shape 4">
          <a:extLst>
            <a:ext uri="{FF2B5EF4-FFF2-40B4-BE49-F238E27FC236}">
              <a16:creationId xmlns:a16="http://schemas.microsoft.com/office/drawing/2014/main" id="{0A84D588-CC0F-42E8-89F8-7836F420C05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97" name="Shape 4">
          <a:extLst>
            <a:ext uri="{FF2B5EF4-FFF2-40B4-BE49-F238E27FC236}">
              <a16:creationId xmlns:a16="http://schemas.microsoft.com/office/drawing/2014/main" id="{F7676C0C-EFCF-4C3A-AE0F-CDDE182B142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98" name="Shape 4">
          <a:extLst>
            <a:ext uri="{FF2B5EF4-FFF2-40B4-BE49-F238E27FC236}">
              <a16:creationId xmlns:a16="http://schemas.microsoft.com/office/drawing/2014/main" id="{996074F0-A9BC-460C-B19D-B70E0A06669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199" name="Shape 4">
          <a:extLst>
            <a:ext uri="{FF2B5EF4-FFF2-40B4-BE49-F238E27FC236}">
              <a16:creationId xmlns:a16="http://schemas.microsoft.com/office/drawing/2014/main" id="{BD028787-E4AE-49BA-AE02-3CE5DCF7F5F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00" name="Shape 4">
          <a:extLst>
            <a:ext uri="{FF2B5EF4-FFF2-40B4-BE49-F238E27FC236}">
              <a16:creationId xmlns:a16="http://schemas.microsoft.com/office/drawing/2014/main" id="{B64F54EB-3F8C-4443-B867-3A37218119D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01" name="Shape 4">
          <a:extLst>
            <a:ext uri="{FF2B5EF4-FFF2-40B4-BE49-F238E27FC236}">
              <a16:creationId xmlns:a16="http://schemas.microsoft.com/office/drawing/2014/main" id="{8A496595-5509-4C4F-97E4-D8909E1C4D3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02" name="Shape 4">
          <a:extLst>
            <a:ext uri="{FF2B5EF4-FFF2-40B4-BE49-F238E27FC236}">
              <a16:creationId xmlns:a16="http://schemas.microsoft.com/office/drawing/2014/main" id="{958068EC-DBF6-4A1D-8629-492F1EF4B63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03" name="Shape 4">
          <a:extLst>
            <a:ext uri="{FF2B5EF4-FFF2-40B4-BE49-F238E27FC236}">
              <a16:creationId xmlns:a16="http://schemas.microsoft.com/office/drawing/2014/main" id="{C3BD76B3-7577-4816-B6DF-918A293E9F1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04" name="Shape 4">
          <a:extLst>
            <a:ext uri="{FF2B5EF4-FFF2-40B4-BE49-F238E27FC236}">
              <a16:creationId xmlns:a16="http://schemas.microsoft.com/office/drawing/2014/main" id="{A621575F-9C61-4E94-AEA3-2AD1474DB69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05" name="Shape 4">
          <a:extLst>
            <a:ext uri="{FF2B5EF4-FFF2-40B4-BE49-F238E27FC236}">
              <a16:creationId xmlns:a16="http://schemas.microsoft.com/office/drawing/2014/main" id="{A28E005E-176E-439B-8C87-BF52869E4D4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06" name="Shape 4">
          <a:extLst>
            <a:ext uri="{FF2B5EF4-FFF2-40B4-BE49-F238E27FC236}">
              <a16:creationId xmlns:a16="http://schemas.microsoft.com/office/drawing/2014/main" id="{A6A4A7E3-9D15-4D20-978B-41476B2B694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07" name="Shape 4">
          <a:extLst>
            <a:ext uri="{FF2B5EF4-FFF2-40B4-BE49-F238E27FC236}">
              <a16:creationId xmlns:a16="http://schemas.microsoft.com/office/drawing/2014/main" id="{29FD8282-83A1-4121-B79C-049F3930B47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08" name="Shape 4">
          <a:extLst>
            <a:ext uri="{FF2B5EF4-FFF2-40B4-BE49-F238E27FC236}">
              <a16:creationId xmlns:a16="http://schemas.microsoft.com/office/drawing/2014/main" id="{5FF4C3EE-4649-4A90-8940-0FE130EDFE3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09" name="Shape 4">
          <a:extLst>
            <a:ext uri="{FF2B5EF4-FFF2-40B4-BE49-F238E27FC236}">
              <a16:creationId xmlns:a16="http://schemas.microsoft.com/office/drawing/2014/main" id="{E1147416-DA54-46F1-A7EB-49440AEA6E4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10" name="Shape 4">
          <a:extLst>
            <a:ext uri="{FF2B5EF4-FFF2-40B4-BE49-F238E27FC236}">
              <a16:creationId xmlns:a16="http://schemas.microsoft.com/office/drawing/2014/main" id="{6A98A168-423E-4777-97E4-5B9B971B851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11" name="Shape 4">
          <a:extLst>
            <a:ext uri="{FF2B5EF4-FFF2-40B4-BE49-F238E27FC236}">
              <a16:creationId xmlns:a16="http://schemas.microsoft.com/office/drawing/2014/main" id="{A9FE77A9-E963-4F6B-95E6-4EBFBB53A45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12" name="Shape 4">
          <a:extLst>
            <a:ext uri="{FF2B5EF4-FFF2-40B4-BE49-F238E27FC236}">
              <a16:creationId xmlns:a16="http://schemas.microsoft.com/office/drawing/2014/main" id="{4CB6F1C9-0947-4CB3-9929-09C7F6137A3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13" name="Shape 4">
          <a:extLst>
            <a:ext uri="{FF2B5EF4-FFF2-40B4-BE49-F238E27FC236}">
              <a16:creationId xmlns:a16="http://schemas.microsoft.com/office/drawing/2014/main" id="{DBDE32BB-A084-40D6-928A-0E04FE8E9A1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14" name="Shape 4">
          <a:extLst>
            <a:ext uri="{FF2B5EF4-FFF2-40B4-BE49-F238E27FC236}">
              <a16:creationId xmlns:a16="http://schemas.microsoft.com/office/drawing/2014/main" id="{34BC9169-3F43-4258-9C64-F1DB5D31FDC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15" name="Shape 4">
          <a:extLst>
            <a:ext uri="{FF2B5EF4-FFF2-40B4-BE49-F238E27FC236}">
              <a16:creationId xmlns:a16="http://schemas.microsoft.com/office/drawing/2014/main" id="{A903B356-1A55-4F08-8A26-ABB0329A34B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16" name="Shape 4">
          <a:extLst>
            <a:ext uri="{FF2B5EF4-FFF2-40B4-BE49-F238E27FC236}">
              <a16:creationId xmlns:a16="http://schemas.microsoft.com/office/drawing/2014/main" id="{FAF58606-882E-4D72-B91B-50A9F55DE66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17" name="Shape 4">
          <a:extLst>
            <a:ext uri="{FF2B5EF4-FFF2-40B4-BE49-F238E27FC236}">
              <a16:creationId xmlns:a16="http://schemas.microsoft.com/office/drawing/2014/main" id="{054DCDA7-49AE-4885-98B1-CA71C3340B4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18" name="Shape 4">
          <a:extLst>
            <a:ext uri="{FF2B5EF4-FFF2-40B4-BE49-F238E27FC236}">
              <a16:creationId xmlns:a16="http://schemas.microsoft.com/office/drawing/2014/main" id="{3FF0B52A-8878-4EC6-8ECC-F0A738F4E5F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19" name="Shape 4">
          <a:extLst>
            <a:ext uri="{FF2B5EF4-FFF2-40B4-BE49-F238E27FC236}">
              <a16:creationId xmlns:a16="http://schemas.microsoft.com/office/drawing/2014/main" id="{FA2CA227-AD57-4CC9-A4DF-568B9A8E621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20" name="Shape 4">
          <a:extLst>
            <a:ext uri="{FF2B5EF4-FFF2-40B4-BE49-F238E27FC236}">
              <a16:creationId xmlns:a16="http://schemas.microsoft.com/office/drawing/2014/main" id="{FD407263-F7FC-477D-B3AD-9E8BA2B92C2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21" name="Shape 4">
          <a:extLst>
            <a:ext uri="{FF2B5EF4-FFF2-40B4-BE49-F238E27FC236}">
              <a16:creationId xmlns:a16="http://schemas.microsoft.com/office/drawing/2014/main" id="{CCE154D5-B2A4-4401-AFB7-3B891E2091A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22" name="Shape 4">
          <a:extLst>
            <a:ext uri="{FF2B5EF4-FFF2-40B4-BE49-F238E27FC236}">
              <a16:creationId xmlns:a16="http://schemas.microsoft.com/office/drawing/2014/main" id="{955C64C5-C19E-4DB3-B83E-E88C2311C9B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23" name="Shape 4">
          <a:extLst>
            <a:ext uri="{FF2B5EF4-FFF2-40B4-BE49-F238E27FC236}">
              <a16:creationId xmlns:a16="http://schemas.microsoft.com/office/drawing/2014/main" id="{410C990B-8874-42D7-8FAE-B986355C4E1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24" name="Shape 4">
          <a:extLst>
            <a:ext uri="{FF2B5EF4-FFF2-40B4-BE49-F238E27FC236}">
              <a16:creationId xmlns:a16="http://schemas.microsoft.com/office/drawing/2014/main" id="{CB095639-4D5C-44B5-B06D-5B2ED146116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25" name="Shape 4">
          <a:extLst>
            <a:ext uri="{FF2B5EF4-FFF2-40B4-BE49-F238E27FC236}">
              <a16:creationId xmlns:a16="http://schemas.microsoft.com/office/drawing/2014/main" id="{34721CB1-8989-43D0-8761-DF7BCAF6FA6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26" name="Shape 4">
          <a:extLst>
            <a:ext uri="{FF2B5EF4-FFF2-40B4-BE49-F238E27FC236}">
              <a16:creationId xmlns:a16="http://schemas.microsoft.com/office/drawing/2014/main" id="{B93CE5E0-2F5A-4A00-AE23-C7A31F37653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27" name="Shape 4">
          <a:extLst>
            <a:ext uri="{FF2B5EF4-FFF2-40B4-BE49-F238E27FC236}">
              <a16:creationId xmlns:a16="http://schemas.microsoft.com/office/drawing/2014/main" id="{0B30DB43-AC14-4C30-A13E-C514C57663B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28" name="Shape 4">
          <a:extLst>
            <a:ext uri="{FF2B5EF4-FFF2-40B4-BE49-F238E27FC236}">
              <a16:creationId xmlns:a16="http://schemas.microsoft.com/office/drawing/2014/main" id="{BE655F6D-C631-4123-A9B7-BF0D524F178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29" name="Shape 4">
          <a:extLst>
            <a:ext uri="{FF2B5EF4-FFF2-40B4-BE49-F238E27FC236}">
              <a16:creationId xmlns:a16="http://schemas.microsoft.com/office/drawing/2014/main" id="{F4474198-096D-428D-B364-F09FB0C749C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30" name="Shape 4">
          <a:extLst>
            <a:ext uri="{FF2B5EF4-FFF2-40B4-BE49-F238E27FC236}">
              <a16:creationId xmlns:a16="http://schemas.microsoft.com/office/drawing/2014/main" id="{A1051781-3143-423E-AABF-3FD905BC1F4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31" name="Shape 4">
          <a:extLst>
            <a:ext uri="{FF2B5EF4-FFF2-40B4-BE49-F238E27FC236}">
              <a16:creationId xmlns:a16="http://schemas.microsoft.com/office/drawing/2014/main" id="{B22B79AF-3488-4286-B50F-EF92AF6065B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32" name="Shape 4">
          <a:extLst>
            <a:ext uri="{FF2B5EF4-FFF2-40B4-BE49-F238E27FC236}">
              <a16:creationId xmlns:a16="http://schemas.microsoft.com/office/drawing/2014/main" id="{8BE29863-769E-472F-AC73-3A04D32D529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33" name="Shape 4">
          <a:extLst>
            <a:ext uri="{FF2B5EF4-FFF2-40B4-BE49-F238E27FC236}">
              <a16:creationId xmlns:a16="http://schemas.microsoft.com/office/drawing/2014/main" id="{2A92985A-C113-45B9-AE3D-C1893CB48C7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34" name="Shape 4">
          <a:extLst>
            <a:ext uri="{FF2B5EF4-FFF2-40B4-BE49-F238E27FC236}">
              <a16:creationId xmlns:a16="http://schemas.microsoft.com/office/drawing/2014/main" id="{DAF4E817-FD72-43F5-9B31-261CD556A4B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35" name="Shape 4">
          <a:extLst>
            <a:ext uri="{FF2B5EF4-FFF2-40B4-BE49-F238E27FC236}">
              <a16:creationId xmlns:a16="http://schemas.microsoft.com/office/drawing/2014/main" id="{B8E2D89D-E8DC-4C89-BC57-82D9437D5F3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36" name="Shape 4">
          <a:extLst>
            <a:ext uri="{FF2B5EF4-FFF2-40B4-BE49-F238E27FC236}">
              <a16:creationId xmlns:a16="http://schemas.microsoft.com/office/drawing/2014/main" id="{38BA16A2-C07E-4B95-9904-46CF0BEAF12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37" name="Shape 4">
          <a:extLst>
            <a:ext uri="{FF2B5EF4-FFF2-40B4-BE49-F238E27FC236}">
              <a16:creationId xmlns:a16="http://schemas.microsoft.com/office/drawing/2014/main" id="{2693C259-05A1-4DE4-A553-B36F4571AD3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38" name="Shape 4">
          <a:extLst>
            <a:ext uri="{FF2B5EF4-FFF2-40B4-BE49-F238E27FC236}">
              <a16:creationId xmlns:a16="http://schemas.microsoft.com/office/drawing/2014/main" id="{0035A41C-652B-4BD4-A672-ED393C2C0FA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39" name="Shape 4">
          <a:extLst>
            <a:ext uri="{FF2B5EF4-FFF2-40B4-BE49-F238E27FC236}">
              <a16:creationId xmlns:a16="http://schemas.microsoft.com/office/drawing/2014/main" id="{892BEEDD-54B0-4289-940C-E548118A23E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40" name="Shape 4">
          <a:extLst>
            <a:ext uri="{FF2B5EF4-FFF2-40B4-BE49-F238E27FC236}">
              <a16:creationId xmlns:a16="http://schemas.microsoft.com/office/drawing/2014/main" id="{D88A531C-AA7F-4428-B7D2-B3A8BE00E4E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41" name="Shape 4">
          <a:extLst>
            <a:ext uri="{FF2B5EF4-FFF2-40B4-BE49-F238E27FC236}">
              <a16:creationId xmlns:a16="http://schemas.microsoft.com/office/drawing/2014/main" id="{BC967F54-F850-4EEC-98F1-47ED0859BE3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42" name="Shape 4">
          <a:extLst>
            <a:ext uri="{FF2B5EF4-FFF2-40B4-BE49-F238E27FC236}">
              <a16:creationId xmlns:a16="http://schemas.microsoft.com/office/drawing/2014/main" id="{61B5289D-8CBE-47DF-890A-A2D976D3828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43" name="Shape 4">
          <a:extLst>
            <a:ext uri="{FF2B5EF4-FFF2-40B4-BE49-F238E27FC236}">
              <a16:creationId xmlns:a16="http://schemas.microsoft.com/office/drawing/2014/main" id="{6F9D3AE7-A2A7-4D4A-AA7C-6E8EF902627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44" name="Shape 4">
          <a:extLst>
            <a:ext uri="{FF2B5EF4-FFF2-40B4-BE49-F238E27FC236}">
              <a16:creationId xmlns:a16="http://schemas.microsoft.com/office/drawing/2014/main" id="{1D100C51-6823-4553-9684-C0B22007B1D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45" name="Shape 4">
          <a:extLst>
            <a:ext uri="{FF2B5EF4-FFF2-40B4-BE49-F238E27FC236}">
              <a16:creationId xmlns:a16="http://schemas.microsoft.com/office/drawing/2014/main" id="{17A6BFBF-21AD-43A5-A6C3-0606D813510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46" name="Shape 4">
          <a:extLst>
            <a:ext uri="{FF2B5EF4-FFF2-40B4-BE49-F238E27FC236}">
              <a16:creationId xmlns:a16="http://schemas.microsoft.com/office/drawing/2014/main" id="{D8F82697-5622-4970-9F4C-273C8C8B7FB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47" name="Shape 4">
          <a:extLst>
            <a:ext uri="{FF2B5EF4-FFF2-40B4-BE49-F238E27FC236}">
              <a16:creationId xmlns:a16="http://schemas.microsoft.com/office/drawing/2014/main" id="{D1CA65BF-9D80-4DF8-AB8A-01A6DECE0A8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48" name="Shape 4">
          <a:extLst>
            <a:ext uri="{FF2B5EF4-FFF2-40B4-BE49-F238E27FC236}">
              <a16:creationId xmlns:a16="http://schemas.microsoft.com/office/drawing/2014/main" id="{1FC34FC0-79AB-412A-B9C3-4BA03A08493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49" name="Shape 4">
          <a:extLst>
            <a:ext uri="{FF2B5EF4-FFF2-40B4-BE49-F238E27FC236}">
              <a16:creationId xmlns:a16="http://schemas.microsoft.com/office/drawing/2014/main" id="{6AEB7DF1-B4E1-4D8D-959E-9FC3DDF76AE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50" name="Shape 4">
          <a:extLst>
            <a:ext uri="{FF2B5EF4-FFF2-40B4-BE49-F238E27FC236}">
              <a16:creationId xmlns:a16="http://schemas.microsoft.com/office/drawing/2014/main" id="{71D61420-DAD3-4397-950C-B9DAB39400A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51" name="Shape 4">
          <a:extLst>
            <a:ext uri="{FF2B5EF4-FFF2-40B4-BE49-F238E27FC236}">
              <a16:creationId xmlns:a16="http://schemas.microsoft.com/office/drawing/2014/main" id="{809B9F23-8158-4698-B634-01F8295FBFB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52" name="Shape 4">
          <a:extLst>
            <a:ext uri="{FF2B5EF4-FFF2-40B4-BE49-F238E27FC236}">
              <a16:creationId xmlns:a16="http://schemas.microsoft.com/office/drawing/2014/main" id="{C5C19CF7-81DA-4CAE-B022-6D8E3B6DD90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53" name="Shape 4">
          <a:extLst>
            <a:ext uri="{FF2B5EF4-FFF2-40B4-BE49-F238E27FC236}">
              <a16:creationId xmlns:a16="http://schemas.microsoft.com/office/drawing/2014/main" id="{C95F6934-20E9-434C-BA98-ED839C98D3F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54" name="Shape 4">
          <a:extLst>
            <a:ext uri="{FF2B5EF4-FFF2-40B4-BE49-F238E27FC236}">
              <a16:creationId xmlns:a16="http://schemas.microsoft.com/office/drawing/2014/main" id="{C40EEB62-1A30-47BB-A98B-F2AA51E05A1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55" name="Shape 4">
          <a:extLst>
            <a:ext uri="{FF2B5EF4-FFF2-40B4-BE49-F238E27FC236}">
              <a16:creationId xmlns:a16="http://schemas.microsoft.com/office/drawing/2014/main" id="{349CCA92-4966-45BB-9A5D-166B5184E01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56" name="Shape 4">
          <a:extLst>
            <a:ext uri="{FF2B5EF4-FFF2-40B4-BE49-F238E27FC236}">
              <a16:creationId xmlns:a16="http://schemas.microsoft.com/office/drawing/2014/main" id="{BE75C53B-2340-472B-A9C2-8C7AE0C0AAF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57" name="Shape 4">
          <a:extLst>
            <a:ext uri="{FF2B5EF4-FFF2-40B4-BE49-F238E27FC236}">
              <a16:creationId xmlns:a16="http://schemas.microsoft.com/office/drawing/2014/main" id="{8054B262-05A5-4C88-8D55-DDE2D198BF1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58" name="Shape 4">
          <a:extLst>
            <a:ext uri="{FF2B5EF4-FFF2-40B4-BE49-F238E27FC236}">
              <a16:creationId xmlns:a16="http://schemas.microsoft.com/office/drawing/2014/main" id="{EBE693DC-2FE7-4761-B5AB-FE5CB46136C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59" name="Shape 4">
          <a:extLst>
            <a:ext uri="{FF2B5EF4-FFF2-40B4-BE49-F238E27FC236}">
              <a16:creationId xmlns:a16="http://schemas.microsoft.com/office/drawing/2014/main" id="{F64D5C7E-2399-4352-A0F8-36A83AB7F6B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60" name="Shape 4">
          <a:extLst>
            <a:ext uri="{FF2B5EF4-FFF2-40B4-BE49-F238E27FC236}">
              <a16:creationId xmlns:a16="http://schemas.microsoft.com/office/drawing/2014/main" id="{6EA6D966-618E-42DF-8EBC-E2418694804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61" name="Shape 4">
          <a:extLst>
            <a:ext uri="{FF2B5EF4-FFF2-40B4-BE49-F238E27FC236}">
              <a16:creationId xmlns:a16="http://schemas.microsoft.com/office/drawing/2014/main" id="{D1C42360-F74F-4202-848B-7BABA387A4C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62" name="Shape 4">
          <a:extLst>
            <a:ext uri="{FF2B5EF4-FFF2-40B4-BE49-F238E27FC236}">
              <a16:creationId xmlns:a16="http://schemas.microsoft.com/office/drawing/2014/main" id="{657B8252-7D8F-47B3-834A-D62D364BEE6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63" name="Shape 4">
          <a:extLst>
            <a:ext uri="{FF2B5EF4-FFF2-40B4-BE49-F238E27FC236}">
              <a16:creationId xmlns:a16="http://schemas.microsoft.com/office/drawing/2014/main" id="{335B6ACF-09DA-42B7-BDAB-428B90C9E78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64" name="Shape 4">
          <a:extLst>
            <a:ext uri="{FF2B5EF4-FFF2-40B4-BE49-F238E27FC236}">
              <a16:creationId xmlns:a16="http://schemas.microsoft.com/office/drawing/2014/main" id="{7A84D368-C4DA-4036-9B13-AE747593E9B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65" name="Shape 4">
          <a:extLst>
            <a:ext uri="{FF2B5EF4-FFF2-40B4-BE49-F238E27FC236}">
              <a16:creationId xmlns:a16="http://schemas.microsoft.com/office/drawing/2014/main" id="{9FFDEFC5-7B25-42E6-B902-72115AB2951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66" name="Shape 4">
          <a:extLst>
            <a:ext uri="{FF2B5EF4-FFF2-40B4-BE49-F238E27FC236}">
              <a16:creationId xmlns:a16="http://schemas.microsoft.com/office/drawing/2014/main" id="{27C004B5-8756-439C-B7B1-BC368417CA6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67" name="Shape 4">
          <a:extLst>
            <a:ext uri="{FF2B5EF4-FFF2-40B4-BE49-F238E27FC236}">
              <a16:creationId xmlns:a16="http://schemas.microsoft.com/office/drawing/2014/main" id="{963A3770-2CC2-425E-AC5B-BD50C0BABF3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68" name="Shape 4">
          <a:extLst>
            <a:ext uri="{FF2B5EF4-FFF2-40B4-BE49-F238E27FC236}">
              <a16:creationId xmlns:a16="http://schemas.microsoft.com/office/drawing/2014/main" id="{24627605-988C-4B40-822C-B97CF92DFBB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69" name="Shape 4">
          <a:extLst>
            <a:ext uri="{FF2B5EF4-FFF2-40B4-BE49-F238E27FC236}">
              <a16:creationId xmlns:a16="http://schemas.microsoft.com/office/drawing/2014/main" id="{0696E256-CA1C-4B71-B61C-AD5C3874A7D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70" name="Shape 4">
          <a:extLst>
            <a:ext uri="{FF2B5EF4-FFF2-40B4-BE49-F238E27FC236}">
              <a16:creationId xmlns:a16="http://schemas.microsoft.com/office/drawing/2014/main" id="{8FC89C79-F051-4A0E-AE32-5555CBF6FCB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71" name="Shape 4">
          <a:extLst>
            <a:ext uri="{FF2B5EF4-FFF2-40B4-BE49-F238E27FC236}">
              <a16:creationId xmlns:a16="http://schemas.microsoft.com/office/drawing/2014/main" id="{2B295BD2-61E1-4C62-9999-9BD5BFEE527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72" name="Shape 4">
          <a:extLst>
            <a:ext uri="{FF2B5EF4-FFF2-40B4-BE49-F238E27FC236}">
              <a16:creationId xmlns:a16="http://schemas.microsoft.com/office/drawing/2014/main" id="{CAE163C3-9FC0-4F68-83C6-C4E1BE17379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73" name="Shape 4">
          <a:extLst>
            <a:ext uri="{FF2B5EF4-FFF2-40B4-BE49-F238E27FC236}">
              <a16:creationId xmlns:a16="http://schemas.microsoft.com/office/drawing/2014/main" id="{24810C66-3E13-469E-B723-CE8A6E61914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74" name="Shape 4">
          <a:extLst>
            <a:ext uri="{FF2B5EF4-FFF2-40B4-BE49-F238E27FC236}">
              <a16:creationId xmlns:a16="http://schemas.microsoft.com/office/drawing/2014/main" id="{CD8FA379-4E40-4992-89BE-CC65D5F4540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75" name="Shape 4">
          <a:extLst>
            <a:ext uri="{FF2B5EF4-FFF2-40B4-BE49-F238E27FC236}">
              <a16:creationId xmlns:a16="http://schemas.microsoft.com/office/drawing/2014/main" id="{23A35833-91BD-4333-88BD-DCDAC7D1AF0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76" name="Shape 4">
          <a:extLst>
            <a:ext uri="{FF2B5EF4-FFF2-40B4-BE49-F238E27FC236}">
              <a16:creationId xmlns:a16="http://schemas.microsoft.com/office/drawing/2014/main" id="{166F7F72-1123-475D-A646-E834AFCD05D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77" name="Shape 4">
          <a:extLst>
            <a:ext uri="{FF2B5EF4-FFF2-40B4-BE49-F238E27FC236}">
              <a16:creationId xmlns:a16="http://schemas.microsoft.com/office/drawing/2014/main" id="{74397ECC-D6FD-4C60-AA2D-CDB5CF84CE4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78" name="Shape 4">
          <a:extLst>
            <a:ext uri="{FF2B5EF4-FFF2-40B4-BE49-F238E27FC236}">
              <a16:creationId xmlns:a16="http://schemas.microsoft.com/office/drawing/2014/main" id="{0652D09D-353C-4043-B28F-697F61CAD0C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79" name="Shape 4">
          <a:extLst>
            <a:ext uri="{FF2B5EF4-FFF2-40B4-BE49-F238E27FC236}">
              <a16:creationId xmlns:a16="http://schemas.microsoft.com/office/drawing/2014/main" id="{C76EBED9-AF4F-4A8C-868E-99DEF072E97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80" name="Shape 4">
          <a:extLst>
            <a:ext uri="{FF2B5EF4-FFF2-40B4-BE49-F238E27FC236}">
              <a16:creationId xmlns:a16="http://schemas.microsoft.com/office/drawing/2014/main" id="{011C053F-D2F0-4E5D-9D0B-1F299113F35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81" name="Shape 4">
          <a:extLst>
            <a:ext uri="{FF2B5EF4-FFF2-40B4-BE49-F238E27FC236}">
              <a16:creationId xmlns:a16="http://schemas.microsoft.com/office/drawing/2014/main" id="{DC7BF035-58CC-464D-B211-28A2F4557B8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82" name="Shape 4">
          <a:extLst>
            <a:ext uri="{FF2B5EF4-FFF2-40B4-BE49-F238E27FC236}">
              <a16:creationId xmlns:a16="http://schemas.microsoft.com/office/drawing/2014/main" id="{C8B94093-6C43-457A-8F39-C5FE35FC066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83" name="Shape 4">
          <a:extLst>
            <a:ext uri="{FF2B5EF4-FFF2-40B4-BE49-F238E27FC236}">
              <a16:creationId xmlns:a16="http://schemas.microsoft.com/office/drawing/2014/main" id="{9DB059F9-D819-4D8A-A0AD-08B69AAE961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84" name="Shape 4">
          <a:extLst>
            <a:ext uri="{FF2B5EF4-FFF2-40B4-BE49-F238E27FC236}">
              <a16:creationId xmlns:a16="http://schemas.microsoft.com/office/drawing/2014/main" id="{B88F0725-72F9-4959-A45B-6CAFB8399E6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85" name="Shape 4">
          <a:extLst>
            <a:ext uri="{FF2B5EF4-FFF2-40B4-BE49-F238E27FC236}">
              <a16:creationId xmlns:a16="http://schemas.microsoft.com/office/drawing/2014/main" id="{DB5BB3BF-92F2-4704-B55B-2F43FA1B191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86" name="Shape 4">
          <a:extLst>
            <a:ext uri="{FF2B5EF4-FFF2-40B4-BE49-F238E27FC236}">
              <a16:creationId xmlns:a16="http://schemas.microsoft.com/office/drawing/2014/main" id="{ACA430CA-AFD8-4467-91F8-0B27EACD92B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87" name="Shape 4">
          <a:extLst>
            <a:ext uri="{FF2B5EF4-FFF2-40B4-BE49-F238E27FC236}">
              <a16:creationId xmlns:a16="http://schemas.microsoft.com/office/drawing/2014/main" id="{D2E48ECF-7B3E-4AF2-864A-A9520480210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88" name="Shape 4">
          <a:extLst>
            <a:ext uri="{FF2B5EF4-FFF2-40B4-BE49-F238E27FC236}">
              <a16:creationId xmlns:a16="http://schemas.microsoft.com/office/drawing/2014/main" id="{918EE303-9D90-4D5D-A9D7-67665AFAD7B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89" name="Shape 4">
          <a:extLst>
            <a:ext uri="{FF2B5EF4-FFF2-40B4-BE49-F238E27FC236}">
              <a16:creationId xmlns:a16="http://schemas.microsoft.com/office/drawing/2014/main" id="{E442E93D-A5A0-4505-A685-D6B7ABAD6CE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90" name="Shape 4">
          <a:extLst>
            <a:ext uri="{FF2B5EF4-FFF2-40B4-BE49-F238E27FC236}">
              <a16:creationId xmlns:a16="http://schemas.microsoft.com/office/drawing/2014/main" id="{D1E5B2C8-6135-4FEC-9653-43BD88729AE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91" name="Shape 4">
          <a:extLst>
            <a:ext uri="{FF2B5EF4-FFF2-40B4-BE49-F238E27FC236}">
              <a16:creationId xmlns:a16="http://schemas.microsoft.com/office/drawing/2014/main" id="{204676DB-E8B1-4E42-9B6E-2B7861A55D1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92" name="Shape 4">
          <a:extLst>
            <a:ext uri="{FF2B5EF4-FFF2-40B4-BE49-F238E27FC236}">
              <a16:creationId xmlns:a16="http://schemas.microsoft.com/office/drawing/2014/main" id="{4939C040-E53B-4B54-8A75-8F6E8795500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93" name="Shape 4">
          <a:extLst>
            <a:ext uri="{FF2B5EF4-FFF2-40B4-BE49-F238E27FC236}">
              <a16:creationId xmlns:a16="http://schemas.microsoft.com/office/drawing/2014/main" id="{FB516529-1B68-4441-8BB9-D26CCE5A10B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94" name="Shape 4">
          <a:extLst>
            <a:ext uri="{FF2B5EF4-FFF2-40B4-BE49-F238E27FC236}">
              <a16:creationId xmlns:a16="http://schemas.microsoft.com/office/drawing/2014/main" id="{E8DEB7C4-7053-4FD5-AAB6-6913A0F0F4A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95" name="Shape 4">
          <a:extLst>
            <a:ext uri="{FF2B5EF4-FFF2-40B4-BE49-F238E27FC236}">
              <a16:creationId xmlns:a16="http://schemas.microsoft.com/office/drawing/2014/main" id="{1B5FD4D3-4D2D-4CFD-AE85-B17B01007B1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96" name="Shape 4">
          <a:extLst>
            <a:ext uri="{FF2B5EF4-FFF2-40B4-BE49-F238E27FC236}">
              <a16:creationId xmlns:a16="http://schemas.microsoft.com/office/drawing/2014/main" id="{946653F1-E5B6-4C48-9C61-A3B97CF0689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97" name="Shape 4">
          <a:extLst>
            <a:ext uri="{FF2B5EF4-FFF2-40B4-BE49-F238E27FC236}">
              <a16:creationId xmlns:a16="http://schemas.microsoft.com/office/drawing/2014/main" id="{BF18E3EA-5503-4B26-882B-47570FDF495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98" name="Shape 4">
          <a:extLst>
            <a:ext uri="{FF2B5EF4-FFF2-40B4-BE49-F238E27FC236}">
              <a16:creationId xmlns:a16="http://schemas.microsoft.com/office/drawing/2014/main" id="{E1132B69-8341-4D58-9629-DF9F4EB77FD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299" name="Shape 4">
          <a:extLst>
            <a:ext uri="{FF2B5EF4-FFF2-40B4-BE49-F238E27FC236}">
              <a16:creationId xmlns:a16="http://schemas.microsoft.com/office/drawing/2014/main" id="{6BE2E820-2381-4CE7-96FE-90FF1D4715C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00" name="Shape 4">
          <a:extLst>
            <a:ext uri="{FF2B5EF4-FFF2-40B4-BE49-F238E27FC236}">
              <a16:creationId xmlns:a16="http://schemas.microsoft.com/office/drawing/2014/main" id="{B5C5E8C1-4CAD-406A-8F87-056293CFC8D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01" name="Shape 4">
          <a:extLst>
            <a:ext uri="{FF2B5EF4-FFF2-40B4-BE49-F238E27FC236}">
              <a16:creationId xmlns:a16="http://schemas.microsoft.com/office/drawing/2014/main" id="{E525A2CC-2FD4-4F8A-8779-4C49A1EE57E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02" name="Shape 4">
          <a:extLst>
            <a:ext uri="{FF2B5EF4-FFF2-40B4-BE49-F238E27FC236}">
              <a16:creationId xmlns:a16="http://schemas.microsoft.com/office/drawing/2014/main" id="{089E4508-B1E6-4501-AA4F-2262E349BCE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03" name="Shape 4">
          <a:extLst>
            <a:ext uri="{FF2B5EF4-FFF2-40B4-BE49-F238E27FC236}">
              <a16:creationId xmlns:a16="http://schemas.microsoft.com/office/drawing/2014/main" id="{67791422-9AC8-4ABC-B629-FDAD34411C6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04" name="Shape 4">
          <a:extLst>
            <a:ext uri="{FF2B5EF4-FFF2-40B4-BE49-F238E27FC236}">
              <a16:creationId xmlns:a16="http://schemas.microsoft.com/office/drawing/2014/main" id="{EC7FD322-5708-4B90-977C-18AC67F33BB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05" name="Shape 4">
          <a:extLst>
            <a:ext uri="{FF2B5EF4-FFF2-40B4-BE49-F238E27FC236}">
              <a16:creationId xmlns:a16="http://schemas.microsoft.com/office/drawing/2014/main" id="{8E4FC535-0092-4898-B567-F730361C128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06" name="Shape 4">
          <a:extLst>
            <a:ext uri="{FF2B5EF4-FFF2-40B4-BE49-F238E27FC236}">
              <a16:creationId xmlns:a16="http://schemas.microsoft.com/office/drawing/2014/main" id="{65700BBF-2550-4F9F-B3E4-1940AE7569C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07" name="Shape 4">
          <a:extLst>
            <a:ext uri="{FF2B5EF4-FFF2-40B4-BE49-F238E27FC236}">
              <a16:creationId xmlns:a16="http://schemas.microsoft.com/office/drawing/2014/main" id="{D42EEA76-3609-4038-BC7A-1F2CC7ED1EF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08" name="Shape 4">
          <a:extLst>
            <a:ext uri="{FF2B5EF4-FFF2-40B4-BE49-F238E27FC236}">
              <a16:creationId xmlns:a16="http://schemas.microsoft.com/office/drawing/2014/main" id="{AA4A2B34-AC26-4A20-BBED-EEF002C37A8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09" name="Shape 4">
          <a:extLst>
            <a:ext uri="{FF2B5EF4-FFF2-40B4-BE49-F238E27FC236}">
              <a16:creationId xmlns:a16="http://schemas.microsoft.com/office/drawing/2014/main" id="{3A103DA7-0DC8-45C5-8778-BC703D8DAEB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10" name="Shape 4">
          <a:extLst>
            <a:ext uri="{FF2B5EF4-FFF2-40B4-BE49-F238E27FC236}">
              <a16:creationId xmlns:a16="http://schemas.microsoft.com/office/drawing/2014/main" id="{2ABAC2C6-0344-4AD3-B6ED-D49B7B348C1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11" name="Shape 4">
          <a:extLst>
            <a:ext uri="{FF2B5EF4-FFF2-40B4-BE49-F238E27FC236}">
              <a16:creationId xmlns:a16="http://schemas.microsoft.com/office/drawing/2014/main" id="{CC40B13C-F085-41ED-BCF1-C7B38320410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12" name="Shape 4">
          <a:extLst>
            <a:ext uri="{FF2B5EF4-FFF2-40B4-BE49-F238E27FC236}">
              <a16:creationId xmlns:a16="http://schemas.microsoft.com/office/drawing/2014/main" id="{378CDA2C-4A5C-46A8-91A0-D85CD0EBE76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13" name="Shape 4">
          <a:extLst>
            <a:ext uri="{FF2B5EF4-FFF2-40B4-BE49-F238E27FC236}">
              <a16:creationId xmlns:a16="http://schemas.microsoft.com/office/drawing/2014/main" id="{FCF39D74-A5CA-453D-8401-F33441B0249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14" name="Shape 4">
          <a:extLst>
            <a:ext uri="{FF2B5EF4-FFF2-40B4-BE49-F238E27FC236}">
              <a16:creationId xmlns:a16="http://schemas.microsoft.com/office/drawing/2014/main" id="{550CB6D3-D6D1-4A5F-BD09-1455CED8FBB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15" name="Shape 4">
          <a:extLst>
            <a:ext uri="{FF2B5EF4-FFF2-40B4-BE49-F238E27FC236}">
              <a16:creationId xmlns:a16="http://schemas.microsoft.com/office/drawing/2014/main" id="{9CCAB4E8-5327-4EB5-929C-D4BD455F7DF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16" name="Shape 4">
          <a:extLst>
            <a:ext uri="{FF2B5EF4-FFF2-40B4-BE49-F238E27FC236}">
              <a16:creationId xmlns:a16="http://schemas.microsoft.com/office/drawing/2014/main" id="{8B4EEF1B-9ADF-4576-8EC2-54CCCB94520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17" name="Shape 4">
          <a:extLst>
            <a:ext uri="{FF2B5EF4-FFF2-40B4-BE49-F238E27FC236}">
              <a16:creationId xmlns:a16="http://schemas.microsoft.com/office/drawing/2014/main" id="{E6EFB79C-21ED-4016-B142-D4E4A81166E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18" name="Shape 4">
          <a:extLst>
            <a:ext uri="{FF2B5EF4-FFF2-40B4-BE49-F238E27FC236}">
              <a16:creationId xmlns:a16="http://schemas.microsoft.com/office/drawing/2014/main" id="{534F4EE2-C486-4F8A-A476-1E22F78D491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19" name="Shape 4">
          <a:extLst>
            <a:ext uri="{FF2B5EF4-FFF2-40B4-BE49-F238E27FC236}">
              <a16:creationId xmlns:a16="http://schemas.microsoft.com/office/drawing/2014/main" id="{60893004-B3A1-4FB0-AEF6-BDC64D33B9D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20" name="Shape 4">
          <a:extLst>
            <a:ext uri="{FF2B5EF4-FFF2-40B4-BE49-F238E27FC236}">
              <a16:creationId xmlns:a16="http://schemas.microsoft.com/office/drawing/2014/main" id="{80FA1939-A6B0-41EE-9ACF-D576C5BF8C3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21" name="Shape 4">
          <a:extLst>
            <a:ext uri="{FF2B5EF4-FFF2-40B4-BE49-F238E27FC236}">
              <a16:creationId xmlns:a16="http://schemas.microsoft.com/office/drawing/2014/main" id="{EB4E1C6B-8652-49D1-ADA2-5CAAEFC837C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22" name="Shape 4">
          <a:extLst>
            <a:ext uri="{FF2B5EF4-FFF2-40B4-BE49-F238E27FC236}">
              <a16:creationId xmlns:a16="http://schemas.microsoft.com/office/drawing/2014/main" id="{9BE39132-2EB9-448E-AED3-3E89310DCCE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23" name="Shape 4">
          <a:extLst>
            <a:ext uri="{FF2B5EF4-FFF2-40B4-BE49-F238E27FC236}">
              <a16:creationId xmlns:a16="http://schemas.microsoft.com/office/drawing/2014/main" id="{242B48CE-20EC-499C-9568-42B2755C29B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24" name="Shape 4">
          <a:extLst>
            <a:ext uri="{FF2B5EF4-FFF2-40B4-BE49-F238E27FC236}">
              <a16:creationId xmlns:a16="http://schemas.microsoft.com/office/drawing/2014/main" id="{A3128C9C-6304-48E3-BA5E-55584BE1AF4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25" name="Shape 4">
          <a:extLst>
            <a:ext uri="{FF2B5EF4-FFF2-40B4-BE49-F238E27FC236}">
              <a16:creationId xmlns:a16="http://schemas.microsoft.com/office/drawing/2014/main" id="{AD1A9AFF-8EFD-46AC-A2A6-1000C2DACBB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26" name="Shape 4">
          <a:extLst>
            <a:ext uri="{FF2B5EF4-FFF2-40B4-BE49-F238E27FC236}">
              <a16:creationId xmlns:a16="http://schemas.microsoft.com/office/drawing/2014/main" id="{87803FA4-EBAA-44FB-89F4-FD7D42803EA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27" name="Shape 4">
          <a:extLst>
            <a:ext uri="{FF2B5EF4-FFF2-40B4-BE49-F238E27FC236}">
              <a16:creationId xmlns:a16="http://schemas.microsoft.com/office/drawing/2014/main" id="{F931FD8D-217A-4D20-A0C9-BBE3390FB4A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28" name="Shape 4">
          <a:extLst>
            <a:ext uri="{FF2B5EF4-FFF2-40B4-BE49-F238E27FC236}">
              <a16:creationId xmlns:a16="http://schemas.microsoft.com/office/drawing/2014/main" id="{F8F06EDA-0223-4598-BDFB-B3C13DC89C9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29" name="Shape 4">
          <a:extLst>
            <a:ext uri="{FF2B5EF4-FFF2-40B4-BE49-F238E27FC236}">
              <a16:creationId xmlns:a16="http://schemas.microsoft.com/office/drawing/2014/main" id="{48738282-53B3-4284-AF94-96374103117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30" name="Shape 4">
          <a:extLst>
            <a:ext uri="{FF2B5EF4-FFF2-40B4-BE49-F238E27FC236}">
              <a16:creationId xmlns:a16="http://schemas.microsoft.com/office/drawing/2014/main" id="{5CD514B4-6B23-48F9-B439-3C0673498E8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31" name="Shape 4">
          <a:extLst>
            <a:ext uri="{FF2B5EF4-FFF2-40B4-BE49-F238E27FC236}">
              <a16:creationId xmlns:a16="http://schemas.microsoft.com/office/drawing/2014/main" id="{9793DD94-F58B-4537-B13F-98D9F5A55ED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32" name="Shape 4">
          <a:extLst>
            <a:ext uri="{FF2B5EF4-FFF2-40B4-BE49-F238E27FC236}">
              <a16:creationId xmlns:a16="http://schemas.microsoft.com/office/drawing/2014/main" id="{4D536D11-EDFA-4B6D-B90D-492809383A4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33" name="Shape 4">
          <a:extLst>
            <a:ext uri="{FF2B5EF4-FFF2-40B4-BE49-F238E27FC236}">
              <a16:creationId xmlns:a16="http://schemas.microsoft.com/office/drawing/2014/main" id="{4C355623-B112-415D-83C1-80FEA3F257F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34" name="Shape 4">
          <a:extLst>
            <a:ext uri="{FF2B5EF4-FFF2-40B4-BE49-F238E27FC236}">
              <a16:creationId xmlns:a16="http://schemas.microsoft.com/office/drawing/2014/main" id="{DDBD85AE-0395-443A-A610-65DEC3154FD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35" name="Shape 4">
          <a:extLst>
            <a:ext uri="{FF2B5EF4-FFF2-40B4-BE49-F238E27FC236}">
              <a16:creationId xmlns:a16="http://schemas.microsoft.com/office/drawing/2014/main" id="{041A3FD8-2580-40E7-ADC7-69B6BABDA14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36" name="Shape 4">
          <a:extLst>
            <a:ext uri="{FF2B5EF4-FFF2-40B4-BE49-F238E27FC236}">
              <a16:creationId xmlns:a16="http://schemas.microsoft.com/office/drawing/2014/main" id="{D498441C-6FF8-4396-9B55-0678C1E0CEE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37" name="Shape 4">
          <a:extLst>
            <a:ext uri="{FF2B5EF4-FFF2-40B4-BE49-F238E27FC236}">
              <a16:creationId xmlns:a16="http://schemas.microsoft.com/office/drawing/2014/main" id="{3AA026F7-9AF6-4459-83FC-C71087B73F7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38" name="Shape 4">
          <a:extLst>
            <a:ext uri="{FF2B5EF4-FFF2-40B4-BE49-F238E27FC236}">
              <a16:creationId xmlns:a16="http://schemas.microsoft.com/office/drawing/2014/main" id="{B8A818EA-69F6-4C2C-A567-B6DF5C71DD9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39" name="Shape 4">
          <a:extLst>
            <a:ext uri="{FF2B5EF4-FFF2-40B4-BE49-F238E27FC236}">
              <a16:creationId xmlns:a16="http://schemas.microsoft.com/office/drawing/2014/main" id="{2EBAB736-368A-4A54-ADAE-1C67D719AF0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04800" cy="314325"/>
    <xdr:sp macro="" textlink="">
      <xdr:nvSpPr>
        <xdr:cNvPr id="5340" name="Shape 3">
          <a:extLst>
            <a:ext uri="{FF2B5EF4-FFF2-40B4-BE49-F238E27FC236}">
              <a16:creationId xmlns:a16="http://schemas.microsoft.com/office/drawing/2014/main" id="{301C6420-B488-40C4-B7AE-B65BB906E288}"/>
            </a:ext>
          </a:extLst>
        </xdr:cNvPr>
        <xdr:cNvSpPr/>
      </xdr:nvSpPr>
      <xdr:spPr>
        <a:xfrm>
          <a:off x="2905125" y="422033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04800" cy="314325"/>
    <xdr:sp macro="" textlink="">
      <xdr:nvSpPr>
        <xdr:cNvPr id="5341" name="Shape 3">
          <a:extLst>
            <a:ext uri="{FF2B5EF4-FFF2-40B4-BE49-F238E27FC236}">
              <a16:creationId xmlns:a16="http://schemas.microsoft.com/office/drawing/2014/main" id="{FB7F3254-9CE8-4553-8A0D-EE178856B9E9}"/>
            </a:ext>
          </a:extLst>
        </xdr:cNvPr>
        <xdr:cNvSpPr/>
      </xdr:nvSpPr>
      <xdr:spPr>
        <a:xfrm>
          <a:off x="2905125" y="4220337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42" name="Shape 4">
          <a:extLst>
            <a:ext uri="{FF2B5EF4-FFF2-40B4-BE49-F238E27FC236}">
              <a16:creationId xmlns:a16="http://schemas.microsoft.com/office/drawing/2014/main" id="{86E6536D-8B2F-45B4-9500-AB87C629DEF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43" name="Shape 4">
          <a:extLst>
            <a:ext uri="{FF2B5EF4-FFF2-40B4-BE49-F238E27FC236}">
              <a16:creationId xmlns:a16="http://schemas.microsoft.com/office/drawing/2014/main" id="{BAA52556-B9F9-4CF0-AECD-B0ACEE0FD65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44" name="Shape 4">
          <a:extLst>
            <a:ext uri="{FF2B5EF4-FFF2-40B4-BE49-F238E27FC236}">
              <a16:creationId xmlns:a16="http://schemas.microsoft.com/office/drawing/2014/main" id="{286E6F14-9A73-47A6-9FD5-B34687040CD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45" name="Shape 4">
          <a:extLst>
            <a:ext uri="{FF2B5EF4-FFF2-40B4-BE49-F238E27FC236}">
              <a16:creationId xmlns:a16="http://schemas.microsoft.com/office/drawing/2014/main" id="{EB71C816-17FF-4A4A-812F-B332727399F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46" name="Shape 4">
          <a:extLst>
            <a:ext uri="{FF2B5EF4-FFF2-40B4-BE49-F238E27FC236}">
              <a16:creationId xmlns:a16="http://schemas.microsoft.com/office/drawing/2014/main" id="{AD61D881-D80C-4051-BBE3-32D8108EF82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47" name="Shape 4">
          <a:extLst>
            <a:ext uri="{FF2B5EF4-FFF2-40B4-BE49-F238E27FC236}">
              <a16:creationId xmlns:a16="http://schemas.microsoft.com/office/drawing/2014/main" id="{86F55964-0BF4-49E2-9AA9-9AC81D9DB2C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48" name="Shape 4">
          <a:extLst>
            <a:ext uri="{FF2B5EF4-FFF2-40B4-BE49-F238E27FC236}">
              <a16:creationId xmlns:a16="http://schemas.microsoft.com/office/drawing/2014/main" id="{263D4531-957A-4053-8020-A1A525D742E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49" name="Shape 4">
          <a:extLst>
            <a:ext uri="{FF2B5EF4-FFF2-40B4-BE49-F238E27FC236}">
              <a16:creationId xmlns:a16="http://schemas.microsoft.com/office/drawing/2014/main" id="{808978C2-8115-4B46-ABA9-B226EA13330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50" name="Shape 4">
          <a:extLst>
            <a:ext uri="{FF2B5EF4-FFF2-40B4-BE49-F238E27FC236}">
              <a16:creationId xmlns:a16="http://schemas.microsoft.com/office/drawing/2014/main" id="{FFA5440B-A5F0-4BD8-B27A-D767E3D2539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51" name="Shape 4">
          <a:extLst>
            <a:ext uri="{FF2B5EF4-FFF2-40B4-BE49-F238E27FC236}">
              <a16:creationId xmlns:a16="http://schemas.microsoft.com/office/drawing/2014/main" id="{30AA24D9-98EC-4C36-AF77-32B3E4FCA36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52" name="Shape 5">
          <a:extLst>
            <a:ext uri="{FF2B5EF4-FFF2-40B4-BE49-F238E27FC236}">
              <a16:creationId xmlns:a16="http://schemas.microsoft.com/office/drawing/2014/main" id="{CBD9708A-5C89-4F49-BF50-07D5E195CDD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53" name="Shape 5">
          <a:extLst>
            <a:ext uri="{FF2B5EF4-FFF2-40B4-BE49-F238E27FC236}">
              <a16:creationId xmlns:a16="http://schemas.microsoft.com/office/drawing/2014/main" id="{BED1746F-212E-483B-BC84-DCF5E5D6A68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54" name="Shape 5">
          <a:extLst>
            <a:ext uri="{FF2B5EF4-FFF2-40B4-BE49-F238E27FC236}">
              <a16:creationId xmlns:a16="http://schemas.microsoft.com/office/drawing/2014/main" id="{FFF9B7C7-E140-46F7-BD57-340EED5EA24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55" name="Shape 5">
          <a:extLst>
            <a:ext uri="{FF2B5EF4-FFF2-40B4-BE49-F238E27FC236}">
              <a16:creationId xmlns:a16="http://schemas.microsoft.com/office/drawing/2014/main" id="{A0E9624C-6139-4694-A966-C7D041A86CA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56" name="Shape 5">
          <a:extLst>
            <a:ext uri="{FF2B5EF4-FFF2-40B4-BE49-F238E27FC236}">
              <a16:creationId xmlns:a16="http://schemas.microsoft.com/office/drawing/2014/main" id="{5D4286B3-27AD-4598-B53E-74FB9835274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57" name="Shape 5">
          <a:extLst>
            <a:ext uri="{FF2B5EF4-FFF2-40B4-BE49-F238E27FC236}">
              <a16:creationId xmlns:a16="http://schemas.microsoft.com/office/drawing/2014/main" id="{D235BE12-E942-4F27-83EB-8A24EE47BAE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58" name="Shape 5">
          <a:extLst>
            <a:ext uri="{FF2B5EF4-FFF2-40B4-BE49-F238E27FC236}">
              <a16:creationId xmlns:a16="http://schemas.microsoft.com/office/drawing/2014/main" id="{50492C7A-2B77-4D82-8841-ED98947C6D4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59" name="Shape 5">
          <a:extLst>
            <a:ext uri="{FF2B5EF4-FFF2-40B4-BE49-F238E27FC236}">
              <a16:creationId xmlns:a16="http://schemas.microsoft.com/office/drawing/2014/main" id="{D57F044D-0C8C-4645-A5FE-2D25347CF24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60" name="Shape 4">
          <a:extLst>
            <a:ext uri="{FF2B5EF4-FFF2-40B4-BE49-F238E27FC236}">
              <a16:creationId xmlns:a16="http://schemas.microsoft.com/office/drawing/2014/main" id="{7D86ECD4-2206-47A9-A35F-308D256EE99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61" name="Shape 4">
          <a:extLst>
            <a:ext uri="{FF2B5EF4-FFF2-40B4-BE49-F238E27FC236}">
              <a16:creationId xmlns:a16="http://schemas.microsoft.com/office/drawing/2014/main" id="{41260385-4929-4442-9E5F-3FEDE1C7E08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62" name="Shape 6">
          <a:extLst>
            <a:ext uri="{FF2B5EF4-FFF2-40B4-BE49-F238E27FC236}">
              <a16:creationId xmlns:a16="http://schemas.microsoft.com/office/drawing/2014/main" id="{1FCE2CB5-D5D7-429B-86AD-DED2B4B5D5A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63" name="Shape 6">
          <a:extLst>
            <a:ext uri="{FF2B5EF4-FFF2-40B4-BE49-F238E27FC236}">
              <a16:creationId xmlns:a16="http://schemas.microsoft.com/office/drawing/2014/main" id="{DA4F31C6-87F2-43F0-A999-9EC255FDE45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64" name="Shape 6">
          <a:extLst>
            <a:ext uri="{FF2B5EF4-FFF2-40B4-BE49-F238E27FC236}">
              <a16:creationId xmlns:a16="http://schemas.microsoft.com/office/drawing/2014/main" id="{50D7F6AF-1F0B-48C8-A3F0-C599D870011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65" name="Shape 6">
          <a:extLst>
            <a:ext uri="{FF2B5EF4-FFF2-40B4-BE49-F238E27FC236}">
              <a16:creationId xmlns:a16="http://schemas.microsoft.com/office/drawing/2014/main" id="{8F1083B2-43F9-4FB6-81C4-C73B875664A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66" name="Shape 4">
          <a:extLst>
            <a:ext uri="{FF2B5EF4-FFF2-40B4-BE49-F238E27FC236}">
              <a16:creationId xmlns:a16="http://schemas.microsoft.com/office/drawing/2014/main" id="{BD059FCA-ECE4-48B2-AE2E-B9E481BB08E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67" name="Shape 4">
          <a:extLst>
            <a:ext uri="{FF2B5EF4-FFF2-40B4-BE49-F238E27FC236}">
              <a16:creationId xmlns:a16="http://schemas.microsoft.com/office/drawing/2014/main" id="{00B18440-EE03-4805-9F50-F5FF8334E1A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68" name="Shape 4">
          <a:extLst>
            <a:ext uri="{FF2B5EF4-FFF2-40B4-BE49-F238E27FC236}">
              <a16:creationId xmlns:a16="http://schemas.microsoft.com/office/drawing/2014/main" id="{4F634B76-3637-4CAF-B797-EA6D1311D53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69" name="Shape 4">
          <a:extLst>
            <a:ext uri="{FF2B5EF4-FFF2-40B4-BE49-F238E27FC236}">
              <a16:creationId xmlns:a16="http://schemas.microsoft.com/office/drawing/2014/main" id="{C6D12F10-E23E-4AF1-BBC4-19CABF9B04E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70" name="Shape 4">
          <a:extLst>
            <a:ext uri="{FF2B5EF4-FFF2-40B4-BE49-F238E27FC236}">
              <a16:creationId xmlns:a16="http://schemas.microsoft.com/office/drawing/2014/main" id="{71091D76-2DE8-48B0-B7DE-FABE6275B95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71" name="Shape 4">
          <a:extLst>
            <a:ext uri="{FF2B5EF4-FFF2-40B4-BE49-F238E27FC236}">
              <a16:creationId xmlns:a16="http://schemas.microsoft.com/office/drawing/2014/main" id="{4DE46CDB-0B5B-404C-9F1D-9165A466A67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1577</xdr:row>
      <xdr:rowOff>0</xdr:rowOff>
    </xdr:from>
    <xdr:ext cx="314325" cy="314325"/>
    <xdr:sp macro="" textlink="">
      <xdr:nvSpPr>
        <xdr:cNvPr id="5372" name="Shape 4">
          <a:extLst>
            <a:ext uri="{FF2B5EF4-FFF2-40B4-BE49-F238E27FC236}">
              <a16:creationId xmlns:a16="http://schemas.microsoft.com/office/drawing/2014/main" id="{CC186E74-8D48-44EA-A791-AAAF531CFB09}"/>
            </a:ext>
          </a:extLst>
        </xdr:cNvPr>
        <xdr:cNvSpPr/>
      </xdr:nvSpPr>
      <xdr:spPr>
        <a:xfrm>
          <a:off x="5638800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1577</xdr:row>
      <xdr:rowOff>0</xdr:rowOff>
    </xdr:from>
    <xdr:ext cx="314325" cy="314325"/>
    <xdr:sp macro="" textlink="">
      <xdr:nvSpPr>
        <xdr:cNvPr id="5373" name="Shape 4">
          <a:extLst>
            <a:ext uri="{FF2B5EF4-FFF2-40B4-BE49-F238E27FC236}">
              <a16:creationId xmlns:a16="http://schemas.microsoft.com/office/drawing/2014/main" id="{C3D168AE-59C9-408B-A197-78D6F21B783E}"/>
            </a:ext>
          </a:extLst>
        </xdr:cNvPr>
        <xdr:cNvSpPr/>
      </xdr:nvSpPr>
      <xdr:spPr>
        <a:xfrm>
          <a:off x="5638800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74" name="Shape 4">
          <a:extLst>
            <a:ext uri="{FF2B5EF4-FFF2-40B4-BE49-F238E27FC236}">
              <a16:creationId xmlns:a16="http://schemas.microsoft.com/office/drawing/2014/main" id="{20A99113-1252-4667-9A71-E7C782A212D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75" name="Shape 4">
          <a:extLst>
            <a:ext uri="{FF2B5EF4-FFF2-40B4-BE49-F238E27FC236}">
              <a16:creationId xmlns:a16="http://schemas.microsoft.com/office/drawing/2014/main" id="{0AD25BEE-2B38-4808-9193-C6D20C2B972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76" name="Shape 4">
          <a:extLst>
            <a:ext uri="{FF2B5EF4-FFF2-40B4-BE49-F238E27FC236}">
              <a16:creationId xmlns:a16="http://schemas.microsoft.com/office/drawing/2014/main" id="{FD45A667-2FDE-43AC-A1CC-62204C876F7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77" name="Shape 4">
          <a:extLst>
            <a:ext uri="{FF2B5EF4-FFF2-40B4-BE49-F238E27FC236}">
              <a16:creationId xmlns:a16="http://schemas.microsoft.com/office/drawing/2014/main" id="{D8634AB9-D4A1-42EE-9297-FBFE61AA2C2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78" name="Shape 4">
          <a:extLst>
            <a:ext uri="{FF2B5EF4-FFF2-40B4-BE49-F238E27FC236}">
              <a16:creationId xmlns:a16="http://schemas.microsoft.com/office/drawing/2014/main" id="{74C11ECA-05AF-41B1-B61D-646973B37A1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79" name="Shape 4">
          <a:extLst>
            <a:ext uri="{FF2B5EF4-FFF2-40B4-BE49-F238E27FC236}">
              <a16:creationId xmlns:a16="http://schemas.microsoft.com/office/drawing/2014/main" id="{60AD207C-D935-4497-B70C-755AAADB243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80" name="Shape 4">
          <a:extLst>
            <a:ext uri="{FF2B5EF4-FFF2-40B4-BE49-F238E27FC236}">
              <a16:creationId xmlns:a16="http://schemas.microsoft.com/office/drawing/2014/main" id="{F323A6D9-63D0-4E68-B6ED-3194EA80316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81" name="Shape 4">
          <a:extLst>
            <a:ext uri="{FF2B5EF4-FFF2-40B4-BE49-F238E27FC236}">
              <a16:creationId xmlns:a16="http://schemas.microsoft.com/office/drawing/2014/main" id="{5BD6546B-518D-4445-B881-DB3122DA31B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82" name="Shape 4">
          <a:extLst>
            <a:ext uri="{FF2B5EF4-FFF2-40B4-BE49-F238E27FC236}">
              <a16:creationId xmlns:a16="http://schemas.microsoft.com/office/drawing/2014/main" id="{E7E4AC65-3D2B-49EB-9C06-6149BC08196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83" name="Shape 4">
          <a:extLst>
            <a:ext uri="{FF2B5EF4-FFF2-40B4-BE49-F238E27FC236}">
              <a16:creationId xmlns:a16="http://schemas.microsoft.com/office/drawing/2014/main" id="{C172D442-ED25-4B93-896C-F6AF2CC19FC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84" name="Shape 4">
          <a:extLst>
            <a:ext uri="{FF2B5EF4-FFF2-40B4-BE49-F238E27FC236}">
              <a16:creationId xmlns:a16="http://schemas.microsoft.com/office/drawing/2014/main" id="{A5B1D299-3631-4540-95CB-B647790E2D8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85" name="Shape 4">
          <a:extLst>
            <a:ext uri="{FF2B5EF4-FFF2-40B4-BE49-F238E27FC236}">
              <a16:creationId xmlns:a16="http://schemas.microsoft.com/office/drawing/2014/main" id="{1995C4DC-F739-4DBC-BF53-FCEB2FDC3D0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86" name="Shape 4">
          <a:extLst>
            <a:ext uri="{FF2B5EF4-FFF2-40B4-BE49-F238E27FC236}">
              <a16:creationId xmlns:a16="http://schemas.microsoft.com/office/drawing/2014/main" id="{CD95C02F-3089-40D4-9A82-83D62DBE9FA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87" name="Shape 4">
          <a:extLst>
            <a:ext uri="{FF2B5EF4-FFF2-40B4-BE49-F238E27FC236}">
              <a16:creationId xmlns:a16="http://schemas.microsoft.com/office/drawing/2014/main" id="{F046EECA-0599-4C31-A06E-045F9FC5767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88" name="Shape 4">
          <a:extLst>
            <a:ext uri="{FF2B5EF4-FFF2-40B4-BE49-F238E27FC236}">
              <a16:creationId xmlns:a16="http://schemas.microsoft.com/office/drawing/2014/main" id="{EDB8510C-E10B-4AC0-9B34-E5A29F23CA4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89" name="Shape 4">
          <a:extLst>
            <a:ext uri="{FF2B5EF4-FFF2-40B4-BE49-F238E27FC236}">
              <a16:creationId xmlns:a16="http://schemas.microsoft.com/office/drawing/2014/main" id="{64982078-65A7-48FA-A51A-4951FD9FE59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90" name="Shape 4">
          <a:extLst>
            <a:ext uri="{FF2B5EF4-FFF2-40B4-BE49-F238E27FC236}">
              <a16:creationId xmlns:a16="http://schemas.microsoft.com/office/drawing/2014/main" id="{6CC7A00E-167B-474D-8A34-26584691255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91" name="Shape 4">
          <a:extLst>
            <a:ext uri="{FF2B5EF4-FFF2-40B4-BE49-F238E27FC236}">
              <a16:creationId xmlns:a16="http://schemas.microsoft.com/office/drawing/2014/main" id="{B6D08E2A-9680-42B7-B504-CE9DC79EB89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92" name="Shape 4">
          <a:extLst>
            <a:ext uri="{FF2B5EF4-FFF2-40B4-BE49-F238E27FC236}">
              <a16:creationId xmlns:a16="http://schemas.microsoft.com/office/drawing/2014/main" id="{76FF7FAD-C3AA-4AB5-A17C-B997BEFBE1E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93" name="Shape 4">
          <a:extLst>
            <a:ext uri="{FF2B5EF4-FFF2-40B4-BE49-F238E27FC236}">
              <a16:creationId xmlns:a16="http://schemas.microsoft.com/office/drawing/2014/main" id="{AE9FB008-436A-491F-98DF-391271D40B2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94" name="Shape 4">
          <a:extLst>
            <a:ext uri="{FF2B5EF4-FFF2-40B4-BE49-F238E27FC236}">
              <a16:creationId xmlns:a16="http://schemas.microsoft.com/office/drawing/2014/main" id="{02F20B90-F801-475F-8472-DB7548EB449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95" name="Shape 4">
          <a:extLst>
            <a:ext uri="{FF2B5EF4-FFF2-40B4-BE49-F238E27FC236}">
              <a16:creationId xmlns:a16="http://schemas.microsoft.com/office/drawing/2014/main" id="{10CCD530-8FF3-4347-805F-CF4B15D5ED2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96" name="Shape 4">
          <a:extLst>
            <a:ext uri="{FF2B5EF4-FFF2-40B4-BE49-F238E27FC236}">
              <a16:creationId xmlns:a16="http://schemas.microsoft.com/office/drawing/2014/main" id="{8ABE93F1-9545-4715-A2EA-4871095CF30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97" name="Shape 4">
          <a:extLst>
            <a:ext uri="{FF2B5EF4-FFF2-40B4-BE49-F238E27FC236}">
              <a16:creationId xmlns:a16="http://schemas.microsoft.com/office/drawing/2014/main" id="{42E263F0-10E5-4E1C-9B1A-C9D64A7CA4F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98" name="Shape 4">
          <a:extLst>
            <a:ext uri="{FF2B5EF4-FFF2-40B4-BE49-F238E27FC236}">
              <a16:creationId xmlns:a16="http://schemas.microsoft.com/office/drawing/2014/main" id="{8056334F-F555-439C-807B-4E74C4715BF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399" name="Shape 4">
          <a:extLst>
            <a:ext uri="{FF2B5EF4-FFF2-40B4-BE49-F238E27FC236}">
              <a16:creationId xmlns:a16="http://schemas.microsoft.com/office/drawing/2014/main" id="{C3251B33-7B60-4ED0-8A2F-CEA06715829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00" name="Shape 4">
          <a:extLst>
            <a:ext uri="{FF2B5EF4-FFF2-40B4-BE49-F238E27FC236}">
              <a16:creationId xmlns:a16="http://schemas.microsoft.com/office/drawing/2014/main" id="{DBA78968-6E08-425E-B91F-8C3725F1D96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01" name="Shape 4">
          <a:extLst>
            <a:ext uri="{FF2B5EF4-FFF2-40B4-BE49-F238E27FC236}">
              <a16:creationId xmlns:a16="http://schemas.microsoft.com/office/drawing/2014/main" id="{5737C8A9-ADBB-4E74-8467-DF411ACF19C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02" name="Shape 4">
          <a:extLst>
            <a:ext uri="{FF2B5EF4-FFF2-40B4-BE49-F238E27FC236}">
              <a16:creationId xmlns:a16="http://schemas.microsoft.com/office/drawing/2014/main" id="{7651FFAA-D8F5-41A3-92BB-AED10CD6755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03" name="Shape 4">
          <a:extLst>
            <a:ext uri="{FF2B5EF4-FFF2-40B4-BE49-F238E27FC236}">
              <a16:creationId xmlns:a16="http://schemas.microsoft.com/office/drawing/2014/main" id="{B5B3DEBC-80DB-431E-8789-00D847E6493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04" name="Shape 4">
          <a:extLst>
            <a:ext uri="{FF2B5EF4-FFF2-40B4-BE49-F238E27FC236}">
              <a16:creationId xmlns:a16="http://schemas.microsoft.com/office/drawing/2014/main" id="{2BC3E51B-7311-4C68-AB3A-2BC55E5B45C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05" name="Shape 4">
          <a:extLst>
            <a:ext uri="{FF2B5EF4-FFF2-40B4-BE49-F238E27FC236}">
              <a16:creationId xmlns:a16="http://schemas.microsoft.com/office/drawing/2014/main" id="{18D24A93-8E4F-4A93-9F8F-5BED8E2BB81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06" name="Shape 4">
          <a:extLst>
            <a:ext uri="{FF2B5EF4-FFF2-40B4-BE49-F238E27FC236}">
              <a16:creationId xmlns:a16="http://schemas.microsoft.com/office/drawing/2014/main" id="{7AF87635-1C81-4335-AAD6-08636F0D11F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07" name="Shape 4">
          <a:extLst>
            <a:ext uri="{FF2B5EF4-FFF2-40B4-BE49-F238E27FC236}">
              <a16:creationId xmlns:a16="http://schemas.microsoft.com/office/drawing/2014/main" id="{1520A270-11DC-400F-A722-F903D86681B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08" name="Shape 4">
          <a:extLst>
            <a:ext uri="{FF2B5EF4-FFF2-40B4-BE49-F238E27FC236}">
              <a16:creationId xmlns:a16="http://schemas.microsoft.com/office/drawing/2014/main" id="{F3170993-E969-4C12-BECA-68E953D08C7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09" name="Shape 4">
          <a:extLst>
            <a:ext uri="{FF2B5EF4-FFF2-40B4-BE49-F238E27FC236}">
              <a16:creationId xmlns:a16="http://schemas.microsoft.com/office/drawing/2014/main" id="{DAB43F22-8104-44B2-82A7-DE680631E7E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10" name="Shape 4">
          <a:extLst>
            <a:ext uri="{FF2B5EF4-FFF2-40B4-BE49-F238E27FC236}">
              <a16:creationId xmlns:a16="http://schemas.microsoft.com/office/drawing/2014/main" id="{27654B6E-CD9C-4DD5-AEBD-36D490B3D44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11" name="Shape 4">
          <a:extLst>
            <a:ext uri="{FF2B5EF4-FFF2-40B4-BE49-F238E27FC236}">
              <a16:creationId xmlns:a16="http://schemas.microsoft.com/office/drawing/2014/main" id="{9ED30623-124B-4AB9-B2AD-B3182B6CF80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12" name="Shape 4">
          <a:extLst>
            <a:ext uri="{FF2B5EF4-FFF2-40B4-BE49-F238E27FC236}">
              <a16:creationId xmlns:a16="http://schemas.microsoft.com/office/drawing/2014/main" id="{E6190BB2-CA54-4088-A58A-8DE9B656963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13" name="Shape 4">
          <a:extLst>
            <a:ext uri="{FF2B5EF4-FFF2-40B4-BE49-F238E27FC236}">
              <a16:creationId xmlns:a16="http://schemas.microsoft.com/office/drawing/2014/main" id="{F9188FAD-02C9-429F-9C46-AB01FF87740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14" name="Shape 4">
          <a:extLst>
            <a:ext uri="{FF2B5EF4-FFF2-40B4-BE49-F238E27FC236}">
              <a16:creationId xmlns:a16="http://schemas.microsoft.com/office/drawing/2014/main" id="{B0001DFC-BF15-4462-842A-5645B7B6530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15" name="Shape 4">
          <a:extLst>
            <a:ext uri="{FF2B5EF4-FFF2-40B4-BE49-F238E27FC236}">
              <a16:creationId xmlns:a16="http://schemas.microsoft.com/office/drawing/2014/main" id="{1DAD19E3-F4FF-4164-AB8F-24814212689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16" name="Shape 4">
          <a:extLst>
            <a:ext uri="{FF2B5EF4-FFF2-40B4-BE49-F238E27FC236}">
              <a16:creationId xmlns:a16="http://schemas.microsoft.com/office/drawing/2014/main" id="{05410E3B-54EE-46DE-8130-C1655A92C1C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17" name="Shape 4">
          <a:extLst>
            <a:ext uri="{FF2B5EF4-FFF2-40B4-BE49-F238E27FC236}">
              <a16:creationId xmlns:a16="http://schemas.microsoft.com/office/drawing/2014/main" id="{A883B220-2BF7-4415-9C5A-450C4E1D6B0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18" name="Shape 4">
          <a:extLst>
            <a:ext uri="{FF2B5EF4-FFF2-40B4-BE49-F238E27FC236}">
              <a16:creationId xmlns:a16="http://schemas.microsoft.com/office/drawing/2014/main" id="{77C4E3EC-A519-4279-9D11-5DAD75FCFFA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19" name="Shape 4">
          <a:extLst>
            <a:ext uri="{FF2B5EF4-FFF2-40B4-BE49-F238E27FC236}">
              <a16:creationId xmlns:a16="http://schemas.microsoft.com/office/drawing/2014/main" id="{8B8DA436-76FB-4731-AAEE-F7CC94DD38E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20" name="Shape 4">
          <a:extLst>
            <a:ext uri="{FF2B5EF4-FFF2-40B4-BE49-F238E27FC236}">
              <a16:creationId xmlns:a16="http://schemas.microsoft.com/office/drawing/2014/main" id="{18DC1EA1-1104-473E-BC44-4983AABE16F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21" name="Shape 4">
          <a:extLst>
            <a:ext uri="{FF2B5EF4-FFF2-40B4-BE49-F238E27FC236}">
              <a16:creationId xmlns:a16="http://schemas.microsoft.com/office/drawing/2014/main" id="{D93BDFE7-B14B-4D61-A82F-0380578FF85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22" name="Shape 4">
          <a:extLst>
            <a:ext uri="{FF2B5EF4-FFF2-40B4-BE49-F238E27FC236}">
              <a16:creationId xmlns:a16="http://schemas.microsoft.com/office/drawing/2014/main" id="{C2D9414C-015C-48F3-AC12-BF0E2E0D233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23" name="Shape 4">
          <a:extLst>
            <a:ext uri="{FF2B5EF4-FFF2-40B4-BE49-F238E27FC236}">
              <a16:creationId xmlns:a16="http://schemas.microsoft.com/office/drawing/2014/main" id="{787BD643-6A07-447D-9087-2A53799B179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24" name="Shape 4">
          <a:extLst>
            <a:ext uri="{FF2B5EF4-FFF2-40B4-BE49-F238E27FC236}">
              <a16:creationId xmlns:a16="http://schemas.microsoft.com/office/drawing/2014/main" id="{4BBFCAC9-B731-4F12-8CFF-C195164BCC4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25" name="Shape 4">
          <a:extLst>
            <a:ext uri="{FF2B5EF4-FFF2-40B4-BE49-F238E27FC236}">
              <a16:creationId xmlns:a16="http://schemas.microsoft.com/office/drawing/2014/main" id="{52956071-D8C4-45D4-A13B-55BF3EA8BC4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26" name="Shape 4">
          <a:extLst>
            <a:ext uri="{FF2B5EF4-FFF2-40B4-BE49-F238E27FC236}">
              <a16:creationId xmlns:a16="http://schemas.microsoft.com/office/drawing/2014/main" id="{A34A9E78-7AD8-4CE0-B038-D7A09A25670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27" name="Shape 4">
          <a:extLst>
            <a:ext uri="{FF2B5EF4-FFF2-40B4-BE49-F238E27FC236}">
              <a16:creationId xmlns:a16="http://schemas.microsoft.com/office/drawing/2014/main" id="{69F1A986-AD84-47AF-A338-0FD43A53F89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28" name="Shape 4">
          <a:extLst>
            <a:ext uri="{FF2B5EF4-FFF2-40B4-BE49-F238E27FC236}">
              <a16:creationId xmlns:a16="http://schemas.microsoft.com/office/drawing/2014/main" id="{8797BCEA-097A-4DC6-8FCC-39B79D8760C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29" name="Shape 4">
          <a:extLst>
            <a:ext uri="{FF2B5EF4-FFF2-40B4-BE49-F238E27FC236}">
              <a16:creationId xmlns:a16="http://schemas.microsoft.com/office/drawing/2014/main" id="{4895D768-41BF-436D-9CC3-0C5F2C51C56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30" name="Shape 4">
          <a:extLst>
            <a:ext uri="{FF2B5EF4-FFF2-40B4-BE49-F238E27FC236}">
              <a16:creationId xmlns:a16="http://schemas.microsoft.com/office/drawing/2014/main" id="{1BBBB0EF-F16D-47E9-AA71-CA388149FF5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31" name="Shape 4">
          <a:extLst>
            <a:ext uri="{FF2B5EF4-FFF2-40B4-BE49-F238E27FC236}">
              <a16:creationId xmlns:a16="http://schemas.microsoft.com/office/drawing/2014/main" id="{8C3C2FF3-1765-452C-B659-2DBAF9EB5F5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32" name="Shape 4">
          <a:extLst>
            <a:ext uri="{FF2B5EF4-FFF2-40B4-BE49-F238E27FC236}">
              <a16:creationId xmlns:a16="http://schemas.microsoft.com/office/drawing/2014/main" id="{50BE1BFB-8EC5-4349-B531-BD0086D2DC0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33" name="Shape 4">
          <a:extLst>
            <a:ext uri="{FF2B5EF4-FFF2-40B4-BE49-F238E27FC236}">
              <a16:creationId xmlns:a16="http://schemas.microsoft.com/office/drawing/2014/main" id="{E1259068-F033-4396-B953-8A5078A9ACC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34" name="Shape 4">
          <a:extLst>
            <a:ext uri="{FF2B5EF4-FFF2-40B4-BE49-F238E27FC236}">
              <a16:creationId xmlns:a16="http://schemas.microsoft.com/office/drawing/2014/main" id="{C66A8C76-2E9C-4714-A0E3-D640B4CD607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35" name="Shape 4">
          <a:extLst>
            <a:ext uri="{FF2B5EF4-FFF2-40B4-BE49-F238E27FC236}">
              <a16:creationId xmlns:a16="http://schemas.microsoft.com/office/drawing/2014/main" id="{6FC9765E-4876-4866-B5C8-15EB9CED85E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36" name="Shape 4">
          <a:extLst>
            <a:ext uri="{FF2B5EF4-FFF2-40B4-BE49-F238E27FC236}">
              <a16:creationId xmlns:a16="http://schemas.microsoft.com/office/drawing/2014/main" id="{3F38680C-5CBC-42F8-B9AA-DB07D35FF07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37" name="Shape 4">
          <a:extLst>
            <a:ext uri="{FF2B5EF4-FFF2-40B4-BE49-F238E27FC236}">
              <a16:creationId xmlns:a16="http://schemas.microsoft.com/office/drawing/2014/main" id="{16632F39-F567-4F6E-8D5E-06CBB2EC46B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38" name="Shape 4">
          <a:extLst>
            <a:ext uri="{FF2B5EF4-FFF2-40B4-BE49-F238E27FC236}">
              <a16:creationId xmlns:a16="http://schemas.microsoft.com/office/drawing/2014/main" id="{B3084B53-CF52-4871-BEF2-5835201AFBE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39" name="Shape 4">
          <a:extLst>
            <a:ext uri="{FF2B5EF4-FFF2-40B4-BE49-F238E27FC236}">
              <a16:creationId xmlns:a16="http://schemas.microsoft.com/office/drawing/2014/main" id="{8E8BC5BC-4921-4AE0-B317-6C8A9B6302F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40" name="Shape 4">
          <a:extLst>
            <a:ext uri="{FF2B5EF4-FFF2-40B4-BE49-F238E27FC236}">
              <a16:creationId xmlns:a16="http://schemas.microsoft.com/office/drawing/2014/main" id="{0C21D7C3-8D7B-460E-80AE-85171C62DE0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41" name="Shape 4">
          <a:extLst>
            <a:ext uri="{FF2B5EF4-FFF2-40B4-BE49-F238E27FC236}">
              <a16:creationId xmlns:a16="http://schemas.microsoft.com/office/drawing/2014/main" id="{9E1A5184-3335-44B6-81ED-122D93F019C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42" name="Shape 4">
          <a:extLst>
            <a:ext uri="{FF2B5EF4-FFF2-40B4-BE49-F238E27FC236}">
              <a16:creationId xmlns:a16="http://schemas.microsoft.com/office/drawing/2014/main" id="{A5FF0A8C-F484-4475-8462-2E7D26F3EE1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43" name="Shape 4">
          <a:extLst>
            <a:ext uri="{FF2B5EF4-FFF2-40B4-BE49-F238E27FC236}">
              <a16:creationId xmlns:a16="http://schemas.microsoft.com/office/drawing/2014/main" id="{1327C0D1-BC46-40CA-9F8B-45BBF7505B1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44" name="Shape 4">
          <a:extLst>
            <a:ext uri="{FF2B5EF4-FFF2-40B4-BE49-F238E27FC236}">
              <a16:creationId xmlns:a16="http://schemas.microsoft.com/office/drawing/2014/main" id="{423B5196-1567-4939-8EF4-B68D5EF3CB0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45" name="Shape 4">
          <a:extLst>
            <a:ext uri="{FF2B5EF4-FFF2-40B4-BE49-F238E27FC236}">
              <a16:creationId xmlns:a16="http://schemas.microsoft.com/office/drawing/2014/main" id="{30176CE9-FE4B-408E-B0A2-1A6B7B3A141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46" name="Shape 4">
          <a:extLst>
            <a:ext uri="{FF2B5EF4-FFF2-40B4-BE49-F238E27FC236}">
              <a16:creationId xmlns:a16="http://schemas.microsoft.com/office/drawing/2014/main" id="{E3880668-95E1-44E5-85C9-17AADE99047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47" name="Shape 4">
          <a:extLst>
            <a:ext uri="{FF2B5EF4-FFF2-40B4-BE49-F238E27FC236}">
              <a16:creationId xmlns:a16="http://schemas.microsoft.com/office/drawing/2014/main" id="{B25E0ABF-95A9-4DDC-82ED-0B335FA93AF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48" name="Shape 4">
          <a:extLst>
            <a:ext uri="{FF2B5EF4-FFF2-40B4-BE49-F238E27FC236}">
              <a16:creationId xmlns:a16="http://schemas.microsoft.com/office/drawing/2014/main" id="{F9F065FA-A900-42B6-A771-8FCE67BEDE2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49" name="Shape 4">
          <a:extLst>
            <a:ext uri="{FF2B5EF4-FFF2-40B4-BE49-F238E27FC236}">
              <a16:creationId xmlns:a16="http://schemas.microsoft.com/office/drawing/2014/main" id="{119B7D45-EFA3-4846-A51D-093DA630C38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50" name="Shape 4">
          <a:extLst>
            <a:ext uri="{FF2B5EF4-FFF2-40B4-BE49-F238E27FC236}">
              <a16:creationId xmlns:a16="http://schemas.microsoft.com/office/drawing/2014/main" id="{DE42F965-2969-446A-A815-42F3CC1F9B5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51" name="Shape 4">
          <a:extLst>
            <a:ext uri="{FF2B5EF4-FFF2-40B4-BE49-F238E27FC236}">
              <a16:creationId xmlns:a16="http://schemas.microsoft.com/office/drawing/2014/main" id="{FBC3BE3C-3B1E-4E12-87AB-87C24106BA5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52" name="Shape 4">
          <a:extLst>
            <a:ext uri="{FF2B5EF4-FFF2-40B4-BE49-F238E27FC236}">
              <a16:creationId xmlns:a16="http://schemas.microsoft.com/office/drawing/2014/main" id="{AC29948F-015C-478C-8E5A-E6DC3ED8B7E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53" name="Shape 4">
          <a:extLst>
            <a:ext uri="{FF2B5EF4-FFF2-40B4-BE49-F238E27FC236}">
              <a16:creationId xmlns:a16="http://schemas.microsoft.com/office/drawing/2014/main" id="{8BAB4CDA-F234-40DF-AADE-9108CD52F58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54" name="Shape 4">
          <a:extLst>
            <a:ext uri="{FF2B5EF4-FFF2-40B4-BE49-F238E27FC236}">
              <a16:creationId xmlns:a16="http://schemas.microsoft.com/office/drawing/2014/main" id="{56754EF1-5843-4525-96DD-0C2CF1CE3C0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55" name="Shape 4">
          <a:extLst>
            <a:ext uri="{FF2B5EF4-FFF2-40B4-BE49-F238E27FC236}">
              <a16:creationId xmlns:a16="http://schemas.microsoft.com/office/drawing/2014/main" id="{3E5A3F37-B2E7-4228-9D50-3CAC49920BA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56" name="Shape 4">
          <a:extLst>
            <a:ext uri="{FF2B5EF4-FFF2-40B4-BE49-F238E27FC236}">
              <a16:creationId xmlns:a16="http://schemas.microsoft.com/office/drawing/2014/main" id="{5E85C24A-CE6E-4306-B6DE-C65582C4B05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57" name="Shape 4">
          <a:extLst>
            <a:ext uri="{FF2B5EF4-FFF2-40B4-BE49-F238E27FC236}">
              <a16:creationId xmlns:a16="http://schemas.microsoft.com/office/drawing/2014/main" id="{BB340E2E-404A-424C-89DE-3E32AD5B3D3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58" name="Shape 4">
          <a:extLst>
            <a:ext uri="{FF2B5EF4-FFF2-40B4-BE49-F238E27FC236}">
              <a16:creationId xmlns:a16="http://schemas.microsoft.com/office/drawing/2014/main" id="{12EE68B2-D85C-4121-8B48-C86E204F1AF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59" name="Shape 4">
          <a:extLst>
            <a:ext uri="{FF2B5EF4-FFF2-40B4-BE49-F238E27FC236}">
              <a16:creationId xmlns:a16="http://schemas.microsoft.com/office/drawing/2014/main" id="{46559FE0-348B-447A-AC9A-656482693D4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60" name="Shape 4">
          <a:extLst>
            <a:ext uri="{FF2B5EF4-FFF2-40B4-BE49-F238E27FC236}">
              <a16:creationId xmlns:a16="http://schemas.microsoft.com/office/drawing/2014/main" id="{B2055D45-DC2A-44E1-8CB2-CF9CF018ABF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61" name="Shape 4">
          <a:extLst>
            <a:ext uri="{FF2B5EF4-FFF2-40B4-BE49-F238E27FC236}">
              <a16:creationId xmlns:a16="http://schemas.microsoft.com/office/drawing/2014/main" id="{D30EEE4D-7863-4041-8FA0-2B20EE29792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62" name="Shape 4">
          <a:extLst>
            <a:ext uri="{FF2B5EF4-FFF2-40B4-BE49-F238E27FC236}">
              <a16:creationId xmlns:a16="http://schemas.microsoft.com/office/drawing/2014/main" id="{B8759E5A-B92F-467B-A3C9-E9DDEF5D6AC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63" name="Shape 4">
          <a:extLst>
            <a:ext uri="{FF2B5EF4-FFF2-40B4-BE49-F238E27FC236}">
              <a16:creationId xmlns:a16="http://schemas.microsoft.com/office/drawing/2014/main" id="{0CEA120B-CACE-4470-9808-2ED4CAD0276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64" name="Shape 4">
          <a:extLst>
            <a:ext uri="{FF2B5EF4-FFF2-40B4-BE49-F238E27FC236}">
              <a16:creationId xmlns:a16="http://schemas.microsoft.com/office/drawing/2014/main" id="{9F1439B1-F780-4E0E-A41B-F77319A250D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65" name="Shape 4">
          <a:extLst>
            <a:ext uri="{FF2B5EF4-FFF2-40B4-BE49-F238E27FC236}">
              <a16:creationId xmlns:a16="http://schemas.microsoft.com/office/drawing/2014/main" id="{A79D1A09-B4A4-4797-A674-7A4F33CDE7D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66" name="Shape 4">
          <a:extLst>
            <a:ext uri="{FF2B5EF4-FFF2-40B4-BE49-F238E27FC236}">
              <a16:creationId xmlns:a16="http://schemas.microsoft.com/office/drawing/2014/main" id="{0FCF2197-BAB0-4675-B339-F4D00444843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67" name="Shape 4">
          <a:extLst>
            <a:ext uri="{FF2B5EF4-FFF2-40B4-BE49-F238E27FC236}">
              <a16:creationId xmlns:a16="http://schemas.microsoft.com/office/drawing/2014/main" id="{AC6C3178-D747-4B9C-B296-B941B6E41C5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68" name="Shape 4">
          <a:extLst>
            <a:ext uri="{FF2B5EF4-FFF2-40B4-BE49-F238E27FC236}">
              <a16:creationId xmlns:a16="http://schemas.microsoft.com/office/drawing/2014/main" id="{F6702906-C2E8-4E03-91C4-0C0210D2FE9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69" name="Shape 4">
          <a:extLst>
            <a:ext uri="{FF2B5EF4-FFF2-40B4-BE49-F238E27FC236}">
              <a16:creationId xmlns:a16="http://schemas.microsoft.com/office/drawing/2014/main" id="{1AA24F20-307F-44BB-8CDC-1174644187E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70" name="Shape 4">
          <a:extLst>
            <a:ext uri="{FF2B5EF4-FFF2-40B4-BE49-F238E27FC236}">
              <a16:creationId xmlns:a16="http://schemas.microsoft.com/office/drawing/2014/main" id="{B2AC1E30-AC58-4482-A8AE-E8609B28191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71" name="Shape 4">
          <a:extLst>
            <a:ext uri="{FF2B5EF4-FFF2-40B4-BE49-F238E27FC236}">
              <a16:creationId xmlns:a16="http://schemas.microsoft.com/office/drawing/2014/main" id="{5BBB51AC-7423-4A68-A5E2-416D1AB0216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72" name="Shape 4">
          <a:extLst>
            <a:ext uri="{FF2B5EF4-FFF2-40B4-BE49-F238E27FC236}">
              <a16:creationId xmlns:a16="http://schemas.microsoft.com/office/drawing/2014/main" id="{DBCDE3E8-8706-4057-B450-C8DC336DFC2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73" name="Shape 4">
          <a:extLst>
            <a:ext uri="{FF2B5EF4-FFF2-40B4-BE49-F238E27FC236}">
              <a16:creationId xmlns:a16="http://schemas.microsoft.com/office/drawing/2014/main" id="{EBFE991A-6A5E-4773-9B5E-A6752E60BE6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74" name="Shape 4">
          <a:extLst>
            <a:ext uri="{FF2B5EF4-FFF2-40B4-BE49-F238E27FC236}">
              <a16:creationId xmlns:a16="http://schemas.microsoft.com/office/drawing/2014/main" id="{196EFA67-E2C4-4F37-BB16-C6217511936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75" name="Shape 4">
          <a:extLst>
            <a:ext uri="{FF2B5EF4-FFF2-40B4-BE49-F238E27FC236}">
              <a16:creationId xmlns:a16="http://schemas.microsoft.com/office/drawing/2014/main" id="{4ECC7F8D-AAF0-4FA3-A5C2-05017B59FD4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76" name="Shape 4">
          <a:extLst>
            <a:ext uri="{FF2B5EF4-FFF2-40B4-BE49-F238E27FC236}">
              <a16:creationId xmlns:a16="http://schemas.microsoft.com/office/drawing/2014/main" id="{D26E3799-2FAE-46D4-BA6A-D0D1ACD01FD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77" name="Shape 4">
          <a:extLst>
            <a:ext uri="{FF2B5EF4-FFF2-40B4-BE49-F238E27FC236}">
              <a16:creationId xmlns:a16="http://schemas.microsoft.com/office/drawing/2014/main" id="{2876A97B-9EA7-4621-9ADF-86DD89CE74C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78" name="Shape 4">
          <a:extLst>
            <a:ext uri="{FF2B5EF4-FFF2-40B4-BE49-F238E27FC236}">
              <a16:creationId xmlns:a16="http://schemas.microsoft.com/office/drawing/2014/main" id="{9DAE2C70-C3FE-4207-B4A3-CF66C3CF0A5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79" name="Shape 4">
          <a:extLst>
            <a:ext uri="{FF2B5EF4-FFF2-40B4-BE49-F238E27FC236}">
              <a16:creationId xmlns:a16="http://schemas.microsoft.com/office/drawing/2014/main" id="{ADC35B46-7DAD-4EB6-A23D-B20CD8FBC1B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80" name="Shape 4">
          <a:extLst>
            <a:ext uri="{FF2B5EF4-FFF2-40B4-BE49-F238E27FC236}">
              <a16:creationId xmlns:a16="http://schemas.microsoft.com/office/drawing/2014/main" id="{D5C6BE38-6E0F-4677-B68C-F17D73616A0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81" name="Shape 4">
          <a:extLst>
            <a:ext uri="{FF2B5EF4-FFF2-40B4-BE49-F238E27FC236}">
              <a16:creationId xmlns:a16="http://schemas.microsoft.com/office/drawing/2014/main" id="{AD538E06-F60D-434D-8BEC-16A15F2C5BA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82" name="Shape 4">
          <a:extLst>
            <a:ext uri="{FF2B5EF4-FFF2-40B4-BE49-F238E27FC236}">
              <a16:creationId xmlns:a16="http://schemas.microsoft.com/office/drawing/2014/main" id="{433CA3D2-AE03-4AE3-A298-2BB30C5AB0F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83" name="Shape 4">
          <a:extLst>
            <a:ext uri="{FF2B5EF4-FFF2-40B4-BE49-F238E27FC236}">
              <a16:creationId xmlns:a16="http://schemas.microsoft.com/office/drawing/2014/main" id="{E05FE268-8929-473C-BC5A-07B662A0947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84" name="Shape 4">
          <a:extLst>
            <a:ext uri="{FF2B5EF4-FFF2-40B4-BE49-F238E27FC236}">
              <a16:creationId xmlns:a16="http://schemas.microsoft.com/office/drawing/2014/main" id="{5191B0D7-304E-49BC-B7A9-4F5D03AD627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85" name="Shape 4">
          <a:extLst>
            <a:ext uri="{FF2B5EF4-FFF2-40B4-BE49-F238E27FC236}">
              <a16:creationId xmlns:a16="http://schemas.microsoft.com/office/drawing/2014/main" id="{62F34050-4FC2-4145-AF28-6E62C6A8693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86" name="Shape 4">
          <a:extLst>
            <a:ext uri="{FF2B5EF4-FFF2-40B4-BE49-F238E27FC236}">
              <a16:creationId xmlns:a16="http://schemas.microsoft.com/office/drawing/2014/main" id="{8165A221-6202-4C55-BA85-A6427004D08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87" name="Shape 4">
          <a:extLst>
            <a:ext uri="{FF2B5EF4-FFF2-40B4-BE49-F238E27FC236}">
              <a16:creationId xmlns:a16="http://schemas.microsoft.com/office/drawing/2014/main" id="{1EDD0F21-1E60-4AB0-B3A4-000DE6E99D4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88" name="Shape 4">
          <a:extLst>
            <a:ext uri="{FF2B5EF4-FFF2-40B4-BE49-F238E27FC236}">
              <a16:creationId xmlns:a16="http://schemas.microsoft.com/office/drawing/2014/main" id="{AF161BD3-FAB1-4990-B19C-6C61B49B7F0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89" name="Shape 4">
          <a:extLst>
            <a:ext uri="{FF2B5EF4-FFF2-40B4-BE49-F238E27FC236}">
              <a16:creationId xmlns:a16="http://schemas.microsoft.com/office/drawing/2014/main" id="{AFC6EBAD-B8C2-4D1A-925B-5CCEAEC3D68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90" name="Shape 4">
          <a:extLst>
            <a:ext uri="{FF2B5EF4-FFF2-40B4-BE49-F238E27FC236}">
              <a16:creationId xmlns:a16="http://schemas.microsoft.com/office/drawing/2014/main" id="{240B8181-F0B4-431B-B510-14B040BE9CB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91" name="Shape 4">
          <a:extLst>
            <a:ext uri="{FF2B5EF4-FFF2-40B4-BE49-F238E27FC236}">
              <a16:creationId xmlns:a16="http://schemas.microsoft.com/office/drawing/2014/main" id="{FEA9A11C-9482-458D-90EC-44BF21F2606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92" name="Shape 4">
          <a:extLst>
            <a:ext uri="{FF2B5EF4-FFF2-40B4-BE49-F238E27FC236}">
              <a16:creationId xmlns:a16="http://schemas.microsoft.com/office/drawing/2014/main" id="{E526ED91-B1B1-4FCD-A0B9-B15BC2BBDF3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93" name="Shape 4">
          <a:extLst>
            <a:ext uri="{FF2B5EF4-FFF2-40B4-BE49-F238E27FC236}">
              <a16:creationId xmlns:a16="http://schemas.microsoft.com/office/drawing/2014/main" id="{9E5292A9-DE8B-473D-91A5-8D66A005CD7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94" name="Shape 4">
          <a:extLst>
            <a:ext uri="{FF2B5EF4-FFF2-40B4-BE49-F238E27FC236}">
              <a16:creationId xmlns:a16="http://schemas.microsoft.com/office/drawing/2014/main" id="{165A3991-E33F-4B26-9C8A-7468AB28C1D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95" name="Shape 4">
          <a:extLst>
            <a:ext uri="{FF2B5EF4-FFF2-40B4-BE49-F238E27FC236}">
              <a16:creationId xmlns:a16="http://schemas.microsoft.com/office/drawing/2014/main" id="{33728478-1348-441D-BE44-47018F953CF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96" name="Shape 4">
          <a:extLst>
            <a:ext uri="{FF2B5EF4-FFF2-40B4-BE49-F238E27FC236}">
              <a16:creationId xmlns:a16="http://schemas.microsoft.com/office/drawing/2014/main" id="{5BE59FD6-82E3-47D2-891B-9BE710C72FC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97" name="Shape 4">
          <a:extLst>
            <a:ext uri="{FF2B5EF4-FFF2-40B4-BE49-F238E27FC236}">
              <a16:creationId xmlns:a16="http://schemas.microsoft.com/office/drawing/2014/main" id="{DF562908-166E-4B35-A947-2E488B046E3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98" name="Shape 4">
          <a:extLst>
            <a:ext uri="{FF2B5EF4-FFF2-40B4-BE49-F238E27FC236}">
              <a16:creationId xmlns:a16="http://schemas.microsoft.com/office/drawing/2014/main" id="{1E2CD081-ECD6-4ABC-930B-67D4159F4BA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499" name="Shape 4">
          <a:extLst>
            <a:ext uri="{FF2B5EF4-FFF2-40B4-BE49-F238E27FC236}">
              <a16:creationId xmlns:a16="http://schemas.microsoft.com/office/drawing/2014/main" id="{F83A7AD9-0D4C-4FBD-8193-ED173FEEB64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00" name="Shape 4">
          <a:extLst>
            <a:ext uri="{FF2B5EF4-FFF2-40B4-BE49-F238E27FC236}">
              <a16:creationId xmlns:a16="http://schemas.microsoft.com/office/drawing/2014/main" id="{394007BB-58E1-448B-ABC3-547E7C0FA4E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01" name="Shape 4">
          <a:extLst>
            <a:ext uri="{FF2B5EF4-FFF2-40B4-BE49-F238E27FC236}">
              <a16:creationId xmlns:a16="http://schemas.microsoft.com/office/drawing/2014/main" id="{D62E5CD7-778B-4606-91F2-D69B11C24B8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02" name="Shape 4">
          <a:extLst>
            <a:ext uri="{FF2B5EF4-FFF2-40B4-BE49-F238E27FC236}">
              <a16:creationId xmlns:a16="http://schemas.microsoft.com/office/drawing/2014/main" id="{8E78CAA9-F07B-4E8C-96BC-0B3D61C6110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03" name="Shape 4">
          <a:extLst>
            <a:ext uri="{FF2B5EF4-FFF2-40B4-BE49-F238E27FC236}">
              <a16:creationId xmlns:a16="http://schemas.microsoft.com/office/drawing/2014/main" id="{D05491E7-D1F6-4FDA-A7BD-ECA6543E693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04" name="Shape 4">
          <a:extLst>
            <a:ext uri="{FF2B5EF4-FFF2-40B4-BE49-F238E27FC236}">
              <a16:creationId xmlns:a16="http://schemas.microsoft.com/office/drawing/2014/main" id="{B8BE865F-EBC4-439F-A4B9-6F8A9732B84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05" name="Shape 4">
          <a:extLst>
            <a:ext uri="{FF2B5EF4-FFF2-40B4-BE49-F238E27FC236}">
              <a16:creationId xmlns:a16="http://schemas.microsoft.com/office/drawing/2014/main" id="{B536E222-38EB-4FCC-9AB5-BABC3FBFC58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06" name="Shape 4">
          <a:extLst>
            <a:ext uri="{FF2B5EF4-FFF2-40B4-BE49-F238E27FC236}">
              <a16:creationId xmlns:a16="http://schemas.microsoft.com/office/drawing/2014/main" id="{8BE4A7EA-EB63-47D3-8DA3-FC9762BD2E5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07" name="Shape 4">
          <a:extLst>
            <a:ext uri="{FF2B5EF4-FFF2-40B4-BE49-F238E27FC236}">
              <a16:creationId xmlns:a16="http://schemas.microsoft.com/office/drawing/2014/main" id="{2B6D6CD9-D4E2-4FEE-B0CA-2733C3A342B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08" name="Shape 4">
          <a:extLst>
            <a:ext uri="{FF2B5EF4-FFF2-40B4-BE49-F238E27FC236}">
              <a16:creationId xmlns:a16="http://schemas.microsoft.com/office/drawing/2014/main" id="{2DAF2981-BC28-4AEE-A84B-4A88393374C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09" name="Shape 4">
          <a:extLst>
            <a:ext uri="{FF2B5EF4-FFF2-40B4-BE49-F238E27FC236}">
              <a16:creationId xmlns:a16="http://schemas.microsoft.com/office/drawing/2014/main" id="{DB3A9441-7985-40C3-B238-314E4CD90E7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10" name="Shape 4">
          <a:extLst>
            <a:ext uri="{FF2B5EF4-FFF2-40B4-BE49-F238E27FC236}">
              <a16:creationId xmlns:a16="http://schemas.microsoft.com/office/drawing/2014/main" id="{368EBFA4-4FCB-4C3E-973E-99D6CBF48D9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11" name="Shape 4">
          <a:extLst>
            <a:ext uri="{FF2B5EF4-FFF2-40B4-BE49-F238E27FC236}">
              <a16:creationId xmlns:a16="http://schemas.microsoft.com/office/drawing/2014/main" id="{CD7D168C-6831-47E5-98C0-0FEFB865579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12" name="Shape 4">
          <a:extLst>
            <a:ext uri="{FF2B5EF4-FFF2-40B4-BE49-F238E27FC236}">
              <a16:creationId xmlns:a16="http://schemas.microsoft.com/office/drawing/2014/main" id="{64E4E9E0-0037-4690-A124-E81DECAA9CF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13" name="Shape 4">
          <a:extLst>
            <a:ext uri="{FF2B5EF4-FFF2-40B4-BE49-F238E27FC236}">
              <a16:creationId xmlns:a16="http://schemas.microsoft.com/office/drawing/2014/main" id="{42FC37C8-55EA-41FC-8F9E-FF9C5F3BB25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14" name="Shape 4">
          <a:extLst>
            <a:ext uri="{FF2B5EF4-FFF2-40B4-BE49-F238E27FC236}">
              <a16:creationId xmlns:a16="http://schemas.microsoft.com/office/drawing/2014/main" id="{7E452D8B-E950-4437-B355-3004F87A277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15" name="Shape 4">
          <a:extLst>
            <a:ext uri="{FF2B5EF4-FFF2-40B4-BE49-F238E27FC236}">
              <a16:creationId xmlns:a16="http://schemas.microsoft.com/office/drawing/2014/main" id="{2185684F-8615-438B-9094-207E10693A2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16" name="Shape 4">
          <a:extLst>
            <a:ext uri="{FF2B5EF4-FFF2-40B4-BE49-F238E27FC236}">
              <a16:creationId xmlns:a16="http://schemas.microsoft.com/office/drawing/2014/main" id="{A12F7B41-44E0-4AF4-8051-A10BD75769B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17" name="Shape 4">
          <a:extLst>
            <a:ext uri="{FF2B5EF4-FFF2-40B4-BE49-F238E27FC236}">
              <a16:creationId xmlns:a16="http://schemas.microsoft.com/office/drawing/2014/main" id="{D1DFCCC4-A94A-4E8B-940B-4AFFDB9DE2F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18" name="Shape 4">
          <a:extLst>
            <a:ext uri="{FF2B5EF4-FFF2-40B4-BE49-F238E27FC236}">
              <a16:creationId xmlns:a16="http://schemas.microsoft.com/office/drawing/2014/main" id="{6C8CF511-9017-4C60-BC2E-9B84AF35A0D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19" name="Shape 4">
          <a:extLst>
            <a:ext uri="{FF2B5EF4-FFF2-40B4-BE49-F238E27FC236}">
              <a16:creationId xmlns:a16="http://schemas.microsoft.com/office/drawing/2014/main" id="{6D5FF193-2BC1-437A-9965-C0FCAE94D5C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20" name="Shape 4">
          <a:extLst>
            <a:ext uri="{FF2B5EF4-FFF2-40B4-BE49-F238E27FC236}">
              <a16:creationId xmlns:a16="http://schemas.microsoft.com/office/drawing/2014/main" id="{20B2AE8B-7B52-4071-91E7-45870F3DF2C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21" name="Shape 4">
          <a:extLst>
            <a:ext uri="{FF2B5EF4-FFF2-40B4-BE49-F238E27FC236}">
              <a16:creationId xmlns:a16="http://schemas.microsoft.com/office/drawing/2014/main" id="{6A22DAF9-F56D-4583-B898-BD478EF2096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22" name="Shape 4">
          <a:extLst>
            <a:ext uri="{FF2B5EF4-FFF2-40B4-BE49-F238E27FC236}">
              <a16:creationId xmlns:a16="http://schemas.microsoft.com/office/drawing/2014/main" id="{9D6624D5-60EB-452A-9B57-DA0E3575586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23" name="Shape 4">
          <a:extLst>
            <a:ext uri="{FF2B5EF4-FFF2-40B4-BE49-F238E27FC236}">
              <a16:creationId xmlns:a16="http://schemas.microsoft.com/office/drawing/2014/main" id="{5BFA92F2-ACBA-43DC-8EE2-B349309A3B9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24" name="Shape 4">
          <a:extLst>
            <a:ext uri="{FF2B5EF4-FFF2-40B4-BE49-F238E27FC236}">
              <a16:creationId xmlns:a16="http://schemas.microsoft.com/office/drawing/2014/main" id="{3EFDC050-5238-444E-A8C6-0722DC51C5C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25" name="Shape 4">
          <a:extLst>
            <a:ext uri="{FF2B5EF4-FFF2-40B4-BE49-F238E27FC236}">
              <a16:creationId xmlns:a16="http://schemas.microsoft.com/office/drawing/2014/main" id="{037575ED-D2F7-4D2A-95F5-824F121B227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26" name="Shape 4">
          <a:extLst>
            <a:ext uri="{FF2B5EF4-FFF2-40B4-BE49-F238E27FC236}">
              <a16:creationId xmlns:a16="http://schemas.microsoft.com/office/drawing/2014/main" id="{BD724AB6-9A9E-422F-9947-BADD920B14C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27" name="Shape 4">
          <a:extLst>
            <a:ext uri="{FF2B5EF4-FFF2-40B4-BE49-F238E27FC236}">
              <a16:creationId xmlns:a16="http://schemas.microsoft.com/office/drawing/2014/main" id="{49EC54ED-28A3-4835-987B-9C38062CFA2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28" name="Shape 4">
          <a:extLst>
            <a:ext uri="{FF2B5EF4-FFF2-40B4-BE49-F238E27FC236}">
              <a16:creationId xmlns:a16="http://schemas.microsoft.com/office/drawing/2014/main" id="{07626464-E733-4402-B4E8-D85082AE211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29" name="Shape 4">
          <a:extLst>
            <a:ext uri="{FF2B5EF4-FFF2-40B4-BE49-F238E27FC236}">
              <a16:creationId xmlns:a16="http://schemas.microsoft.com/office/drawing/2014/main" id="{00571675-9E3E-45BD-99E9-E42926D9218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30" name="Shape 4">
          <a:extLst>
            <a:ext uri="{FF2B5EF4-FFF2-40B4-BE49-F238E27FC236}">
              <a16:creationId xmlns:a16="http://schemas.microsoft.com/office/drawing/2014/main" id="{0CA46E43-B8E0-40DA-829B-FD57FF39A70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31" name="Shape 4">
          <a:extLst>
            <a:ext uri="{FF2B5EF4-FFF2-40B4-BE49-F238E27FC236}">
              <a16:creationId xmlns:a16="http://schemas.microsoft.com/office/drawing/2014/main" id="{586C58D2-2304-4C28-BE32-AF08423DED2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32" name="Shape 4">
          <a:extLst>
            <a:ext uri="{FF2B5EF4-FFF2-40B4-BE49-F238E27FC236}">
              <a16:creationId xmlns:a16="http://schemas.microsoft.com/office/drawing/2014/main" id="{4C4D1924-5EBB-49C3-96AB-5B4D57F4734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33" name="Shape 4">
          <a:extLst>
            <a:ext uri="{FF2B5EF4-FFF2-40B4-BE49-F238E27FC236}">
              <a16:creationId xmlns:a16="http://schemas.microsoft.com/office/drawing/2014/main" id="{5041B6CA-EFDB-4DB0-8726-1ABE5DB34AF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34" name="Shape 4">
          <a:extLst>
            <a:ext uri="{FF2B5EF4-FFF2-40B4-BE49-F238E27FC236}">
              <a16:creationId xmlns:a16="http://schemas.microsoft.com/office/drawing/2014/main" id="{C64A793C-AA26-453D-9DE6-D3C83007255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35" name="Shape 4">
          <a:extLst>
            <a:ext uri="{FF2B5EF4-FFF2-40B4-BE49-F238E27FC236}">
              <a16:creationId xmlns:a16="http://schemas.microsoft.com/office/drawing/2014/main" id="{68C4B0B8-5947-4A94-B9E5-EB03C5DB443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36" name="Shape 4">
          <a:extLst>
            <a:ext uri="{FF2B5EF4-FFF2-40B4-BE49-F238E27FC236}">
              <a16:creationId xmlns:a16="http://schemas.microsoft.com/office/drawing/2014/main" id="{B2838218-E55D-4782-9C9D-70B5D26B469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37" name="Shape 4">
          <a:extLst>
            <a:ext uri="{FF2B5EF4-FFF2-40B4-BE49-F238E27FC236}">
              <a16:creationId xmlns:a16="http://schemas.microsoft.com/office/drawing/2014/main" id="{2AAF9614-D453-4B61-BC17-C16A7412188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38" name="Shape 4">
          <a:extLst>
            <a:ext uri="{FF2B5EF4-FFF2-40B4-BE49-F238E27FC236}">
              <a16:creationId xmlns:a16="http://schemas.microsoft.com/office/drawing/2014/main" id="{97C284B9-6BBC-4386-8DC3-A531D5741E5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39" name="Shape 4">
          <a:extLst>
            <a:ext uri="{FF2B5EF4-FFF2-40B4-BE49-F238E27FC236}">
              <a16:creationId xmlns:a16="http://schemas.microsoft.com/office/drawing/2014/main" id="{361875BB-D788-4FDB-9C5A-BEB7EDE668E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40" name="Shape 4">
          <a:extLst>
            <a:ext uri="{FF2B5EF4-FFF2-40B4-BE49-F238E27FC236}">
              <a16:creationId xmlns:a16="http://schemas.microsoft.com/office/drawing/2014/main" id="{2D977808-6702-47A9-AD30-09C63A2AD15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41" name="Shape 4">
          <a:extLst>
            <a:ext uri="{FF2B5EF4-FFF2-40B4-BE49-F238E27FC236}">
              <a16:creationId xmlns:a16="http://schemas.microsoft.com/office/drawing/2014/main" id="{5F783518-22F0-4C67-A72A-2ACF96E39DF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42" name="Shape 4">
          <a:extLst>
            <a:ext uri="{FF2B5EF4-FFF2-40B4-BE49-F238E27FC236}">
              <a16:creationId xmlns:a16="http://schemas.microsoft.com/office/drawing/2014/main" id="{6E400A0A-CD48-49AE-AB13-B82155F8B3E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43" name="Shape 4">
          <a:extLst>
            <a:ext uri="{FF2B5EF4-FFF2-40B4-BE49-F238E27FC236}">
              <a16:creationId xmlns:a16="http://schemas.microsoft.com/office/drawing/2014/main" id="{EC11A51C-B818-4173-B0F9-604CAA2CC61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44" name="Shape 4">
          <a:extLst>
            <a:ext uri="{FF2B5EF4-FFF2-40B4-BE49-F238E27FC236}">
              <a16:creationId xmlns:a16="http://schemas.microsoft.com/office/drawing/2014/main" id="{120ADD51-0309-4DA6-9220-35D10684E8E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45" name="Shape 4">
          <a:extLst>
            <a:ext uri="{FF2B5EF4-FFF2-40B4-BE49-F238E27FC236}">
              <a16:creationId xmlns:a16="http://schemas.microsoft.com/office/drawing/2014/main" id="{BF0B5C58-7BEE-410F-A228-CE65A5A8AC3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46" name="Shape 4">
          <a:extLst>
            <a:ext uri="{FF2B5EF4-FFF2-40B4-BE49-F238E27FC236}">
              <a16:creationId xmlns:a16="http://schemas.microsoft.com/office/drawing/2014/main" id="{AA825EA2-732A-459E-B164-DF0DF2A23B2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47" name="Shape 4">
          <a:extLst>
            <a:ext uri="{FF2B5EF4-FFF2-40B4-BE49-F238E27FC236}">
              <a16:creationId xmlns:a16="http://schemas.microsoft.com/office/drawing/2014/main" id="{3CF39447-B8D4-42DE-94D7-5DB9C3FFD81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48" name="Shape 4">
          <a:extLst>
            <a:ext uri="{FF2B5EF4-FFF2-40B4-BE49-F238E27FC236}">
              <a16:creationId xmlns:a16="http://schemas.microsoft.com/office/drawing/2014/main" id="{2605ABF5-5087-4AEE-BCCA-BF9632A64FA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49" name="Shape 4">
          <a:extLst>
            <a:ext uri="{FF2B5EF4-FFF2-40B4-BE49-F238E27FC236}">
              <a16:creationId xmlns:a16="http://schemas.microsoft.com/office/drawing/2014/main" id="{44D1EC45-2770-479A-B438-AF7C4EC07D1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50" name="Shape 4">
          <a:extLst>
            <a:ext uri="{FF2B5EF4-FFF2-40B4-BE49-F238E27FC236}">
              <a16:creationId xmlns:a16="http://schemas.microsoft.com/office/drawing/2014/main" id="{01B7F586-0B70-4328-9910-B383E03F95F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51" name="Shape 4">
          <a:extLst>
            <a:ext uri="{FF2B5EF4-FFF2-40B4-BE49-F238E27FC236}">
              <a16:creationId xmlns:a16="http://schemas.microsoft.com/office/drawing/2014/main" id="{68FCBD5E-5633-4F1E-B3F0-8B68F413F29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52" name="Shape 4">
          <a:extLst>
            <a:ext uri="{FF2B5EF4-FFF2-40B4-BE49-F238E27FC236}">
              <a16:creationId xmlns:a16="http://schemas.microsoft.com/office/drawing/2014/main" id="{8E1F535E-ABEF-4CA7-9F40-FEA7A16B347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53" name="Shape 4">
          <a:extLst>
            <a:ext uri="{FF2B5EF4-FFF2-40B4-BE49-F238E27FC236}">
              <a16:creationId xmlns:a16="http://schemas.microsoft.com/office/drawing/2014/main" id="{3069CF80-7B5C-466A-9357-E3062D0B574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54" name="Shape 4">
          <a:extLst>
            <a:ext uri="{FF2B5EF4-FFF2-40B4-BE49-F238E27FC236}">
              <a16:creationId xmlns:a16="http://schemas.microsoft.com/office/drawing/2014/main" id="{4CFBED38-7714-4094-93C2-A190A2A917E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55" name="Shape 4">
          <a:extLst>
            <a:ext uri="{FF2B5EF4-FFF2-40B4-BE49-F238E27FC236}">
              <a16:creationId xmlns:a16="http://schemas.microsoft.com/office/drawing/2014/main" id="{D5E62DC5-AB69-4A33-AE5E-03FDE552931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56" name="Shape 4">
          <a:extLst>
            <a:ext uri="{FF2B5EF4-FFF2-40B4-BE49-F238E27FC236}">
              <a16:creationId xmlns:a16="http://schemas.microsoft.com/office/drawing/2014/main" id="{ABED9306-6B14-42C7-A517-FE8B91AF44E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57" name="Shape 4">
          <a:extLst>
            <a:ext uri="{FF2B5EF4-FFF2-40B4-BE49-F238E27FC236}">
              <a16:creationId xmlns:a16="http://schemas.microsoft.com/office/drawing/2014/main" id="{9A554D29-6DE6-4F3A-82DC-FE8CB43DC60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58" name="Shape 4">
          <a:extLst>
            <a:ext uri="{FF2B5EF4-FFF2-40B4-BE49-F238E27FC236}">
              <a16:creationId xmlns:a16="http://schemas.microsoft.com/office/drawing/2014/main" id="{92B819A2-6803-481E-BCB1-B0D6CA29DF1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59" name="Shape 4">
          <a:extLst>
            <a:ext uri="{FF2B5EF4-FFF2-40B4-BE49-F238E27FC236}">
              <a16:creationId xmlns:a16="http://schemas.microsoft.com/office/drawing/2014/main" id="{23F226DD-BBA3-48E0-B806-5F02139783A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60" name="Shape 4">
          <a:extLst>
            <a:ext uri="{FF2B5EF4-FFF2-40B4-BE49-F238E27FC236}">
              <a16:creationId xmlns:a16="http://schemas.microsoft.com/office/drawing/2014/main" id="{3DBD000C-9018-4EB9-8B90-2470AD5AED3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61" name="Shape 4">
          <a:extLst>
            <a:ext uri="{FF2B5EF4-FFF2-40B4-BE49-F238E27FC236}">
              <a16:creationId xmlns:a16="http://schemas.microsoft.com/office/drawing/2014/main" id="{7A21187C-F640-4CE8-851F-02827D1878A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62" name="Shape 4">
          <a:extLst>
            <a:ext uri="{FF2B5EF4-FFF2-40B4-BE49-F238E27FC236}">
              <a16:creationId xmlns:a16="http://schemas.microsoft.com/office/drawing/2014/main" id="{F92238F6-682E-4BF5-A5E7-340D666D739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63" name="Shape 4">
          <a:extLst>
            <a:ext uri="{FF2B5EF4-FFF2-40B4-BE49-F238E27FC236}">
              <a16:creationId xmlns:a16="http://schemas.microsoft.com/office/drawing/2014/main" id="{D1066EFA-B5B0-4623-9FA3-630E3DB2AC2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64" name="Shape 4">
          <a:extLst>
            <a:ext uri="{FF2B5EF4-FFF2-40B4-BE49-F238E27FC236}">
              <a16:creationId xmlns:a16="http://schemas.microsoft.com/office/drawing/2014/main" id="{D6880B90-304F-417B-98B8-B0080A3CA24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65" name="Shape 4">
          <a:extLst>
            <a:ext uri="{FF2B5EF4-FFF2-40B4-BE49-F238E27FC236}">
              <a16:creationId xmlns:a16="http://schemas.microsoft.com/office/drawing/2014/main" id="{F7A9D809-45F0-4521-A7ED-567838BAD9B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66" name="Shape 4">
          <a:extLst>
            <a:ext uri="{FF2B5EF4-FFF2-40B4-BE49-F238E27FC236}">
              <a16:creationId xmlns:a16="http://schemas.microsoft.com/office/drawing/2014/main" id="{242C20E6-44ED-432F-A535-B56FCB27C78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67" name="Shape 4">
          <a:extLst>
            <a:ext uri="{FF2B5EF4-FFF2-40B4-BE49-F238E27FC236}">
              <a16:creationId xmlns:a16="http://schemas.microsoft.com/office/drawing/2014/main" id="{C36C7ABA-F8E8-4E72-835B-289C069C786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68" name="Shape 4">
          <a:extLst>
            <a:ext uri="{FF2B5EF4-FFF2-40B4-BE49-F238E27FC236}">
              <a16:creationId xmlns:a16="http://schemas.microsoft.com/office/drawing/2014/main" id="{98765795-7959-4C7A-B070-6BB32622139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69" name="Shape 4">
          <a:extLst>
            <a:ext uri="{FF2B5EF4-FFF2-40B4-BE49-F238E27FC236}">
              <a16:creationId xmlns:a16="http://schemas.microsoft.com/office/drawing/2014/main" id="{6502A1CE-2382-46BF-A282-C034966191B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70" name="Shape 4">
          <a:extLst>
            <a:ext uri="{FF2B5EF4-FFF2-40B4-BE49-F238E27FC236}">
              <a16:creationId xmlns:a16="http://schemas.microsoft.com/office/drawing/2014/main" id="{DD6F01CF-91A4-4697-A808-D9C51093768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71" name="Shape 4">
          <a:extLst>
            <a:ext uri="{FF2B5EF4-FFF2-40B4-BE49-F238E27FC236}">
              <a16:creationId xmlns:a16="http://schemas.microsoft.com/office/drawing/2014/main" id="{9BBAF9A2-1459-47B9-A367-36C4A19AE87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72" name="Shape 4">
          <a:extLst>
            <a:ext uri="{FF2B5EF4-FFF2-40B4-BE49-F238E27FC236}">
              <a16:creationId xmlns:a16="http://schemas.microsoft.com/office/drawing/2014/main" id="{21655C7C-3EB5-4ADB-A3F7-C17C3298938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73" name="Shape 4">
          <a:extLst>
            <a:ext uri="{FF2B5EF4-FFF2-40B4-BE49-F238E27FC236}">
              <a16:creationId xmlns:a16="http://schemas.microsoft.com/office/drawing/2014/main" id="{B2A81838-A183-495C-844D-D936C679515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74" name="Shape 4">
          <a:extLst>
            <a:ext uri="{FF2B5EF4-FFF2-40B4-BE49-F238E27FC236}">
              <a16:creationId xmlns:a16="http://schemas.microsoft.com/office/drawing/2014/main" id="{BA9EB50B-1C06-421B-86E2-D44D1FFF513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75" name="Shape 4">
          <a:extLst>
            <a:ext uri="{FF2B5EF4-FFF2-40B4-BE49-F238E27FC236}">
              <a16:creationId xmlns:a16="http://schemas.microsoft.com/office/drawing/2014/main" id="{249DF749-DDA9-4677-8984-3FAF99FBB97D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76" name="Shape 4">
          <a:extLst>
            <a:ext uri="{FF2B5EF4-FFF2-40B4-BE49-F238E27FC236}">
              <a16:creationId xmlns:a16="http://schemas.microsoft.com/office/drawing/2014/main" id="{569D5BFC-E08C-49BA-B148-D8269867765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77" name="Shape 4">
          <a:extLst>
            <a:ext uri="{FF2B5EF4-FFF2-40B4-BE49-F238E27FC236}">
              <a16:creationId xmlns:a16="http://schemas.microsoft.com/office/drawing/2014/main" id="{509E7C5E-0922-447E-8ED5-F0330F6F936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78" name="Shape 4">
          <a:extLst>
            <a:ext uri="{FF2B5EF4-FFF2-40B4-BE49-F238E27FC236}">
              <a16:creationId xmlns:a16="http://schemas.microsoft.com/office/drawing/2014/main" id="{0C44F0CD-2C39-4874-B1DF-79B1D31BE1E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79" name="Shape 4">
          <a:extLst>
            <a:ext uri="{FF2B5EF4-FFF2-40B4-BE49-F238E27FC236}">
              <a16:creationId xmlns:a16="http://schemas.microsoft.com/office/drawing/2014/main" id="{20F83F1B-F694-408F-83DA-113290A280C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80" name="Shape 4">
          <a:extLst>
            <a:ext uri="{FF2B5EF4-FFF2-40B4-BE49-F238E27FC236}">
              <a16:creationId xmlns:a16="http://schemas.microsoft.com/office/drawing/2014/main" id="{321C9CE9-EDEA-4F7A-9990-35743EB02F9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81" name="Shape 4">
          <a:extLst>
            <a:ext uri="{FF2B5EF4-FFF2-40B4-BE49-F238E27FC236}">
              <a16:creationId xmlns:a16="http://schemas.microsoft.com/office/drawing/2014/main" id="{C2EEAE71-589D-42F2-9EFF-16961AF4115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82" name="Shape 4">
          <a:extLst>
            <a:ext uri="{FF2B5EF4-FFF2-40B4-BE49-F238E27FC236}">
              <a16:creationId xmlns:a16="http://schemas.microsoft.com/office/drawing/2014/main" id="{EAEA6553-81C8-4F3F-AAD8-A10FCD02133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83" name="Shape 4">
          <a:extLst>
            <a:ext uri="{FF2B5EF4-FFF2-40B4-BE49-F238E27FC236}">
              <a16:creationId xmlns:a16="http://schemas.microsoft.com/office/drawing/2014/main" id="{8284187E-9671-4FA7-8351-59176B80A67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84" name="Shape 4">
          <a:extLst>
            <a:ext uri="{FF2B5EF4-FFF2-40B4-BE49-F238E27FC236}">
              <a16:creationId xmlns:a16="http://schemas.microsoft.com/office/drawing/2014/main" id="{8B1EC7DF-6548-4B58-80FC-28CF7A6C8D5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85" name="Shape 4">
          <a:extLst>
            <a:ext uri="{FF2B5EF4-FFF2-40B4-BE49-F238E27FC236}">
              <a16:creationId xmlns:a16="http://schemas.microsoft.com/office/drawing/2014/main" id="{7C851214-5F52-4AB4-B332-F9B473ED05A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86" name="Shape 4">
          <a:extLst>
            <a:ext uri="{FF2B5EF4-FFF2-40B4-BE49-F238E27FC236}">
              <a16:creationId xmlns:a16="http://schemas.microsoft.com/office/drawing/2014/main" id="{FB9F2DD6-CA6C-461E-9804-704771F7BE15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87" name="Shape 4">
          <a:extLst>
            <a:ext uri="{FF2B5EF4-FFF2-40B4-BE49-F238E27FC236}">
              <a16:creationId xmlns:a16="http://schemas.microsoft.com/office/drawing/2014/main" id="{ADD0F99C-1412-4EDE-9CA2-6A61AEC3544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88" name="Shape 4">
          <a:extLst>
            <a:ext uri="{FF2B5EF4-FFF2-40B4-BE49-F238E27FC236}">
              <a16:creationId xmlns:a16="http://schemas.microsoft.com/office/drawing/2014/main" id="{24AF09CB-62C6-4575-BBFF-4DFBC41787F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89" name="Shape 4">
          <a:extLst>
            <a:ext uri="{FF2B5EF4-FFF2-40B4-BE49-F238E27FC236}">
              <a16:creationId xmlns:a16="http://schemas.microsoft.com/office/drawing/2014/main" id="{ED9D819E-A908-4F88-9816-61BED18427E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90" name="Shape 4">
          <a:extLst>
            <a:ext uri="{FF2B5EF4-FFF2-40B4-BE49-F238E27FC236}">
              <a16:creationId xmlns:a16="http://schemas.microsoft.com/office/drawing/2014/main" id="{1C599ACC-85D9-40E8-BDDD-F8300FD3DD4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91" name="Shape 4">
          <a:extLst>
            <a:ext uri="{FF2B5EF4-FFF2-40B4-BE49-F238E27FC236}">
              <a16:creationId xmlns:a16="http://schemas.microsoft.com/office/drawing/2014/main" id="{10076610-2998-4F2F-A271-1AA5D48C54D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92" name="Shape 4">
          <a:extLst>
            <a:ext uri="{FF2B5EF4-FFF2-40B4-BE49-F238E27FC236}">
              <a16:creationId xmlns:a16="http://schemas.microsoft.com/office/drawing/2014/main" id="{18377E1E-B97F-4E99-9246-EBE40FD7142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93" name="Shape 4">
          <a:extLst>
            <a:ext uri="{FF2B5EF4-FFF2-40B4-BE49-F238E27FC236}">
              <a16:creationId xmlns:a16="http://schemas.microsoft.com/office/drawing/2014/main" id="{26037EC7-938C-4314-A8DA-0A394D3E3B1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94" name="Shape 4">
          <a:extLst>
            <a:ext uri="{FF2B5EF4-FFF2-40B4-BE49-F238E27FC236}">
              <a16:creationId xmlns:a16="http://schemas.microsoft.com/office/drawing/2014/main" id="{E171EF57-8E39-4185-B132-2B4C70D60C4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95" name="Shape 4">
          <a:extLst>
            <a:ext uri="{FF2B5EF4-FFF2-40B4-BE49-F238E27FC236}">
              <a16:creationId xmlns:a16="http://schemas.microsoft.com/office/drawing/2014/main" id="{545F2D95-FF71-4AED-908E-BACD0508A09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96" name="Shape 4">
          <a:extLst>
            <a:ext uri="{FF2B5EF4-FFF2-40B4-BE49-F238E27FC236}">
              <a16:creationId xmlns:a16="http://schemas.microsoft.com/office/drawing/2014/main" id="{51EC76B2-B155-4BAF-8F8B-A184A00DBF5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97" name="Shape 4">
          <a:extLst>
            <a:ext uri="{FF2B5EF4-FFF2-40B4-BE49-F238E27FC236}">
              <a16:creationId xmlns:a16="http://schemas.microsoft.com/office/drawing/2014/main" id="{90C41DA9-F057-4364-A163-5E9FBD20C0E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98" name="Shape 4">
          <a:extLst>
            <a:ext uri="{FF2B5EF4-FFF2-40B4-BE49-F238E27FC236}">
              <a16:creationId xmlns:a16="http://schemas.microsoft.com/office/drawing/2014/main" id="{5505619A-D60C-4512-AAEE-FF08E2BD9F4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599" name="Shape 4">
          <a:extLst>
            <a:ext uri="{FF2B5EF4-FFF2-40B4-BE49-F238E27FC236}">
              <a16:creationId xmlns:a16="http://schemas.microsoft.com/office/drawing/2014/main" id="{378945B2-7C7E-4073-A757-05B432A74B0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00" name="Shape 4">
          <a:extLst>
            <a:ext uri="{FF2B5EF4-FFF2-40B4-BE49-F238E27FC236}">
              <a16:creationId xmlns:a16="http://schemas.microsoft.com/office/drawing/2014/main" id="{01C5D54C-3472-4222-B6B3-EF8B7B48634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01" name="Shape 4">
          <a:extLst>
            <a:ext uri="{FF2B5EF4-FFF2-40B4-BE49-F238E27FC236}">
              <a16:creationId xmlns:a16="http://schemas.microsoft.com/office/drawing/2014/main" id="{DDA1A777-DEE9-47B6-88E6-4FDBCDFF768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02" name="Shape 4">
          <a:extLst>
            <a:ext uri="{FF2B5EF4-FFF2-40B4-BE49-F238E27FC236}">
              <a16:creationId xmlns:a16="http://schemas.microsoft.com/office/drawing/2014/main" id="{8FE45E47-EAE7-4AD6-AF0A-201BE0164B4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03" name="Shape 4">
          <a:extLst>
            <a:ext uri="{FF2B5EF4-FFF2-40B4-BE49-F238E27FC236}">
              <a16:creationId xmlns:a16="http://schemas.microsoft.com/office/drawing/2014/main" id="{79A4DB65-F445-483D-92C3-76EB1AE7F65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04" name="Shape 4">
          <a:extLst>
            <a:ext uri="{FF2B5EF4-FFF2-40B4-BE49-F238E27FC236}">
              <a16:creationId xmlns:a16="http://schemas.microsoft.com/office/drawing/2014/main" id="{4B560214-A702-4525-B7EF-E4B9C60A15E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05" name="Shape 4">
          <a:extLst>
            <a:ext uri="{FF2B5EF4-FFF2-40B4-BE49-F238E27FC236}">
              <a16:creationId xmlns:a16="http://schemas.microsoft.com/office/drawing/2014/main" id="{0F47B84F-F1F0-42BD-9889-E93F166477E9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06" name="Shape 4">
          <a:extLst>
            <a:ext uri="{FF2B5EF4-FFF2-40B4-BE49-F238E27FC236}">
              <a16:creationId xmlns:a16="http://schemas.microsoft.com/office/drawing/2014/main" id="{92614C13-0D63-4CE0-AA50-FB4A17E49D0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07" name="Shape 4">
          <a:extLst>
            <a:ext uri="{FF2B5EF4-FFF2-40B4-BE49-F238E27FC236}">
              <a16:creationId xmlns:a16="http://schemas.microsoft.com/office/drawing/2014/main" id="{FCB55AD3-B732-46C5-8368-86DEF34E4131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08" name="Shape 4">
          <a:extLst>
            <a:ext uri="{FF2B5EF4-FFF2-40B4-BE49-F238E27FC236}">
              <a16:creationId xmlns:a16="http://schemas.microsoft.com/office/drawing/2014/main" id="{1847CA55-6CBA-4605-AECA-DE442773B86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09" name="Shape 4">
          <a:extLst>
            <a:ext uri="{FF2B5EF4-FFF2-40B4-BE49-F238E27FC236}">
              <a16:creationId xmlns:a16="http://schemas.microsoft.com/office/drawing/2014/main" id="{F3E4248D-6A26-426C-A265-77467CB37538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10" name="Shape 4">
          <a:extLst>
            <a:ext uri="{FF2B5EF4-FFF2-40B4-BE49-F238E27FC236}">
              <a16:creationId xmlns:a16="http://schemas.microsoft.com/office/drawing/2014/main" id="{9C04D752-7A9D-4520-9355-814F14ED536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11" name="Shape 4">
          <a:extLst>
            <a:ext uri="{FF2B5EF4-FFF2-40B4-BE49-F238E27FC236}">
              <a16:creationId xmlns:a16="http://schemas.microsoft.com/office/drawing/2014/main" id="{BC5525AA-4855-432C-B54D-7436FD5FC07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12" name="Shape 4">
          <a:extLst>
            <a:ext uri="{FF2B5EF4-FFF2-40B4-BE49-F238E27FC236}">
              <a16:creationId xmlns:a16="http://schemas.microsoft.com/office/drawing/2014/main" id="{0B4D258B-CC10-416D-9D63-A357101B25A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13" name="Shape 4">
          <a:extLst>
            <a:ext uri="{FF2B5EF4-FFF2-40B4-BE49-F238E27FC236}">
              <a16:creationId xmlns:a16="http://schemas.microsoft.com/office/drawing/2014/main" id="{D987C63F-268A-48A2-A9C1-BEC7688D5EF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14" name="Shape 4">
          <a:extLst>
            <a:ext uri="{FF2B5EF4-FFF2-40B4-BE49-F238E27FC236}">
              <a16:creationId xmlns:a16="http://schemas.microsoft.com/office/drawing/2014/main" id="{37ED968C-2D55-4338-9B46-75945DCA78C0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15" name="Shape 4">
          <a:extLst>
            <a:ext uri="{FF2B5EF4-FFF2-40B4-BE49-F238E27FC236}">
              <a16:creationId xmlns:a16="http://schemas.microsoft.com/office/drawing/2014/main" id="{55EF1E17-6046-42BB-9371-76D6B5A94DFC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16" name="Shape 4">
          <a:extLst>
            <a:ext uri="{FF2B5EF4-FFF2-40B4-BE49-F238E27FC236}">
              <a16:creationId xmlns:a16="http://schemas.microsoft.com/office/drawing/2014/main" id="{3BB7F55F-37AA-4A43-8E1C-05724FD1D842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17" name="Shape 4">
          <a:extLst>
            <a:ext uri="{FF2B5EF4-FFF2-40B4-BE49-F238E27FC236}">
              <a16:creationId xmlns:a16="http://schemas.microsoft.com/office/drawing/2014/main" id="{E5E7950C-22D6-4178-ABDB-A27511E65F6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18" name="Shape 4">
          <a:extLst>
            <a:ext uri="{FF2B5EF4-FFF2-40B4-BE49-F238E27FC236}">
              <a16:creationId xmlns:a16="http://schemas.microsoft.com/office/drawing/2014/main" id="{3B4B66E7-4FF4-4DCB-8890-0E45D97E613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19" name="Shape 4">
          <a:extLst>
            <a:ext uri="{FF2B5EF4-FFF2-40B4-BE49-F238E27FC236}">
              <a16:creationId xmlns:a16="http://schemas.microsoft.com/office/drawing/2014/main" id="{702CE10E-4C8A-43BA-91E8-C1694E7C619B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20" name="Shape 4">
          <a:extLst>
            <a:ext uri="{FF2B5EF4-FFF2-40B4-BE49-F238E27FC236}">
              <a16:creationId xmlns:a16="http://schemas.microsoft.com/office/drawing/2014/main" id="{CDD27F6E-4D58-49B9-8D60-A4BC5C208DC3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21" name="Shape 4">
          <a:extLst>
            <a:ext uri="{FF2B5EF4-FFF2-40B4-BE49-F238E27FC236}">
              <a16:creationId xmlns:a16="http://schemas.microsoft.com/office/drawing/2014/main" id="{28E2313D-2864-4999-AE2F-282D644C798E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22" name="Shape 4">
          <a:extLst>
            <a:ext uri="{FF2B5EF4-FFF2-40B4-BE49-F238E27FC236}">
              <a16:creationId xmlns:a16="http://schemas.microsoft.com/office/drawing/2014/main" id="{CA5DAC6D-4DEA-4E39-951B-160DD149FE7F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23" name="Shape 4">
          <a:extLst>
            <a:ext uri="{FF2B5EF4-FFF2-40B4-BE49-F238E27FC236}">
              <a16:creationId xmlns:a16="http://schemas.microsoft.com/office/drawing/2014/main" id="{19174011-7D8F-40E7-966D-50A788ED1D5A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24" name="Shape 4">
          <a:extLst>
            <a:ext uri="{FF2B5EF4-FFF2-40B4-BE49-F238E27FC236}">
              <a16:creationId xmlns:a16="http://schemas.microsoft.com/office/drawing/2014/main" id="{84B2D48B-34DF-4AAA-A57E-760772EC9376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25" name="Shape 4">
          <a:extLst>
            <a:ext uri="{FF2B5EF4-FFF2-40B4-BE49-F238E27FC236}">
              <a16:creationId xmlns:a16="http://schemas.microsoft.com/office/drawing/2014/main" id="{A4A2F806-FC70-4249-BDCA-3F2F5778E454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26" name="Shape 4">
          <a:extLst>
            <a:ext uri="{FF2B5EF4-FFF2-40B4-BE49-F238E27FC236}">
              <a16:creationId xmlns:a16="http://schemas.microsoft.com/office/drawing/2014/main" id="{92BB4A29-B7D5-47DF-86B8-F7ACBC75EDB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1577</xdr:row>
      <xdr:rowOff>0</xdr:rowOff>
    </xdr:from>
    <xdr:ext cx="314325" cy="314325"/>
    <xdr:sp macro="" textlink="">
      <xdr:nvSpPr>
        <xdr:cNvPr id="5627" name="Shape 4">
          <a:extLst>
            <a:ext uri="{FF2B5EF4-FFF2-40B4-BE49-F238E27FC236}">
              <a16:creationId xmlns:a16="http://schemas.microsoft.com/office/drawing/2014/main" id="{8BC6BB6E-EB68-4EC1-ACAF-69593C19B3F7}"/>
            </a:ext>
          </a:extLst>
        </xdr:cNvPr>
        <xdr:cNvSpPr/>
      </xdr:nvSpPr>
      <xdr:spPr>
        <a:xfrm>
          <a:off x="2905125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1577</xdr:row>
      <xdr:rowOff>0</xdr:rowOff>
    </xdr:from>
    <xdr:ext cx="314325" cy="314325"/>
    <xdr:sp macro="" textlink="">
      <xdr:nvSpPr>
        <xdr:cNvPr id="5628" name="Shape 4">
          <a:extLst>
            <a:ext uri="{FF2B5EF4-FFF2-40B4-BE49-F238E27FC236}">
              <a16:creationId xmlns:a16="http://schemas.microsoft.com/office/drawing/2014/main" id="{1A54AF21-9704-4C23-B202-8D61993E4928}"/>
            </a:ext>
          </a:extLst>
        </xdr:cNvPr>
        <xdr:cNvSpPr/>
      </xdr:nvSpPr>
      <xdr:spPr>
        <a:xfrm>
          <a:off x="5638800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3</xdr:col>
      <xdr:colOff>120463</xdr:colOff>
      <xdr:row>1578</xdr:row>
      <xdr:rowOff>157291</xdr:rowOff>
    </xdr:from>
    <xdr:to>
      <xdr:col>3</xdr:col>
      <xdr:colOff>2678204</xdr:colOff>
      <xdr:row>1588</xdr:row>
      <xdr:rowOff>161162</xdr:rowOff>
    </xdr:to>
    <xdr:pic>
      <xdr:nvPicPr>
        <xdr:cNvPr id="5629" name="Imagen 5628" descr="Begode Master Pro V3, 4,800Wh Battery, C40 5,000W Motor, Suspension">
          <a:extLst>
            <a:ext uri="{FF2B5EF4-FFF2-40B4-BE49-F238E27FC236}">
              <a16:creationId xmlns:a16="http://schemas.microsoft.com/office/drawing/2014/main" id="{5ADF0728-BE0C-421F-BE20-D30B2480E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025588" y="422381491"/>
          <a:ext cx="2557741" cy="203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1577</xdr:row>
      <xdr:rowOff>0</xdr:rowOff>
    </xdr:from>
    <xdr:ext cx="314325" cy="314325"/>
    <xdr:sp macro="" textlink="">
      <xdr:nvSpPr>
        <xdr:cNvPr id="5630" name="Shape 4">
          <a:extLst>
            <a:ext uri="{FF2B5EF4-FFF2-40B4-BE49-F238E27FC236}">
              <a16:creationId xmlns:a16="http://schemas.microsoft.com/office/drawing/2014/main" id="{EDC4B58A-2623-46DE-ACC9-84AD553BFF48}"/>
            </a:ext>
          </a:extLst>
        </xdr:cNvPr>
        <xdr:cNvSpPr/>
      </xdr:nvSpPr>
      <xdr:spPr>
        <a:xfrm>
          <a:off x="5638800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1577</xdr:row>
      <xdr:rowOff>0</xdr:rowOff>
    </xdr:from>
    <xdr:ext cx="314325" cy="314325"/>
    <xdr:sp macro="" textlink="">
      <xdr:nvSpPr>
        <xdr:cNvPr id="5631" name="Shape 4">
          <a:extLst>
            <a:ext uri="{FF2B5EF4-FFF2-40B4-BE49-F238E27FC236}">
              <a16:creationId xmlns:a16="http://schemas.microsoft.com/office/drawing/2014/main" id="{C9A4FFC7-ED19-4C0C-BFFD-460AB630478D}"/>
            </a:ext>
          </a:extLst>
        </xdr:cNvPr>
        <xdr:cNvSpPr/>
      </xdr:nvSpPr>
      <xdr:spPr>
        <a:xfrm>
          <a:off x="5638800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1577</xdr:row>
      <xdr:rowOff>0</xdr:rowOff>
    </xdr:from>
    <xdr:ext cx="314325" cy="314325"/>
    <xdr:sp macro="" textlink="">
      <xdr:nvSpPr>
        <xdr:cNvPr id="5632" name="Shape 4">
          <a:extLst>
            <a:ext uri="{FF2B5EF4-FFF2-40B4-BE49-F238E27FC236}">
              <a16:creationId xmlns:a16="http://schemas.microsoft.com/office/drawing/2014/main" id="{C3E22D44-0B65-4897-95C4-56F16001B785}"/>
            </a:ext>
          </a:extLst>
        </xdr:cNvPr>
        <xdr:cNvSpPr/>
      </xdr:nvSpPr>
      <xdr:spPr>
        <a:xfrm>
          <a:off x="5638800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1577</xdr:row>
      <xdr:rowOff>0</xdr:rowOff>
    </xdr:from>
    <xdr:ext cx="314325" cy="314325"/>
    <xdr:sp macro="" textlink="">
      <xdr:nvSpPr>
        <xdr:cNvPr id="5633" name="Shape 4">
          <a:extLst>
            <a:ext uri="{FF2B5EF4-FFF2-40B4-BE49-F238E27FC236}">
              <a16:creationId xmlns:a16="http://schemas.microsoft.com/office/drawing/2014/main" id="{3E4080E4-CEDD-4A1B-9C7E-9BE80110B9D2}"/>
            </a:ext>
          </a:extLst>
        </xdr:cNvPr>
        <xdr:cNvSpPr/>
      </xdr:nvSpPr>
      <xdr:spPr>
        <a:xfrm>
          <a:off x="5638800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1577</xdr:row>
      <xdr:rowOff>0</xdr:rowOff>
    </xdr:from>
    <xdr:ext cx="314325" cy="314325"/>
    <xdr:sp macro="" textlink="">
      <xdr:nvSpPr>
        <xdr:cNvPr id="5634" name="Shape 4">
          <a:extLst>
            <a:ext uri="{FF2B5EF4-FFF2-40B4-BE49-F238E27FC236}">
              <a16:creationId xmlns:a16="http://schemas.microsoft.com/office/drawing/2014/main" id="{01058917-304E-4A4E-8CB0-43D38A15DE1E}"/>
            </a:ext>
          </a:extLst>
        </xdr:cNvPr>
        <xdr:cNvSpPr/>
      </xdr:nvSpPr>
      <xdr:spPr>
        <a:xfrm>
          <a:off x="5638800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1577</xdr:row>
      <xdr:rowOff>0</xdr:rowOff>
    </xdr:from>
    <xdr:ext cx="314325" cy="314325"/>
    <xdr:sp macro="" textlink="">
      <xdr:nvSpPr>
        <xdr:cNvPr id="5635" name="Shape 4">
          <a:extLst>
            <a:ext uri="{FF2B5EF4-FFF2-40B4-BE49-F238E27FC236}">
              <a16:creationId xmlns:a16="http://schemas.microsoft.com/office/drawing/2014/main" id="{2C85E12F-59ED-467B-ABAC-3E85488CDEE2}"/>
            </a:ext>
          </a:extLst>
        </xdr:cNvPr>
        <xdr:cNvSpPr/>
      </xdr:nvSpPr>
      <xdr:spPr>
        <a:xfrm>
          <a:off x="5638800" y="422033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04800" cy="314325"/>
    <xdr:sp macro="" textlink="">
      <xdr:nvSpPr>
        <xdr:cNvPr id="5636" name="Shape 3">
          <a:extLst>
            <a:ext uri="{FF2B5EF4-FFF2-40B4-BE49-F238E27FC236}">
              <a16:creationId xmlns:a16="http://schemas.microsoft.com/office/drawing/2014/main" id="{B76B0C12-9F79-4485-B842-84724E9FB815}"/>
            </a:ext>
          </a:extLst>
        </xdr:cNvPr>
        <xdr:cNvSpPr/>
      </xdr:nvSpPr>
      <xdr:spPr>
        <a:xfrm>
          <a:off x="2905125" y="4252722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04800" cy="314325"/>
    <xdr:sp macro="" textlink="">
      <xdr:nvSpPr>
        <xdr:cNvPr id="5637" name="Shape 3">
          <a:extLst>
            <a:ext uri="{FF2B5EF4-FFF2-40B4-BE49-F238E27FC236}">
              <a16:creationId xmlns:a16="http://schemas.microsoft.com/office/drawing/2014/main" id="{93A1D876-7F61-46C8-BF72-C12A93DE9E38}"/>
            </a:ext>
          </a:extLst>
        </xdr:cNvPr>
        <xdr:cNvSpPr/>
      </xdr:nvSpPr>
      <xdr:spPr>
        <a:xfrm>
          <a:off x="2905125" y="4252722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38" name="Shape 4">
          <a:extLst>
            <a:ext uri="{FF2B5EF4-FFF2-40B4-BE49-F238E27FC236}">
              <a16:creationId xmlns:a16="http://schemas.microsoft.com/office/drawing/2014/main" id="{1DCA9A35-6602-4388-91F6-873C36068AB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39" name="Shape 4">
          <a:extLst>
            <a:ext uri="{FF2B5EF4-FFF2-40B4-BE49-F238E27FC236}">
              <a16:creationId xmlns:a16="http://schemas.microsoft.com/office/drawing/2014/main" id="{D3A2F0B9-65A7-4F83-8ACC-076104000CE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40" name="Shape 4">
          <a:extLst>
            <a:ext uri="{FF2B5EF4-FFF2-40B4-BE49-F238E27FC236}">
              <a16:creationId xmlns:a16="http://schemas.microsoft.com/office/drawing/2014/main" id="{EAEAD8A1-C5AE-4FE0-9A3E-DC7FA3DDB68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41" name="Shape 4">
          <a:extLst>
            <a:ext uri="{FF2B5EF4-FFF2-40B4-BE49-F238E27FC236}">
              <a16:creationId xmlns:a16="http://schemas.microsoft.com/office/drawing/2014/main" id="{30259E26-9B74-42E4-BD0F-B007808E1A0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42" name="Shape 4">
          <a:extLst>
            <a:ext uri="{FF2B5EF4-FFF2-40B4-BE49-F238E27FC236}">
              <a16:creationId xmlns:a16="http://schemas.microsoft.com/office/drawing/2014/main" id="{CCE8CC23-9EA2-401D-A830-84C00D33518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43" name="Shape 4">
          <a:extLst>
            <a:ext uri="{FF2B5EF4-FFF2-40B4-BE49-F238E27FC236}">
              <a16:creationId xmlns:a16="http://schemas.microsoft.com/office/drawing/2014/main" id="{5620571B-6F4E-497C-8D42-878500465D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44" name="Shape 4">
          <a:extLst>
            <a:ext uri="{FF2B5EF4-FFF2-40B4-BE49-F238E27FC236}">
              <a16:creationId xmlns:a16="http://schemas.microsoft.com/office/drawing/2014/main" id="{B3CBB797-A10C-4062-97D3-5CCABD948BF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45" name="Shape 4">
          <a:extLst>
            <a:ext uri="{FF2B5EF4-FFF2-40B4-BE49-F238E27FC236}">
              <a16:creationId xmlns:a16="http://schemas.microsoft.com/office/drawing/2014/main" id="{D746EC2A-6D59-41BD-AF11-2BD074632EA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46" name="Shape 4">
          <a:extLst>
            <a:ext uri="{FF2B5EF4-FFF2-40B4-BE49-F238E27FC236}">
              <a16:creationId xmlns:a16="http://schemas.microsoft.com/office/drawing/2014/main" id="{C57B0412-7CE4-4FAA-A266-83C59FDE970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47" name="Shape 4">
          <a:extLst>
            <a:ext uri="{FF2B5EF4-FFF2-40B4-BE49-F238E27FC236}">
              <a16:creationId xmlns:a16="http://schemas.microsoft.com/office/drawing/2014/main" id="{2476390B-B461-4E8D-855A-8823045C31C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48" name="Shape 5">
          <a:extLst>
            <a:ext uri="{FF2B5EF4-FFF2-40B4-BE49-F238E27FC236}">
              <a16:creationId xmlns:a16="http://schemas.microsoft.com/office/drawing/2014/main" id="{BF33A946-9CFC-41BA-8607-C1BDD44D137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49" name="Shape 5">
          <a:extLst>
            <a:ext uri="{FF2B5EF4-FFF2-40B4-BE49-F238E27FC236}">
              <a16:creationId xmlns:a16="http://schemas.microsoft.com/office/drawing/2014/main" id="{47E6F09E-058B-472E-B226-50A221D790E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50" name="Shape 5">
          <a:extLst>
            <a:ext uri="{FF2B5EF4-FFF2-40B4-BE49-F238E27FC236}">
              <a16:creationId xmlns:a16="http://schemas.microsoft.com/office/drawing/2014/main" id="{AD144ACF-F4EB-4783-86BC-5395A38B25F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51" name="Shape 5">
          <a:extLst>
            <a:ext uri="{FF2B5EF4-FFF2-40B4-BE49-F238E27FC236}">
              <a16:creationId xmlns:a16="http://schemas.microsoft.com/office/drawing/2014/main" id="{5540B742-07F9-47A3-A56C-F577822BAFD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52" name="Shape 5">
          <a:extLst>
            <a:ext uri="{FF2B5EF4-FFF2-40B4-BE49-F238E27FC236}">
              <a16:creationId xmlns:a16="http://schemas.microsoft.com/office/drawing/2014/main" id="{9AC60BA7-BFD0-4DD6-8E95-8FB561AF67B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53" name="Shape 5">
          <a:extLst>
            <a:ext uri="{FF2B5EF4-FFF2-40B4-BE49-F238E27FC236}">
              <a16:creationId xmlns:a16="http://schemas.microsoft.com/office/drawing/2014/main" id="{EEF146C3-F6BF-4A08-882C-E23DF84DF4F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54" name="Shape 5">
          <a:extLst>
            <a:ext uri="{FF2B5EF4-FFF2-40B4-BE49-F238E27FC236}">
              <a16:creationId xmlns:a16="http://schemas.microsoft.com/office/drawing/2014/main" id="{4C1E697E-B5C2-46E5-991A-25AB3D8BC26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55" name="Shape 5">
          <a:extLst>
            <a:ext uri="{FF2B5EF4-FFF2-40B4-BE49-F238E27FC236}">
              <a16:creationId xmlns:a16="http://schemas.microsoft.com/office/drawing/2014/main" id="{8DDB1D39-0D6C-4A5E-8445-9217B0F94C3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56" name="Shape 4">
          <a:extLst>
            <a:ext uri="{FF2B5EF4-FFF2-40B4-BE49-F238E27FC236}">
              <a16:creationId xmlns:a16="http://schemas.microsoft.com/office/drawing/2014/main" id="{A4F44A34-F06E-40D9-9B72-E728F29C0CB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57" name="Shape 4">
          <a:extLst>
            <a:ext uri="{FF2B5EF4-FFF2-40B4-BE49-F238E27FC236}">
              <a16:creationId xmlns:a16="http://schemas.microsoft.com/office/drawing/2014/main" id="{AFCDD011-AFAD-4A26-9F4B-225AF07C8A8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58" name="Shape 6">
          <a:extLst>
            <a:ext uri="{FF2B5EF4-FFF2-40B4-BE49-F238E27FC236}">
              <a16:creationId xmlns:a16="http://schemas.microsoft.com/office/drawing/2014/main" id="{5D873EB8-050E-43CB-900E-11369ECBAB0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59" name="Shape 6">
          <a:extLst>
            <a:ext uri="{FF2B5EF4-FFF2-40B4-BE49-F238E27FC236}">
              <a16:creationId xmlns:a16="http://schemas.microsoft.com/office/drawing/2014/main" id="{22D356CE-6CDD-49AF-8BEA-BE2A677F256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60" name="Shape 6">
          <a:extLst>
            <a:ext uri="{FF2B5EF4-FFF2-40B4-BE49-F238E27FC236}">
              <a16:creationId xmlns:a16="http://schemas.microsoft.com/office/drawing/2014/main" id="{EDF580D0-F45C-4666-8AEF-B0CE4831A3C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61" name="Shape 6">
          <a:extLst>
            <a:ext uri="{FF2B5EF4-FFF2-40B4-BE49-F238E27FC236}">
              <a16:creationId xmlns:a16="http://schemas.microsoft.com/office/drawing/2014/main" id="{E503C313-B54F-4633-A5BE-9DFEFC6C352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62" name="Shape 4">
          <a:extLst>
            <a:ext uri="{FF2B5EF4-FFF2-40B4-BE49-F238E27FC236}">
              <a16:creationId xmlns:a16="http://schemas.microsoft.com/office/drawing/2014/main" id="{05D2F719-6487-496C-8483-1DE32396DB3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63" name="Shape 4">
          <a:extLst>
            <a:ext uri="{FF2B5EF4-FFF2-40B4-BE49-F238E27FC236}">
              <a16:creationId xmlns:a16="http://schemas.microsoft.com/office/drawing/2014/main" id="{66C59199-1515-4DE0-AA1A-B187FE63E44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64" name="Shape 4">
          <a:extLst>
            <a:ext uri="{FF2B5EF4-FFF2-40B4-BE49-F238E27FC236}">
              <a16:creationId xmlns:a16="http://schemas.microsoft.com/office/drawing/2014/main" id="{F63EACF0-23FD-4EEC-B84D-748E6907CA7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65" name="Shape 4">
          <a:extLst>
            <a:ext uri="{FF2B5EF4-FFF2-40B4-BE49-F238E27FC236}">
              <a16:creationId xmlns:a16="http://schemas.microsoft.com/office/drawing/2014/main" id="{7D3D0FB0-CDC1-4118-8D2A-C69CE4BB46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66" name="Shape 4">
          <a:extLst>
            <a:ext uri="{FF2B5EF4-FFF2-40B4-BE49-F238E27FC236}">
              <a16:creationId xmlns:a16="http://schemas.microsoft.com/office/drawing/2014/main" id="{C1AE1B53-774C-447D-A91B-9E6238D25FC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67" name="Shape 4">
          <a:extLst>
            <a:ext uri="{FF2B5EF4-FFF2-40B4-BE49-F238E27FC236}">
              <a16:creationId xmlns:a16="http://schemas.microsoft.com/office/drawing/2014/main" id="{06C045FF-59D7-45C7-98DC-FE349BE43E7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5668" name="Shape 4">
          <a:extLst>
            <a:ext uri="{FF2B5EF4-FFF2-40B4-BE49-F238E27FC236}">
              <a16:creationId xmlns:a16="http://schemas.microsoft.com/office/drawing/2014/main" id="{4D44E9AE-2410-401C-8554-56880673DA87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69" name="Shape 4">
          <a:extLst>
            <a:ext uri="{FF2B5EF4-FFF2-40B4-BE49-F238E27FC236}">
              <a16:creationId xmlns:a16="http://schemas.microsoft.com/office/drawing/2014/main" id="{0022FD79-AB46-4C04-B432-89B24F0FC78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70" name="Shape 4">
          <a:extLst>
            <a:ext uri="{FF2B5EF4-FFF2-40B4-BE49-F238E27FC236}">
              <a16:creationId xmlns:a16="http://schemas.microsoft.com/office/drawing/2014/main" id="{E7F00E6D-CD33-4224-A65F-F89BA79BA26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71" name="Shape 4">
          <a:extLst>
            <a:ext uri="{FF2B5EF4-FFF2-40B4-BE49-F238E27FC236}">
              <a16:creationId xmlns:a16="http://schemas.microsoft.com/office/drawing/2014/main" id="{A51C5DE2-5509-4B6F-BD53-3085D26BA1D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72" name="Shape 4">
          <a:extLst>
            <a:ext uri="{FF2B5EF4-FFF2-40B4-BE49-F238E27FC236}">
              <a16:creationId xmlns:a16="http://schemas.microsoft.com/office/drawing/2014/main" id="{FE1C4152-F2E2-44D4-BD6B-060CFE4C7FA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73" name="Shape 4">
          <a:extLst>
            <a:ext uri="{FF2B5EF4-FFF2-40B4-BE49-F238E27FC236}">
              <a16:creationId xmlns:a16="http://schemas.microsoft.com/office/drawing/2014/main" id="{3156B3DA-749F-4941-9BB4-9D323DDF32A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74" name="Shape 4">
          <a:extLst>
            <a:ext uri="{FF2B5EF4-FFF2-40B4-BE49-F238E27FC236}">
              <a16:creationId xmlns:a16="http://schemas.microsoft.com/office/drawing/2014/main" id="{E93598D5-1C79-40C4-91C3-DE3D9CB7310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75" name="Shape 4">
          <a:extLst>
            <a:ext uri="{FF2B5EF4-FFF2-40B4-BE49-F238E27FC236}">
              <a16:creationId xmlns:a16="http://schemas.microsoft.com/office/drawing/2014/main" id="{CA375075-A189-428A-9FCB-EB0C58309EE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76" name="Shape 4">
          <a:extLst>
            <a:ext uri="{FF2B5EF4-FFF2-40B4-BE49-F238E27FC236}">
              <a16:creationId xmlns:a16="http://schemas.microsoft.com/office/drawing/2014/main" id="{A9BB0B82-6EAE-4DD9-BC88-C0D78AFC9E5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77" name="Shape 4">
          <a:extLst>
            <a:ext uri="{FF2B5EF4-FFF2-40B4-BE49-F238E27FC236}">
              <a16:creationId xmlns:a16="http://schemas.microsoft.com/office/drawing/2014/main" id="{2D343206-56BC-4129-96B9-3B06778E2A3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78" name="Shape 4">
          <a:extLst>
            <a:ext uri="{FF2B5EF4-FFF2-40B4-BE49-F238E27FC236}">
              <a16:creationId xmlns:a16="http://schemas.microsoft.com/office/drawing/2014/main" id="{AF94AC73-94E5-4820-983B-7C7E375A130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79" name="Shape 4">
          <a:extLst>
            <a:ext uri="{FF2B5EF4-FFF2-40B4-BE49-F238E27FC236}">
              <a16:creationId xmlns:a16="http://schemas.microsoft.com/office/drawing/2014/main" id="{C1443C3D-36E9-4040-B9BC-6025DC9228C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80" name="Shape 4">
          <a:extLst>
            <a:ext uri="{FF2B5EF4-FFF2-40B4-BE49-F238E27FC236}">
              <a16:creationId xmlns:a16="http://schemas.microsoft.com/office/drawing/2014/main" id="{CC62E88A-FC67-4E0A-A5D8-880157EADF5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81" name="Shape 4">
          <a:extLst>
            <a:ext uri="{FF2B5EF4-FFF2-40B4-BE49-F238E27FC236}">
              <a16:creationId xmlns:a16="http://schemas.microsoft.com/office/drawing/2014/main" id="{22C0DB8A-AAFA-4381-91BB-B2852DD00C4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82" name="Shape 4">
          <a:extLst>
            <a:ext uri="{FF2B5EF4-FFF2-40B4-BE49-F238E27FC236}">
              <a16:creationId xmlns:a16="http://schemas.microsoft.com/office/drawing/2014/main" id="{A01B2926-7906-4609-B5EC-37C933BA90B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83" name="Shape 4">
          <a:extLst>
            <a:ext uri="{FF2B5EF4-FFF2-40B4-BE49-F238E27FC236}">
              <a16:creationId xmlns:a16="http://schemas.microsoft.com/office/drawing/2014/main" id="{7C699EDB-1A72-4628-8C67-05D30B50B10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84" name="Shape 4">
          <a:extLst>
            <a:ext uri="{FF2B5EF4-FFF2-40B4-BE49-F238E27FC236}">
              <a16:creationId xmlns:a16="http://schemas.microsoft.com/office/drawing/2014/main" id="{9C1D5514-FC10-47BC-B70D-2A89BB61D4A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85" name="Shape 4">
          <a:extLst>
            <a:ext uri="{FF2B5EF4-FFF2-40B4-BE49-F238E27FC236}">
              <a16:creationId xmlns:a16="http://schemas.microsoft.com/office/drawing/2014/main" id="{FA99147E-38FF-4026-B1BD-102B058B91E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86" name="Shape 4">
          <a:extLst>
            <a:ext uri="{FF2B5EF4-FFF2-40B4-BE49-F238E27FC236}">
              <a16:creationId xmlns:a16="http://schemas.microsoft.com/office/drawing/2014/main" id="{42F07B12-0C2A-4260-B8AB-49E0B61202E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87" name="Shape 4">
          <a:extLst>
            <a:ext uri="{FF2B5EF4-FFF2-40B4-BE49-F238E27FC236}">
              <a16:creationId xmlns:a16="http://schemas.microsoft.com/office/drawing/2014/main" id="{B51B6565-5211-405E-913D-D3C9704101D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88" name="Shape 4">
          <a:extLst>
            <a:ext uri="{FF2B5EF4-FFF2-40B4-BE49-F238E27FC236}">
              <a16:creationId xmlns:a16="http://schemas.microsoft.com/office/drawing/2014/main" id="{BCF5DC04-05EB-4459-BA00-669DAAEE11E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89" name="Shape 4">
          <a:extLst>
            <a:ext uri="{FF2B5EF4-FFF2-40B4-BE49-F238E27FC236}">
              <a16:creationId xmlns:a16="http://schemas.microsoft.com/office/drawing/2014/main" id="{A7B5A5E8-CE67-4091-8DAF-DF843F6FABE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90" name="Shape 4">
          <a:extLst>
            <a:ext uri="{FF2B5EF4-FFF2-40B4-BE49-F238E27FC236}">
              <a16:creationId xmlns:a16="http://schemas.microsoft.com/office/drawing/2014/main" id="{69D67481-4CB2-4EA3-858D-A51A3019F9D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91" name="Shape 4">
          <a:extLst>
            <a:ext uri="{FF2B5EF4-FFF2-40B4-BE49-F238E27FC236}">
              <a16:creationId xmlns:a16="http://schemas.microsoft.com/office/drawing/2014/main" id="{A6EBE88F-DCFA-4111-8BC5-CB38F31EE10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92" name="Shape 4">
          <a:extLst>
            <a:ext uri="{FF2B5EF4-FFF2-40B4-BE49-F238E27FC236}">
              <a16:creationId xmlns:a16="http://schemas.microsoft.com/office/drawing/2014/main" id="{FC7452B6-9207-4800-813B-BB298F718F4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93" name="Shape 4">
          <a:extLst>
            <a:ext uri="{FF2B5EF4-FFF2-40B4-BE49-F238E27FC236}">
              <a16:creationId xmlns:a16="http://schemas.microsoft.com/office/drawing/2014/main" id="{9A4A2FEF-0584-4CB3-B2EB-91A87F9C764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94" name="Shape 4">
          <a:extLst>
            <a:ext uri="{FF2B5EF4-FFF2-40B4-BE49-F238E27FC236}">
              <a16:creationId xmlns:a16="http://schemas.microsoft.com/office/drawing/2014/main" id="{1DE36312-EB75-4FDE-8CA0-B76170CE139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95" name="Shape 4">
          <a:extLst>
            <a:ext uri="{FF2B5EF4-FFF2-40B4-BE49-F238E27FC236}">
              <a16:creationId xmlns:a16="http://schemas.microsoft.com/office/drawing/2014/main" id="{4693201D-3AE5-4463-B710-8993EB3E735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96" name="Shape 4">
          <a:extLst>
            <a:ext uri="{FF2B5EF4-FFF2-40B4-BE49-F238E27FC236}">
              <a16:creationId xmlns:a16="http://schemas.microsoft.com/office/drawing/2014/main" id="{FD3A39EB-9320-486E-9A2B-F5B8F1D2BC2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97" name="Shape 4">
          <a:extLst>
            <a:ext uri="{FF2B5EF4-FFF2-40B4-BE49-F238E27FC236}">
              <a16:creationId xmlns:a16="http://schemas.microsoft.com/office/drawing/2014/main" id="{4914D04D-D552-411A-92DA-D40E4366DA7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98" name="Shape 4">
          <a:extLst>
            <a:ext uri="{FF2B5EF4-FFF2-40B4-BE49-F238E27FC236}">
              <a16:creationId xmlns:a16="http://schemas.microsoft.com/office/drawing/2014/main" id="{080F628F-888A-458C-907D-C8AE74DA7BD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699" name="Shape 4">
          <a:extLst>
            <a:ext uri="{FF2B5EF4-FFF2-40B4-BE49-F238E27FC236}">
              <a16:creationId xmlns:a16="http://schemas.microsoft.com/office/drawing/2014/main" id="{DC05E263-8B10-44EB-B8B6-BA2889DEBC4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00" name="Shape 4">
          <a:extLst>
            <a:ext uri="{FF2B5EF4-FFF2-40B4-BE49-F238E27FC236}">
              <a16:creationId xmlns:a16="http://schemas.microsoft.com/office/drawing/2014/main" id="{3D69313F-68A0-49A8-9DE1-2FA81C8633F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01" name="Shape 4">
          <a:extLst>
            <a:ext uri="{FF2B5EF4-FFF2-40B4-BE49-F238E27FC236}">
              <a16:creationId xmlns:a16="http://schemas.microsoft.com/office/drawing/2014/main" id="{E63A0C91-D5B6-4F5F-A55C-3644D656702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02" name="Shape 4">
          <a:extLst>
            <a:ext uri="{FF2B5EF4-FFF2-40B4-BE49-F238E27FC236}">
              <a16:creationId xmlns:a16="http://schemas.microsoft.com/office/drawing/2014/main" id="{AD90975E-53B7-4F70-A568-9E6BBABF477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03" name="Shape 4">
          <a:extLst>
            <a:ext uri="{FF2B5EF4-FFF2-40B4-BE49-F238E27FC236}">
              <a16:creationId xmlns:a16="http://schemas.microsoft.com/office/drawing/2014/main" id="{E286E063-6DF6-47BF-AFED-C350E57B819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04" name="Shape 4">
          <a:extLst>
            <a:ext uri="{FF2B5EF4-FFF2-40B4-BE49-F238E27FC236}">
              <a16:creationId xmlns:a16="http://schemas.microsoft.com/office/drawing/2014/main" id="{AA70A497-AEAB-4D48-B4A3-B5173D9A2FD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05" name="Shape 4">
          <a:extLst>
            <a:ext uri="{FF2B5EF4-FFF2-40B4-BE49-F238E27FC236}">
              <a16:creationId xmlns:a16="http://schemas.microsoft.com/office/drawing/2014/main" id="{F3D68BF9-42B0-41D6-B72F-D6BEF45810B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06" name="Shape 4">
          <a:extLst>
            <a:ext uri="{FF2B5EF4-FFF2-40B4-BE49-F238E27FC236}">
              <a16:creationId xmlns:a16="http://schemas.microsoft.com/office/drawing/2014/main" id="{1F735D43-8D30-4821-9767-2FDCCC9903A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07" name="Shape 4">
          <a:extLst>
            <a:ext uri="{FF2B5EF4-FFF2-40B4-BE49-F238E27FC236}">
              <a16:creationId xmlns:a16="http://schemas.microsoft.com/office/drawing/2014/main" id="{A9B8B9D0-D4F6-4F9A-AF59-570BBF757D2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08" name="Shape 4">
          <a:extLst>
            <a:ext uri="{FF2B5EF4-FFF2-40B4-BE49-F238E27FC236}">
              <a16:creationId xmlns:a16="http://schemas.microsoft.com/office/drawing/2014/main" id="{41EA77A4-B690-4C32-9490-1527F1CB1E8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09" name="Shape 4">
          <a:extLst>
            <a:ext uri="{FF2B5EF4-FFF2-40B4-BE49-F238E27FC236}">
              <a16:creationId xmlns:a16="http://schemas.microsoft.com/office/drawing/2014/main" id="{39D7DAFE-D7BF-451F-B19D-ECA1AB3AFA5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10" name="Shape 4">
          <a:extLst>
            <a:ext uri="{FF2B5EF4-FFF2-40B4-BE49-F238E27FC236}">
              <a16:creationId xmlns:a16="http://schemas.microsoft.com/office/drawing/2014/main" id="{E699B32C-F1BE-4C71-9DD5-DDC35E52368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11" name="Shape 4">
          <a:extLst>
            <a:ext uri="{FF2B5EF4-FFF2-40B4-BE49-F238E27FC236}">
              <a16:creationId xmlns:a16="http://schemas.microsoft.com/office/drawing/2014/main" id="{C020234D-BF21-44AF-AAC6-7D9B2AD0231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12" name="Shape 4">
          <a:extLst>
            <a:ext uri="{FF2B5EF4-FFF2-40B4-BE49-F238E27FC236}">
              <a16:creationId xmlns:a16="http://schemas.microsoft.com/office/drawing/2014/main" id="{B814CA27-D913-4E9C-A622-DAFF0A61249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13" name="Shape 4">
          <a:extLst>
            <a:ext uri="{FF2B5EF4-FFF2-40B4-BE49-F238E27FC236}">
              <a16:creationId xmlns:a16="http://schemas.microsoft.com/office/drawing/2014/main" id="{F8525233-942B-48A4-A2E1-97067A63984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14" name="Shape 4">
          <a:extLst>
            <a:ext uri="{FF2B5EF4-FFF2-40B4-BE49-F238E27FC236}">
              <a16:creationId xmlns:a16="http://schemas.microsoft.com/office/drawing/2014/main" id="{295A9680-0159-4F5E-B581-1C40F560480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15" name="Shape 4">
          <a:extLst>
            <a:ext uri="{FF2B5EF4-FFF2-40B4-BE49-F238E27FC236}">
              <a16:creationId xmlns:a16="http://schemas.microsoft.com/office/drawing/2014/main" id="{3DEC2A02-C055-45F7-88FD-CC25110D1FB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16" name="Shape 4">
          <a:extLst>
            <a:ext uri="{FF2B5EF4-FFF2-40B4-BE49-F238E27FC236}">
              <a16:creationId xmlns:a16="http://schemas.microsoft.com/office/drawing/2014/main" id="{629F1B2D-2B20-40D5-9EC9-A7D7120F74E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17" name="Shape 4">
          <a:extLst>
            <a:ext uri="{FF2B5EF4-FFF2-40B4-BE49-F238E27FC236}">
              <a16:creationId xmlns:a16="http://schemas.microsoft.com/office/drawing/2014/main" id="{9354E005-4082-44D1-92A2-F3EC2ED894D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18" name="Shape 4">
          <a:extLst>
            <a:ext uri="{FF2B5EF4-FFF2-40B4-BE49-F238E27FC236}">
              <a16:creationId xmlns:a16="http://schemas.microsoft.com/office/drawing/2014/main" id="{67F43D89-4415-4379-B631-7871E40E618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19" name="Shape 4">
          <a:extLst>
            <a:ext uri="{FF2B5EF4-FFF2-40B4-BE49-F238E27FC236}">
              <a16:creationId xmlns:a16="http://schemas.microsoft.com/office/drawing/2014/main" id="{C4867E83-8EF2-45A2-8EAE-07FCC0D728E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20" name="Shape 4">
          <a:extLst>
            <a:ext uri="{FF2B5EF4-FFF2-40B4-BE49-F238E27FC236}">
              <a16:creationId xmlns:a16="http://schemas.microsoft.com/office/drawing/2014/main" id="{D3B2FFAC-CABE-478E-BC5C-1DAE304B281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21" name="Shape 4">
          <a:extLst>
            <a:ext uri="{FF2B5EF4-FFF2-40B4-BE49-F238E27FC236}">
              <a16:creationId xmlns:a16="http://schemas.microsoft.com/office/drawing/2014/main" id="{135446BA-4F6D-4AB7-8FFC-47674CC07E0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22" name="Shape 4">
          <a:extLst>
            <a:ext uri="{FF2B5EF4-FFF2-40B4-BE49-F238E27FC236}">
              <a16:creationId xmlns:a16="http://schemas.microsoft.com/office/drawing/2014/main" id="{62E4B19B-2B43-4F59-B38F-B7F1087AC88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23" name="Shape 4">
          <a:extLst>
            <a:ext uri="{FF2B5EF4-FFF2-40B4-BE49-F238E27FC236}">
              <a16:creationId xmlns:a16="http://schemas.microsoft.com/office/drawing/2014/main" id="{96C3F816-D634-49DC-8F72-B3AE840FBEC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24" name="Shape 4">
          <a:extLst>
            <a:ext uri="{FF2B5EF4-FFF2-40B4-BE49-F238E27FC236}">
              <a16:creationId xmlns:a16="http://schemas.microsoft.com/office/drawing/2014/main" id="{166C9251-FA47-4DAA-80D7-01A21F680DA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25" name="Shape 4">
          <a:extLst>
            <a:ext uri="{FF2B5EF4-FFF2-40B4-BE49-F238E27FC236}">
              <a16:creationId xmlns:a16="http://schemas.microsoft.com/office/drawing/2014/main" id="{220A43C6-6599-468E-88DD-86507F92878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26" name="Shape 4">
          <a:extLst>
            <a:ext uri="{FF2B5EF4-FFF2-40B4-BE49-F238E27FC236}">
              <a16:creationId xmlns:a16="http://schemas.microsoft.com/office/drawing/2014/main" id="{F70CB29D-7281-48C3-A76D-7ABDE9FA8C1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27" name="Shape 4">
          <a:extLst>
            <a:ext uri="{FF2B5EF4-FFF2-40B4-BE49-F238E27FC236}">
              <a16:creationId xmlns:a16="http://schemas.microsoft.com/office/drawing/2014/main" id="{9EC90148-6889-4353-B6A3-865FEA739FC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28" name="Shape 4">
          <a:extLst>
            <a:ext uri="{FF2B5EF4-FFF2-40B4-BE49-F238E27FC236}">
              <a16:creationId xmlns:a16="http://schemas.microsoft.com/office/drawing/2014/main" id="{BF62DA00-63E5-4628-A292-34C4310B6D0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29" name="Shape 4">
          <a:extLst>
            <a:ext uri="{FF2B5EF4-FFF2-40B4-BE49-F238E27FC236}">
              <a16:creationId xmlns:a16="http://schemas.microsoft.com/office/drawing/2014/main" id="{ABC1F7E6-4476-4CC4-9ADB-6DE293E0802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30" name="Shape 4">
          <a:extLst>
            <a:ext uri="{FF2B5EF4-FFF2-40B4-BE49-F238E27FC236}">
              <a16:creationId xmlns:a16="http://schemas.microsoft.com/office/drawing/2014/main" id="{1B5C872A-A151-47D8-9B10-79B771654F7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31" name="Shape 4">
          <a:extLst>
            <a:ext uri="{FF2B5EF4-FFF2-40B4-BE49-F238E27FC236}">
              <a16:creationId xmlns:a16="http://schemas.microsoft.com/office/drawing/2014/main" id="{7E4DB7FB-E553-4FBC-B9A2-253EF2FAFB4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32" name="Shape 4">
          <a:extLst>
            <a:ext uri="{FF2B5EF4-FFF2-40B4-BE49-F238E27FC236}">
              <a16:creationId xmlns:a16="http://schemas.microsoft.com/office/drawing/2014/main" id="{A28087A7-E0B5-4911-9DC1-5D6C3DA72B9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33" name="Shape 4">
          <a:extLst>
            <a:ext uri="{FF2B5EF4-FFF2-40B4-BE49-F238E27FC236}">
              <a16:creationId xmlns:a16="http://schemas.microsoft.com/office/drawing/2014/main" id="{84D9F4D3-F60F-48EE-B35E-CB58C2740BF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34" name="Shape 4">
          <a:extLst>
            <a:ext uri="{FF2B5EF4-FFF2-40B4-BE49-F238E27FC236}">
              <a16:creationId xmlns:a16="http://schemas.microsoft.com/office/drawing/2014/main" id="{4D188318-8530-465B-9933-273089B9770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35" name="Shape 4">
          <a:extLst>
            <a:ext uri="{FF2B5EF4-FFF2-40B4-BE49-F238E27FC236}">
              <a16:creationId xmlns:a16="http://schemas.microsoft.com/office/drawing/2014/main" id="{AB8BA63E-0070-413F-B27D-F89AC57BEC4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36" name="Shape 4">
          <a:extLst>
            <a:ext uri="{FF2B5EF4-FFF2-40B4-BE49-F238E27FC236}">
              <a16:creationId xmlns:a16="http://schemas.microsoft.com/office/drawing/2014/main" id="{4B69812B-6D60-45F6-9D95-4DC5A3BBCAF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37" name="Shape 4">
          <a:extLst>
            <a:ext uri="{FF2B5EF4-FFF2-40B4-BE49-F238E27FC236}">
              <a16:creationId xmlns:a16="http://schemas.microsoft.com/office/drawing/2014/main" id="{D556D8EE-F11F-4E9B-BC7C-13C0D63B406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38" name="Shape 4">
          <a:extLst>
            <a:ext uri="{FF2B5EF4-FFF2-40B4-BE49-F238E27FC236}">
              <a16:creationId xmlns:a16="http://schemas.microsoft.com/office/drawing/2014/main" id="{8D1DDF64-8750-46AF-8581-8BED5B403B1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39" name="Shape 4">
          <a:extLst>
            <a:ext uri="{FF2B5EF4-FFF2-40B4-BE49-F238E27FC236}">
              <a16:creationId xmlns:a16="http://schemas.microsoft.com/office/drawing/2014/main" id="{507A0E56-1473-469C-899E-E390ADEA333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40" name="Shape 4">
          <a:extLst>
            <a:ext uri="{FF2B5EF4-FFF2-40B4-BE49-F238E27FC236}">
              <a16:creationId xmlns:a16="http://schemas.microsoft.com/office/drawing/2014/main" id="{0A7B6A70-B4DC-4EFD-A294-C38FD28A632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41" name="Shape 4">
          <a:extLst>
            <a:ext uri="{FF2B5EF4-FFF2-40B4-BE49-F238E27FC236}">
              <a16:creationId xmlns:a16="http://schemas.microsoft.com/office/drawing/2014/main" id="{F2F74DFB-91C6-4863-8A6A-D799560E32A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42" name="Shape 4">
          <a:extLst>
            <a:ext uri="{FF2B5EF4-FFF2-40B4-BE49-F238E27FC236}">
              <a16:creationId xmlns:a16="http://schemas.microsoft.com/office/drawing/2014/main" id="{0F8CF605-CD86-4CAA-851A-32EEF9A2B0C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43" name="Shape 4">
          <a:extLst>
            <a:ext uri="{FF2B5EF4-FFF2-40B4-BE49-F238E27FC236}">
              <a16:creationId xmlns:a16="http://schemas.microsoft.com/office/drawing/2014/main" id="{F1CCF4C5-1829-4616-A9E2-46B2B3B9E83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44" name="Shape 4">
          <a:extLst>
            <a:ext uri="{FF2B5EF4-FFF2-40B4-BE49-F238E27FC236}">
              <a16:creationId xmlns:a16="http://schemas.microsoft.com/office/drawing/2014/main" id="{2504E5A9-A344-4C03-8925-94168D9EAA0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45" name="Shape 4">
          <a:extLst>
            <a:ext uri="{FF2B5EF4-FFF2-40B4-BE49-F238E27FC236}">
              <a16:creationId xmlns:a16="http://schemas.microsoft.com/office/drawing/2014/main" id="{A569DB8B-517A-4642-AA50-CB9CAB58892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46" name="Shape 4">
          <a:extLst>
            <a:ext uri="{FF2B5EF4-FFF2-40B4-BE49-F238E27FC236}">
              <a16:creationId xmlns:a16="http://schemas.microsoft.com/office/drawing/2014/main" id="{97640A57-08B7-436D-AFF7-CB85B71E403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47" name="Shape 4">
          <a:extLst>
            <a:ext uri="{FF2B5EF4-FFF2-40B4-BE49-F238E27FC236}">
              <a16:creationId xmlns:a16="http://schemas.microsoft.com/office/drawing/2014/main" id="{D83A2D17-8546-4172-AE8D-674228F9B34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48" name="Shape 4">
          <a:extLst>
            <a:ext uri="{FF2B5EF4-FFF2-40B4-BE49-F238E27FC236}">
              <a16:creationId xmlns:a16="http://schemas.microsoft.com/office/drawing/2014/main" id="{D21470E0-6949-4F1C-9B1D-B88732AEC66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49" name="Shape 4">
          <a:extLst>
            <a:ext uri="{FF2B5EF4-FFF2-40B4-BE49-F238E27FC236}">
              <a16:creationId xmlns:a16="http://schemas.microsoft.com/office/drawing/2014/main" id="{4A067EA8-6BBE-4764-A2A9-E6BDC91F9D9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50" name="Shape 4">
          <a:extLst>
            <a:ext uri="{FF2B5EF4-FFF2-40B4-BE49-F238E27FC236}">
              <a16:creationId xmlns:a16="http://schemas.microsoft.com/office/drawing/2014/main" id="{FFFFF9D8-8736-4C1F-8DF6-6FA71F4AA73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51" name="Shape 4">
          <a:extLst>
            <a:ext uri="{FF2B5EF4-FFF2-40B4-BE49-F238E27FC236}">
              <a16:creationId xmlns:a16="http://schemas.microsoft.com/office/drawing/2014/main" id="{2C8153A6-1FC5-4924-97E7-2D4B57A2B5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52" name="Shape 4">
          <a:extLst>
            <a:ext uri="{FF2B5EF4-FFF2-40B4-BE49-F238E27FC236}">
              <a16:creationId xmlns:a16="http://schemas.microsoft.com/office/drawing/2014/main" id="{F639294D-AAC6-463B-A61E-998E05AC2CD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53" name="Shape 4">
          <a:extLst>
            <a:ext uri="{FF2B5EF4-FFF2-40B4-BE49-F238E27FC236}">
              <a16:creationId xmlns:a16="http://schemas.microsoft.com/office/drawing/2014/main" id="{BBDF6623-2A8F-42E9-9BEF-F7DF50740B2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54" name="Shape 4">
          <a:extLst>
            <a:ext uri="{FF2B5EF4-FFF2-40B4-BE49-F238E27FC236}">
              <a16:creationId xmlns:a16="http://schemas.microsoft.com/office/drawing/2014/main" id="{3C3AE4D1-0AAE-40E1-B8E0-7AAFE585E16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55" name="Shape 4">
          <a:extLst>
            <a:ext uri="{FF2B5EF4-FFF2-40B4-BE49-F238E27FC236}">
              <a16:creationId xmlns:a16="http://schemas.microsoft.com/office/drawing/2014/main" id="{54E57ED1-F339-4FE4-8904-C72FBC53717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56" name="Shape 4">
          <a:extLst>
            <a:ext uri="{FF2B5EF4-FFF2-40B4-BE49-F238E27FC236}">
              <a16:creationId xmlns:a16="http://schemas.microsoft.com/office/drawing/2014/main" id="{4B90EA59-B442-4A94-89E0-D9AC3820B75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57" name="Shape 4">
          <a:extLst>
            <a:ext uri="{FF2B5EF4-FFF2-40B4-BE49-F238E27FC236}">
              <a16:creationId xmlns:a16="http://schemas.microsoft.com/office/drawing/2014/main" id="{A3BAAF19-D2EF-4A13-AB7B-138130E1FC3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58" name="Shape 4">
          <a:extLst>
            <a:ext uri="{FF2B5EF4-FFF2-40B4-BE49-F238E27FC236}">
              <a16:creationId xmlns:a16="http://schemas.microsoft.com/office/drawing/2014/main" id="{C876A957-6E56-42EE-B50B-D3D117D07FA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59" name="Shape 4">
          <a:extLst>
            <a:ext uri="{FF2B5EF4-FFF2-40B4-BE49-F238E27FC236}">
              <a16:creationId xmlns:a16="http://schemas.microsoft.com/office/drawing/2014/main" id="{6751B747-31F4-49A1-A183-138878667A9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60" name="Shape 4">
          <a:extLst>
            <a:ext uri="{FF2B5EF4-FFF2-40B4-BE49-F238E27FC236}">
              <a16:creationId xmlns:a16="http://schemas.microsoft.com/office/drawing/2014/main" id="{E7534EE2-25AE-4DD3-A8E3-6FF0EB1F4C7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61" name="Shape 4">
          <a:extLst>
            <a:ext uri="{FF2B5EF4-FFF2-40B4-BE49-F238E27FC236}">
              <a16:creationId xmlns:a16="http://schemas.microsoft.com/office/drawing/2014/main" id="{D4D3391E-0810-4ABD-9AAD-9D3950D0DC5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62" name="Shape 4">
          <a:extLst>
            <a:ext uri="{FF2B5EF4-FFF2-40B4-BE49-F238E27FC236}">
              <a16:creationId xmlns:a16="http://schemas.microsoft.com/office/drawing/2014/main" id="{E1247441-303E-4D1B-9326-D61EDCE82E9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63" name="Shape 4">
          <a:extLst>
            <a:ext uri="{FF2B5EF4-FFF2-40B4-BE49-F238E27FC236}">
              <a16:creationId xmlns:a16="http://schemas.microsoft.com/office/drawing/2014/main" id="{27240ED8-0916-46C6-8190-D09CBFA4B22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64" name="Shape 4">
          <a:extLst>
            <a:ext uri="{FF2B5EF4-FFF2-40B4-BE49-F238E27FC236}">
              <a16:creationId xmlns:a16="http://schemas.microsoft.com/office/drawing/2014/main" id="{52595F0C-B53C-4673-A070-336ED20C9BF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65" name="Shape 4">
          <a:extLst>
            <a:ext uri="{FF2B5EF4-FFF2-40B4-BE49-F238E27FC236}">
              <a16:creationId xmlns:a16="http://schemas.microsoft.com/office/drawing/2014/main" id="{680E96AD-53D5-417C-88CA-3A32889B28D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66" name="Shape 4">
          <a:extLst>
            <a:ext uri="{FF2B5EF4-FFF2-40B4-BE49-F238E27FC236}">
              <a16:creationId xmlns:a16="http://schemas.microsoft.com/office/drawing/2014/main" id="{5439370E-200F-4F4E-B6CB-88C68708732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67" name="Shape 4">
          <a:extLst>
            <a:ext uri="{FF2B5EF4-FFF2-40B4-BE49-F238E27FC236}">
              <a16:creationId xmlns:a16="http://schemas.microsoft.com/office/drawing/2014/main" id="{8397EA40-2117-4F64-9989-1ECF68FAD27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68" name="Shape 4">
          <a:extLst>
            <a:ext uri="{FF2B5EF4-FFF2-40B4-BE49-F238E27FC236}">
              <a16:creationId xmlns:a16="http://schemas.microsoft.com/office/drawing/2014/main" id="{BC8AE3F7-660D-4B60-A124-5A6D95D3976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69" name="Shape 4">
          <a:extLst>
            <a:ext uri="{FF2B5EF4-FFF2-40B4-BE49-F238E27FC236}">
              <a16:creationId xmlns:a16="http://schemas.microsoft.com/office/drawing/2014/main" id="{6157DD67-FDBD-44D5-B179-F915534FCE1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70" name="Shape 4">
          <a:extLst>
            <a:ext uri="{FF2B5EF4-FFF2-40B4-BE49-F238E27FC236}">
              <a16:creationId xmlns:a16="http://schemas.microsoft.com/office/drawing/2014/main" id="{2BCDB89C-57E3-4748-8F6E-ED400FAD61E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71" name="Shape 4">
          <a:extLst>
            <a:ext uri="{FF2B5EF4-FFF2-40B4-BE49-F238E27FC236}">
              <a16:creationId xmlns:a16="http://schemas.microsoft.com/office/drawing/2014/main" id="{FBC9B360-6FB8-46BB-A5AA-98DA182DAB6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72" name="Shape 4">
          <a:extLst>
            <a:ext uri="{FF2B5EF4-FFF2-40B4-BE49-F238E27FC236}">
              <a16:creationId xmlns:a16="http://schemas.microsoft.com/office/drawing/2014/main" id="{B291EB83-A83D-431B-BAA6-79E076C4385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73" name="Shape 4">
          <a:extLst>
            <a:ext uri="{FF2B5EF4-FFF2-40B4-BE49-F238E27FC236}">
              <a16:creationId xmlns:a16="http://schemas.microsoft.com/office/drawing/2014/main" id="{B5C56A76-E089-40EB-8069-F05D01901BB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74" name="Shape 4">
          <a:extLst>
            <a:ext uri="{FF2B5EF4-FFF2-40B4-BE49-F238E27FC236}">
              <a16:creationId xmlns:a16="http://schemas.microsoft.com/office/drawing/2014/main" id="{83342EE0-F3F4-4EE5-B777-FC4D7959026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75" name="Shape 4">
          <a:extLst>
            <a:ext uri="{FF2B5EF4-FFF2-40B4-BE49-F238E27FC236}">
              <a16:creationId xmlns:a16="http://schemas.microsoft.com/office/drawing/2014/main" id="{0DF28B04-C78B-4970-8D3D-A599511EE8B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76" name="Shape 4">
          <a:extLst>
            <a:ext uri="{FF2B5EF4-FFF2-40B4-BE49-F238E27FC236}">
              <a16:creationId xmlns:a16="http://schemas.microsoft.com/office/drawing/2014/main" id="{7E186E62-A04A-4F8D-8BD4-7C1220FBD7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77" name="Shape 4">
          <a:extLst>
            <a:ext uri="{FF2B5EF4-FFF2-40B4-BE49-F238E27FC236}">
              <a16:creationId xmlns:a16="http://schemas.microsoft.com/office/drawing/2014/main" id="{D2F7D247-F85B-4DCA-B96A-FCF2A060BBE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78" name="Shape 4">
          <a:extLst>
            <a:ext uri="{FF2B5EF4-FFF2-40B4-BE49-F238E27FC236}">
              <a16:creationId xmlns:a16="http://schemas.microsoft.com/office/drawing/2014/main" id="{800419D8-E783-4D55-8E42-F31060F6E25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79" name="Shape 4">
          <a:extLst>
            <a:ext uri="{FF2B5EF4-FFF2-40B4-BE49-F238E27FC236}">
              <a16:creationId xmlns:a16="http://schemas.microsoft.com/office/drawing/2014/main" id="{75CCEC92-7A19-416C-B7A1-9B492C6541D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80" name="Shape 4">
          <a:extLst>
            <a:ext uri="{FF2B5EF4-FFF2-40B4-BE49-F238E27FC236}">
              <a16:creationId xmlns:a16="http://schemas.microsoft.com/office/drawing/2014/main" id="{AC19D102-7BE8-47A5-8E55-41EAC5279D7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81" name="Shape 4">
          <a:extLst>
            <a:ext uri="{FF2B5EF4-FFF2-40B4-BE49-F238E27FC236}">
              <a16:creationId xmlns:a16="http://schemas.microsoft.com/office/drawing/2014/main" id="{F0BA3EFF-074C-4976-869C-4D85CF804FA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82" name="Shape 4">
          <a:extLst>
            <a:ext uri="{FF2B5EF4-FFF2-40B4-BE49-F238E27FC236}">
              <a16:creationId xmlns:a16="http://schemas.microsoft.com/office/drawing/2014/main" id="{87DEA3A9-1E9E-43FC-840A-B8F42B7E2FF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83" name="Shape 4">
          <a:extLst>
            <a:ext uri="{FF2B5EF4-FFF2-40B4-BE49-F238E27FC236}">
              <a16:creationId xmlns:a16="http://schemas.microsoft.com/office/drawing/2014/main" id="{C386F26C-4CBF-48E3-A5F4-6FFD15E2FB2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84" name="Shape 4">
          <a:extLst>
            <a:ext uri="{FF2B5EF4-FFF2-40B4-BE49-F238E27FC236}">
              <a16:creationId xmlns:a16="http://schemas.microsoft.com/office/drawing/2014/main" id="{64E0E138-C45B-464E-9FCA-FC55C832E71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85" name="Shape 4">
          <a:extLst>
            <a:ext uri="{FF2B5EF4-FFF2-40B4-BE49-F238E27FC236}">
              <a16:creationId xmlns:a16="http://schemas.microsoft.com/office/drawing/2014/main" id="{E7A95E94-62C7-49D3-8B61-1BF5A0C73F5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86" name="Shape 4">
          <a:extLst>
            <a:ext uri="{FF2B5EF4-FFF2-40B4-BE49-F238E27FC236}">
              <a16:creationId xmlns:a16="http://schemas.microsoft.com/office/drawing/2014/main" id="{EDC42452-9E89-4CBF-AD76-C31F7D0E028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87" name="Shape 4">
          <a:extLst>
            <a:ext uri="{FF2B5EF4-FFF2-40B4-BE49-F238E27FC236}">
              <a16:creationId xmlns:a16="http://schemas.microsoft.com/office/drawing/2014/main" id="{5A3CD570-93B9-4A85-A137-306EEF3D970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88" name="Shape 4">
          <a:extLst>
            <a:ext uri="{FF2B5EF4-FFF2-40B4-BE49-F238E27FC236}">
              <a16:creationId xmlns:a16="http://schemas.microsoft.com/office/drawing/2014/main" id="{31EA0BAA-2980-4010-AEBC-5983E401677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89" name="Shape 4">
          <a:extLst>
            <a:ext uri="{FF2B5EF4-FFF2-40B4-BE49-F238E27FC236}">
              <a16:creationId xmlns:a16="http://schemas.microsoft.com/office/drawing/2014/main" id="{0407B756-6768-4F6A-95D6-5361D9D2547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90" name="Shape 4">
          <a:extLst>
            <a:ext uri="{FF2B5EF4-FFF2-40B4-BE49-F238E27FC236}">
              <a16:creationId xmlns:a16="http://schemas.microsoft.com/office/drawing/2014/main" id="{2460DEC7-EDC3-4FC9-BA93-1067FEB2F00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91" name="Shape 4">
          <a:extLst>
            <a:ext uri="{FF2B5EF4-FFF2-40B4-BE49-F238E27FC236}">
              <a16:creationId xmlns:a16="http://schemas.microsoft.com/office/drawing/2014/main" id="{CBB0C12A-BD92-4DEF-90A7-EF28B09F44B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92" name="Shape 4">
          <a:extLst>
            <a:ext uri="{FF2B5EF4-FFF2-40B4-BE49-F238E27FC236}">
              <a16:creationId xmlns:a16="http://schemas.microsoft.com/office/drawing/2014/main" id="{B63AB3F4-1303-48C1-A0FF-9962D333A83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93" name="Shape 4">
          <a:extLst>
            <a:ext uri="{FF2B5EF4-FFF2-40B4-BE49-F238E27FC236}">
              <a16:creationId xmlns:a16="http://schemas.microsoft.com/office/drawing/2014/main" id="{A4517862-2320-43D1-BE1E-A7B8A588525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94" name="Shape 4">
          <a:extLst>
            <a:ext uri="{FF2B5EF4-FFF2-40B4-BE49-F238E27FC236}">
              <a16:creationId xmlns:a16="http://schemas.microsoft.com/office/drawing/2014/main" id="{D5B640FE-18E5-4E20-9670-3E3D8326624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95" name="Shape 4">
          <a:extLst>
            <a:ext uri="{FF2B5EF4-FFF2-40B4-BE49-F238E27FC236}">
              <a16:creationId xmlns:a16="http://schemas.microsoft.com/office/drawing/2014/main" id="{01B5A496-5729-4445-8860-B4B9CE9D29F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96" name="Shape 4">
          <a:extLst>
            <a:ext uri="{FF2B5EF4-FFF2-40B4-BE49-F238E27FC236}">
              <a16:creationId xmlns:a16="http://schemas.microsoft.com/office/drawing/2014/main" id="{3EF4BF83-D6D5-4A34-876E-34FA561A0A4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97" name="Shape 4">
          <a:extLst>
            <a:ext uri="{FF2B5EF4-FFF2-40B4-BE49-F238E27FC236}">
              <a16:creationId xmlns:a16="http://schemas.microsoft.com/office/drawing/2014/main" id="{BBA7430A-B404-4981-9312-E73F5A725EE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98" name="Shape 4">
          <a:extLst>
            <a:ext uri="{FF2B5EF4-FFF2-40B4-BE49-F238E27FC236}">
              <a16:creationId xmlns:a16="http://schemas.microsoft.com/office/drawing/2014/main" id="{D7853DE9-238D-4536-90D3-B8099E37300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799" name="Shape 4">
          <a:extLst>
            <a:ext uri="{FF2B5EF4-FFF2-40B4-BE49-F238E27FC236}">
              <a16:creationId xmlns:a16="http://schemas.microsoft.com/office/drawing/2014/main" id="{A2BF6D44-77ED-4747-BB5C-773DE32B008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00" name="Shape 4">
          <a:extLst>
            <a:ext uri="{FF2B5EF4-FFF2-40B4-BE49-F238E27FC236}">
              <a16:creationId xmlns:a16="http://schemas.microsoft.com/office/drawing/2014/main" id="{794C75F3-C5AC-49D9-8F1D-9486E0EE41D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01" name="Shape 4">
          <a:extLst>
            <a:ext uri="{FF2B5EF4-FFF2-40B4-BE49-F238E27FC236}">
              <a16:creationId xmlns:a16="http://schemas.microsoft.com/office/drawing/2014/main" id="{956EAE19-E29C-4BC6-8F84-23A7B1CDE9F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02" name="Shape 4">
          <a:extLst>
            <a:ext uri="{FF2B5EF4-FFF2-40B4-BE49-F238E27FC236}">
              <a16:creationId xmlns:a16="http://schemas.microsoft.com/office/drawing/2014/main" id="{298FF9B2-30CC-4174-BEAF-4F6CBD21573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03" name="Shape 4">
          <a:extLst>
            <a:ext uri="{FF2B5EF4-FFF2-40B4-BE49-F238E27FC236}">
              <a16:creationId xmlns:a16="http://schemas.microsoft.com/office/drawing/2014/main" id="{64E510C1-8D1C-45A3-B51F-BF4CD7D58AF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04" name="Shape 4">
          <a:extLst>
            <a:ext uri="{FF2B5EF4-FFF2-40B4-BE49-F238E27FC236}">
              <a16:creationId xmlns:a16="http://schemas.microsoft.com/office/drawing/2014/main" id="{3AA665C2-23A4-4C4F-9E08-6A970AB3650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05" name="Shape 4">
          <a:extLst>
            <a:ext uri="{FF2B5EF4-FFF2-40B4-BE49-F238E27FC236}">
              <a16:creationId xmlns:a16="http://schemas.microsoft.com/office/drawing/2014/main" id="{F62F3828-6874-4881-82C3-B8C4AA0FA3A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06" name="Shape 4">
          <a:extLst>
            <a:ext uri="{FF2B5EF4-FFF2-40B4-BE49-F238E27FC236}">
              <a16:creationId xmlns:a16="http://schemas.microsoft.com/office/drawing/2014/main" id="{D4897533-5D09-46C1-A0CB-04007A7800F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07" name="Shape 4">
          <a:extLst>
            <a:ext uri="{FF2B5EF4-FFF2-40B4-BE49-F238E27FC236}">
              <a16:creationId xmlns:a16="http://schemas.microsoft.com/office/drawing/2014/main" id="{40ADFC52-F8FA-479B-AB2E-D35068AD9A7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08" name="Shape 4">
          <a:extLst>
            <a:ext uri="{FF2B5EF4-FFF2-40B4-BE49-F238E27FC236}">
              <a16:creationId xmlns:a16="http://schemas.microsoft.com/office/drawing/2014/main" id="{181BD35B-E936-4AB3-A7D5-8474C213568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09" name="Shape 4">
          <a:extLst>
            <a:ext uri="{FF2B5EF4-FFF2-40B4-BE49-F238E27FC236}">
              <a16:creationId xmlns:a16="http://schemas.microsoft.com/office/drawing/2014/main" id="{2ADF86F1-D4C0-44EC-B4FD-0973E0B6686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10" name="Shape 4">
          <a:extLst>
            <a:ext uri="{FF2B5EF4-FFF2-40B4-BE49-F238E27FC236}">
              <a16:creationId xmlns:a16="http://schemas.microsoft.com/office/drawing/2014/main" id="{9730E8D4-4185-4EF7-B8E9-F5CEBAB5E4F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11" name="Shape 4">
          <a:extLst>
            <a:ext uri="{FF2B5EF4-FFF2-40B4-BE49-F238E27FC236}">
              <a16:creationId xmlns:a16="http://schemas.microsoft.com/office/drawing/2014/main" id="{527FC433-5CED-4744-9B8B-3BCDBDAAB5F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12" name="Shape 4">
          <a:extLst>
            <a:ext uri="{FF2B5EF4-FFF2-40B4-BE49-F238E27FC236}">
              <a16:creationId xmlns:a16="http://schemas.microsoft.com/office/drawing/2014/main" id="{99613BC0-AE8C-4D0B-A8F1-8C2EDBB165A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13" name="Shape 4">
          <a:extLst>
            <a:ext uri="{FF2B5EF4-FFF2-40B4-BE49-F238E27FC236}">
              <a16:creationId xmlns:a16="http://schemas.microsoft.com/office/drawing/2014/main" id="{935B3EEF-4356-4651-8324-14D4E27BEEA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14" name="Shape 4">
          <a:extLst>
            <a:ext uri="{FF2B5EF4-FFF2-40B4-BE49-F238E27FC236}">
              <a16:creationId xmlns:a16="http://schemas.microsoft.com/office/drawing/2014/main" id="{72247F78-5823-41EC-8303-B34C01F4334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15" name="Shape 4">
          <a:extLst>
            <a:ext uri="{FF2B5EF4-FFF2-40B4-BE49-F238E27FC236}">
              <a16:creationId xmlns:a16="http://schemas.microsoft.com/office/drawing/2014/main" id="{20B7831C-53BF-42CB-8036-2705777C661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16" name="Shape 4">
          <a:extLst>
            <a:ext uri="{FF2B5EF4-FFF2-40B4-BE49-F238E27FC236}">
              <a16:creationId xmlns:a16="http://schemas.microsoft.com/office/drawing/2014/main" id="{41AFD286-42D1-4189-B548-80471353FB9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17" name="Shape 4">
          <a:extLst>
            <a:ext uri="{FF2B5EF4-FFF2-40B4-BE49-F238E27FC236}">
              <a16:creationId xmlns:a16="http://schemas.microsoft.com/office/drawing/2014/main" id="{A83973BD-66F8-4CFE-A8C8-4B35D54F427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18" name="Shape 4">
          <a:extLst>
            <a:ext uri="{FF2B5EF4-FFF2-40B4-BE49-F238E27FC236}">
              <a16:creationId xmlns:a16="http://schemas.microsoft.com/office/drawing/2014/main" id="{EA01CAA8-549C-4191-99D0-1A2999F4226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19" name="Shape 4">
          <a:extLst>
            <a:ext uri="{FF2B5EF4-FFF2-40B4-BE49-F238E27FC236}">
              <a16:creationId xmlns:a16="http://schemas.microsoft.com/office/drawing/2014/main" id="{0919DD71-951A-47A4-921B-A25B30FE35B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20" name="Shape 4">
          <a:extLst>
            <a:ext uri="{FF2B5EF4-FFF2-40B4-BE49-F238E27FC236}">
              <a16:creationId xmlns:a16="http://schemas.microsoft.com/office/drawing/2014/main" id="{E6486D4C-5511-43A6-A138-4B04ED01F43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21" name="Shape 4">
          <a:extLst>
            <a:ext uri="{FF2B5EF4-FFF2-40B4-BE49-F238E27FC236}">
              <a16:creationId xmlns:a16="http://schemas.microsoft.com/office/drawing/2014/main" id="{2ECF0008-3764-4927-AFBF-3E7F5C8EA6F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22" name="Shape 4">
          <a:extLst>
            <a:ext uri="{FF2B5EF4-FFF2-40B4-BE49-F238E27FC236}">
              <a16:creationId xmlns:a16="http://schemas.microsoft.com/office/drawing/2014/main" id="{EF8217FE-00B0-465C-9188-61FD88C1981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23" name="Shape 4">
          <a:extLst>
            <a:ext uri="{FF2B5EF4-FFF2-40B4-BE49-F238E27FC236}">
              <a16:creationId xmlns:a16="http://schemas.microsoft.com/office/drawing/2014/main" id="{DA79A224-A105-49DA-BF21-E2C89DF14C6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24" name="Shape 4">
          <a:extLst>
            <a:ext uri="{FF2B5EF4-FFF2-40B4-BE49-F238E27FC236}">
              <a16:creationId xmlns:a16="http://schemas.microsoft.com/office/drawing/2014/main" id="{31F8F18F-48B7-4012-A911-D691F732FBC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25" name="Shape 4">
          <a:extLst>
            <a:ext uri="{FF2B5EF4-FFF2-40B4-BE49-F238E27FC236}">
              <a16:creationId xmlns:a16="http://schemas.microsoft.com/office/drawing/2014/main" id="{F30452AD-A64F-42A9-AE6C-11226EFCF28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26" name="Shape 4">
          <a:extLst>
            <a:ext uri="{FF2B5EF4-FFF2-40B4-BE49-F238E27FC236}">
              <a16:creationId xmlns:a16="http://schemas.microsoft.com/office/drawing/2014/main" id="{ACDBC0E3-DBCC-4F14-9003-E62125C31D3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27" name="Shape 4">
          <a:extLst>
            <a:ext uri="{FF2B5EF4-FFF2-40B4-BE49-F238E27FC236}">
              <a16:creationId xmlns:a16="http://schemas.microsoft.com/office/drawing/2014/main" id="{9584F1B4-DA9B-4EB7-B722-A94577AC298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28" name="Shape 4">
          <a:extLst>
            <a:ext uri="{FF2B5EF4-FFF2-40B4-BE49-F238E27FC236}">
              <a16:creationId xmlns:a16="http://schemas.microsoft.com/office/drawing/2014/main" id="{2C175DB3-6110-4BF1-9B2A-174C867FAF8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29" name="Shape 4">
          <a:extLst>
            <a:ext uri="{FF2B5EF4-FFF2-40B4-BE49-F238E27FC236}">
              <a16:creationId xmlns:a16="http://schemas.microsoft.com/office/drawing/2014/main" id="{9AB45965-7B5B-42A6-9252-6C013EC3C56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30" name="Shape 4">
          <a:extLst>
            <a:ext uri="{FF2B5EF4-FFF2-40B4-BE49-F238E27FC236}">
              <a16:creationId xmlns:a16="http://schemas.microsoft.com/office/drawing/2014/main" id="{DB2DEA99-98E4-4254-BA16-908F38448AB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31" name="Shape 4">
          <a:extLst>
            <a:ext uri="{FF2B5EF4-FFF2-40B4-BE49-F238E27FC236}">
              <a16:creationId xmlns:a16="http://schemas.microsoft.com/office/drawing/2014/main" id="{1838C1A3-896C-4B6F-932E-EFBDE070F11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32" name="Shape 4">
          <a:extLst>
            <a:ext uri="{FF2B5EF4-FFF2-40B4-BE49-F238E27FC236}">
              <a16:creationId xmlns:a16="http://schemas.microsoft.com/office/drawing/2014/main" id="{8A670684-E023-4174-B291-6E619BEEB4F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33" name="Shape 4">
          <a:extLst>
            <a:ext uri="{FF2B5EF4-FFF2-40B4-BE49-F238E27FC236}">
              <a16:creationId xmlns:a16="http://schemas.microsoft.com/office/drawing/2014/main" id="{CA0D6C2D-CB0B-4466-AFF4-42DAC85E4B7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34" name="Shape 4">
          <a:extLst>
            <a:ext uri="{FF2B5EF4-FFF2-40B4-BE49-F238E27FC236}">
              <a16:creationId xmlns:a16="http://schemas.microsoft.com/office/drawing/2014/main" id="{AB2CB7D1-370A-41F0-A088-C151E6C0C8D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35" name="Shape 4">
          <a:extLst>
            <a:ext uri="{FF2B5EF4-FFF2-40B4-BE49-F238E27FC236}">
              <a16:creationId xmlns:a16="http://schemas.microsoft.com/office/drawing/2014/main" id="{8CD8DFEB-ED01-4250-901C-C6BADE202B3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36" name="Shape 4">
          <a:extLst>
            <a:ext uri="{FF2B5EF4-FFF2-40B4-BE49-F238E27FC236}">
              <a16:creationId xmlns:a16="http://schemas.microsoft.com/office/drawing/2014/main" id="{2F20B1D8-D824-442D-9FE7-8AD9C59814A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37" name="Shape 4">
          <a:extLst>
            <a:ext uri="{FF2B5EF4-FFF2-40B4-BE49-F238E27FC236}">
              <a16:creationId xmlns:a16="http://schemas.microsoft.com/office/drawing/2014/main" id="{43D9713C-63C3-4E9B-AC19-58CFDE79BAD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38" name="Shape 4">
          <a:extLst>
            <a:ext uri="{FF2B5EF4-FFF2-40B4-BE49-F238E27FC236}">
              <a16:creationId xmlns:a16="http://schemas.microsoft.com/office/drawing/2014/main" id="{25794555-CEA4-4742-BADE-286218F7FB5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39" name="Shape 4">
          <a:extLst>
            <a:ext uri="{FF2B5EF4-FFF2-40B4-BE49-F238E27FC236}">
              <a16:creationId xmlns:a16="http://schemas.microsoft.com/office/drawing/2014/main" id="{012179C8-D37B-49E1-804B-653B5DB95CD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40" name="Shape 4">
          <a:extLst>
            <a:ext uri="{FF2B5EF4-FFF2-40B4-BE49-F238E27FC236}">
              <a16:creationId xmlns:a16="http://schemas.microsoft.com/office/drawing/2014/main" id="{ACD9509A-C852-43EB-BABF-202B53E1E76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41" name="Shape 4">
          <a:extLst>
            <a:ext uri="{FF2B5EF4-FFF2-40B4-BE49-F238E27FC236}">
              <a16:creationId xmlns:a16="http://schemas.microsoft.com/office/drawing/2014/main" id="{1D3730EB-453F-4863-9AA7-1E162CAA199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42" name="Shape 4">
          <a:extLst>
            <a:ext uri="{FF2B5EF4-FFF2-40B4-BE49-F238E27FC236}">
              <a16:creationId xmlns:a16="http://schemas.microsoft.com/office/drawing/2014/main" id="{4CB85C38-D210-4568-8061-B495ED644C6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43" name="Shape 4">
          <a:extLst>
            <a:ext uri="{FF2B5EF4-FFF2-40B4-BE49-F238E27FC236}">
              <a16:creationId xmlns:a16="http://schemas.microsoft.com/office/drawing/2014/main" id="{8EC547E5-0471-4475-B5AC-CA1BF7871DF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44" name="Shape 4">
          <a:extLst>
            <a:ext uri="{FF2B5EF4-FFF2-40B4-BE49-F238E27FC236}">
              <a16:creationId xmlns:a16="http://schemas.microsoft.com/office/drawing/2014/main" id="{C5896686-054B-456D-B8D2-D9FBA505454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45" name="Shape 4">
          <a:extLst>
            <a:ext uri="{FF2B5EF4-FFF2-40B4-BE49-F238E27FC236}">
              <a16:creationId xmlns:a16="http://schemas.microsoft.com/office/drawing/2014/main" id="{8055BE16-7570-4EEE-B17D-680694F02E6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46" name="Shape 4">
          <a:extLst>
            <a:ext uri="{FF2B5EF4-FFF2-40B4-BE49-F238E27FC236}">
              <a16:creationId xmlns:a16="http://schemas.microsoft.com/office/drawing/2014/main" id="{09E5845C-CA2F-4C67-9B43-9D404C21E24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47" name="Shape 4">
          <a:extLst>
            <a:ext uri="{FF2B5EF4-FFF2-40B4-BE49-F238E27FC236}">
              <a16:creationId xmlns:a16="http://schemas.microsoft.com/office/drawing/2014/main" id="{6CCCD618-C523-46B3-88B7-A189095BFFC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48" name="Shape 4">
          <a:extLst>
            <a:ext uri="{FF2B5EF4-FFF2-40B4-BE49-F238E27FC236}">
              <a16:creationId xmlns:a16="http://schemas.microsoft.com/office/drawing/2014/main" id="{A89E88BF-430B-4628-BD78-772CE2662FE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49" name="Shape 4">
          <a:extLst>
            <a:ext uri="{FF2B5EF4-FFF2-40B4-BE49-F238E27FC236}">
              <a16:creationId xmlns:a16="http://schemas.microsoft.com/office/drawing/2014/main" id="{D056131F-EF44-4240-A53D-B8ED85FFFDF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50" name="Shape 4">
          <a:extLst>
            <a:ext uri="{FF2B5EF4-FFF2-40B4-BE49-F238E27FC236}">
              <a16:creationId xmlns:a16="http://schemas.microsoft.com/office/drawing/2014/main" id="{CE4811B7-FF5E-40C7-BA12-57061D3AC89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51" name="Shape 4">
          <a:extLst>
            <a:ext uri="{FF2B5EF4-FFF2-40B4-BE49-F238E27FC236}">
              <a16:creationId xmlns:a16="http://schemas.microsoft.com/office/drawing/2014/main" id="{A48A3C59-D14C-48B5-83CA-47036BF8A3D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52" name="Shape 4">
          <a:extLst>
            <a:ext uri="{FF2B5EF4-FFF2-40B4-BE49-F238E27FC236}">
              <a16:creationId xmlns:a16="http://schemas.microsoft.com/office/drawing/2014/main" id="{383117AB-5713-4802-A3FC-7A19FCDDA0A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53" name="Shape 4">
          <a:extLst>
            <a:ext uri="{FF2B5EF4-FFF2-40B4-BE49-F238E27FC236}">
              <a16:creationId xmlns:a16="http://schemas.microsoft.com/office/drawing/2014/main" id="{E135A7F2-196F-49D6-964A-DBAB61206E6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54" name="Shape 4">
          <a:extLst>
            <a:ext uri="{FF2B5EF4-FFF2-40B4-BE49-F238E27FC236}">
              <a16:creationId xmlns:a16="http://schemas.microsoft.com/office/drawing/2014/main" id="{39639FDD-41C6-4B4E-A46E-B52B91CD525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55" name="Shape 4">
          <a:extLst>
            <a:ext uri="{FF2B5EF4-FFF2-40B4-BE49-F238E27FC236}">
              <a16:creationId xmlns:a16="http://schemas.microsoft.com/office/drawing/2014/main" id="{D5E53918-1E81-4985-87F0-92606976D3C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56" name="Shape 4">
          <a:extLst>
            <a:ext uri="{FF2B5EF4-FFF2-40B4-BE49-F238E27FC236}">
              <a16:creationId xmlns:a16="http://schemas.microsoft.com/office/drawing/2014/main" id="{F92A06D6-0FFC-4089-BBC6-D1641165393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57" name="Shape 4">
          <a:extLst>
            <a:ext uri="{FF2B5EF4-FFF2-40B4-BE49-F238E27FC236}">
              <a16:creationId xmlns:a16="http://schemas.microsoft.com/office/drawing/2014/main" id="{B38E84F5-0772-4274-804E-AA3DE3EA944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58" name="Shape 4">
          <a:extLst>
            <a:ext uri="{FF2B5EF4-FFF2-40B4-BE49-F238E27FC236}">
              <a16:creationId xmlns:a16="http://schemas.microsoft.com/office/drawing/2014/main" id="{A9ED0D91-E5E1-4B11-818E-6C03FF99D15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59" name="Shape 4">
          <a:extLst>
            <a:ext uri="{FF2B5EF4-FFF2-40B4-BE49-F238E27FC236}">
              <a16:creationId xmlns:a16="http://schemas.microsoft.com/office/drawing/2014/main" id="{53722D94-EA5C-4C26-82C7-D6F350EFCB5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60" name="Shape 4">
          <a:extLst>
            <a:ext uri="{FF2B5EF4-FFF2-40B4-BE49-F238E27FC236}">
              <a16:creationId xmlns:a16="http://schemas.microsoft.com/office/drawing/2014/main" id="{899C4BCB-C27D-4AC4-8C01-B0CF2E85EAB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61" name="Shape 4">
          <a:extLst>
            <a:ext uri="{FF2B5EF4-FFF2-40B4-BE49-F238E27FC236}">
              <a16:creationId xmlns:a16="http://schemas.microsoft.com/office/drawing/2014/main" id="{6C5994B9-578A-4C3D-BB8F-4C88608547F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62" name="Shape 4">
          <a:extLst>
            <a:ext uri="{FF2B5EF4-FFF2-40B4-BE49-F238E27FC236}">
              <a16:creationId xmlns:a16="http://schemas.microsoft.com/office/drawing/2014/main" id="{7993ECB2-CF59-4CF6-90EA-B819DA8880E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63" name="Shape 4">
          <a:extLst>
            <a:ext uri="{FF2B5EF4-FFF2-40B4-BE49-F238E27FC236}">
              <a16:creationId xmlns:a16="http://schemas.microsoft.com/office/drawing/2014/main" id="{C7ABA818-4ABD-4E13-ABBD-C283A463DF5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64" name="Shape 4">
          <a:extLst>
            <a:ext uri="{FF2B5EF4-FFF2-40B4-BE49-F238E27FC236}">
              <a16:creationId xmlns:a16="http://schemas.microsoft.com/office/drawing/2014/main" id="{3E0E11B1-4196-42BA-9753-06E7B61E390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65" name="Shape 4">
          <a:extLst>
            <a:ext uri="{FF2B5EF4-FFF2-40B4-BE49-F238E27FC236}">
              <a16:creationId xmlns:a16="http://schemas.microsoft.com/office/drawing/2014/main" id="{C2C61E6D-4E5D-49CB-91CD-E927ACBFEB7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66" name="Shape 4">
          <a:extLst>
            <a:ext uri="{FF2B5EF4-FFF2-40B4-BE49-F238E27FC236}">
              <a16:creationId xmlns:a16="http://schemas.microsoft.com/office/drawing/2014/main" id="{9DA5CD4B-C354-491F-80AF-387189360B1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67" name="Shape 4">
          <a:extLst>
            <a:ext uri="{FF2B5EF4-FFF2-40B4-BE49-F238E27FC236}">
              <a16:creationId xmlns:a16="http://schemas.microsoft.com/office/drawing/2014/main" id="{B9D8E300-ED47-4E92-B7C9-F45E1634F77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68" name="Shape 4">
          <a:extLst>
            <a:ext uri="{FF2B5EF4-FFF2-40B4-BE49-F238E27FC236}">
              <a16:creationId xmlns:a16="http://schemas.microsoft.com/office/drawing/2014/main" id="{EE8D44F2-3EC8-4ED8-B767-E71BDF1B68A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69" name="Shape 4">
          <a:extLst>
            <a:ext uri="{FF2B5EF4-FFF2-40B4-BE49-F238E27FC236}">
              <a16:creationId xmlns:a16="http://schemas.microsoft.com/office/drawing/2014/main" id="{B57EAC19-DED0-47D2-91E0-5861B02E39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70" name="Shape 4">
          <a:extLst>
            <a:ext uri="{FF2B5EF4-FFF2-40B4-BE49-F238E27FC236}">
              <a16:creationId xmlns:a16="http://schemas.microsoft.com/office/drawing/2014/main" id="{CC33B8B4-B4DD-4AF9-AEBD-BC497C40D15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71" name="Shape 4">
          <a:extLst>
            <a:ext uri="{FF2B5EF4-FFF2-40B4-BE49-F238E27FC236}">
              <a16:creationId xmlns:a16="http://schemas.microsoft.com/office/drawing/2014/main" id="{6A6FDB4F-DDEF-4B1C-991D-79B7212B789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72" name="Shape 4">
          <a:extLst>
            <a:ext uri="{FF2B5EF4-FFF2-40B4-BE49-F238E27FC236}">
              <a16:creationId xmlns:a16="http://schemas.microsoft.com/office/drawing/2014/main" id="{BE5CACB9-11E4-4271-9354-7C513127E27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73" name="Shape 4">
          <a:extLst>
            <a:ext uri="{FF2B5EF4-FFF2-40B4-BE49-F238E27FC236}">
              <a16:creationId xmlns:a16="http://schemas.microsoft.com/office/drawing/2014/main" id="{3BCEC58E-9611-427B-A787-DF4D49789DD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74" name="Shape 4">
          <a:extLst>
            <a:ext uri="{FF2B5EF4-FFF2-40B4-BE49-F238E27FC236}">
              <a16:creationId xmlns:a16="http://schemas.microsoft.com/office/drawing/2014/main" id="{A6B17C7E-39D8-4B78-80D9-41C4AAC09A3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75" name="Shape 4">
          <a:extLst>
            <a:ext uri="{FF2B5EF4-FFF2-40B4-BE49-F238E27FC236}">
              <a16:creationId xmlns:a16="http://schemas.microsoft.com/office/drawing/2014/main" id="{A9C182BC-456E-49D1-BC52-A4EB8EAC81C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76" name="Shape 4">
          <a:extLst>
            <a:ext uri="{FF2B5EF4-FFF2-40B4-BE49-F238E27FC236}">
              <a16:creationId xmlns:a16="http://schemas.microsoft.com/office/drawing/2014/main" id="{7981412A-5DA6-4E68-8497-2BA440BFF0E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77" name="Shape 4">
          <a:extLst>
            <a:ext uri="{FF2B5EF4-FFF2-40B4-BE49-F238E27FC236}">
              <a16:creationId xmlns:a16="http://schemas.microsoft.com/office/drawing/2014/main" id="{1BEBB598-F3AA-40B8-8C25-9632D74151E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78" name="Shape 4">
          <a:extLst>
            <a:ext uri="{FF2B5EF4-FFF2-40B4-BE49-F238E27FC236}">
              <a16:creationId xmlns:a16="http://schemas.microsoft.com/office/drawing/2014/main" id="{45DE8F9D-8D02-4704-B327-CC4F8B3DB8F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79" name="Shape 4">
          <a:extLst>
            <a:ext uri="{FF2B5EF4-FFF2-40B4-BE49-F238E27FC236}">
              <a16:creationId xmlns:a16="http://schemas.microsoft.com/office/drawing/2014/main" id="{D3D65EE8-A7C8-4294-AC0F-D730671BB6E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80" name="Shape 4">
          <a:extLst>
            <a:ext uri="{FF2B5EF4-FFF2-40B4-BE49-F238E27FC236}">
              <a16:creationId xmlns:a16="http://schemas.microsoft.com/office/drawing/2014/main" id="{CAE18C22-1A8E-4ADB-A4DA-CDA2B03189F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81" name="Shape 4">
          <a:extLst>
            <a:ext uri="{FF2B5EF4-FFF2-40B4-BE49-F238E27FC236}">
              <a16:creationId xmlns:a16="http://schemas.microsoft.com/office/drawing/2014/main" id="{2E59549B-6070-4E73-B856-8D4F1F479CE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82" name="Shape 4">
          <a:extLst>
            <a:ext uri="{FF2B5EF4-FFF2-40B4-BE49-F238E27FC236}">
              <a16:creationId xmlns:a16="http://schemas.microsoft.com/office/drawing/2014/main" id="{E4831ACB-8725-4317-AD2A-D8EB3128815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83" name="Shape 4">
          <a:extLst>
            <a:ext uri="{FF2B5EF4-FFF2-40B4-BE49-F238E27FC236}">
              <a16:creationId xmlns:a16="http://schemas.microsoft.com/office/drawing/2014/main" id="{7C6824B1-467D-4316-BF52-7CE96941B9F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84" name="Shape 4">
          <a:extLst>
            <a:ext uri="{FF2B5EF4-FFF2-40B4-BE49-F238E27FC236}">
              <a16:creationId xmlns:a16="http://schemas.microsoft.com/office/drawing/2014/main" id="{4A6C9B8B-30EF-4848-AEBF-3F96FB00FE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85" name="Shape 4">
          <a:extLst>
            <a:ext uri="{FF2B5EF4-FFF2-40B4-BE49-F238E27FC236}">
              <a16:creationId xmlns:a16="http://schemas.microsoft.com/office/drawing/2014/main" id="{07765155-52F5-4E5E-9EEF-2BA2343EB49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86" name="Shape 4">
          <a:extLst>
            <a:ext uri="{FF2B5EF4-FFF2-40B4-BE49-F238E27FC236}">
              <a16:creationId xmlns:a16="http://schemas.microsoft.com/office/drawing/2014/main" id="{C2640B18-A6A2-4FF1-B7CC-315F324942C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87" name="Shape 4">
          <a:extLst>
            <a:ext uri="{FF2B5EF4-FFF2-40B4-BE49-F238E27FC236}">
              <a16:creationId xmlns:a16="http://schemas.microsoft.com/office/drawing/2014/main" id="{71EC59FC-6EF5-48B7-BC29-AE7904BE946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88" name="Shape 4">
          <a:extLst>
            <a:ext uri="{FF2B5EF4-FFF2-40B4-BE49-F238E27FC236}">
              <a16:creationId xmlns:a16="http://schemas.microsoft.com/office/drawing/2014/main" id="{6856B521-40B4-4FA7-A909-B7D465FE62F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89" name="Shape 4">
          <a:extLst>
            <a:ext uri="{FF2B5EF4-FFF2-40B4-BE49-F238E27FC236}">
              <a16:creationId xmlns:a16="http://schemas.microsoft.com/office/drawing/2014/main" id="{8E4A74A2-620A-4061-BF50-8AF225FCD96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90" name="Shape 4">
          <a:extLst>
            <a:ext uri="{FF2B5EF4-FFF2-40B4-BE49-F238E27FC236}">
              <a16:creationId xmlns:a16="http://schemas.microsoft.com/office/drawing/2014/main" id="{2F82CA05-DC17-45F1-AB68-C578C34124A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91" name="Shape 4">
          <a:extLst>
            <a:ext uri="{FF2B5EF4-FFF2-40B4-BE49-F238E27FC236}">
              <a16:creationId xmlns:a16="http://schemas.microsoft.com/office/drawing/2014/main" id="{7819D1FB-F8EF-45EC-BD89-3F01F188033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92" name="Shape 4">
          <a:extLst>
            <a:ext uri="{FF2B5EF4-FFF2-40B4-BE49-F238E27FC236}">
              <a16:creationId xmlns:a16="http://schemas.microsoft.com/office/drawing/2014/main" id="{A9D96624-3FEA-46B1-A026-1F9E657E1BC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93" name="Shape 4">
          <a:extLst>
            <a:ext uri="{FF2B5EF4-FFF2-40B4-BE49-F238E27FC236}">
              <a16:creationId xmlns:a16="http://schemas.microsoft.com/office/drawing/2014/main" id="{14BDF396-53F5-41CF-8079-827557F99A3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94" name="Shape 4">
          <a:extLst>
            <a:ext uri="{FF2B5EF4-FFF2-40B4-BE49-F238E27FC236}">
              <a16:creationId xmlns:a16="http://schemas.microsoft.com/office/drawing/2014/main" id="{6DC29785-563C-4F16-BC42-0F2BF29FF2C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95" name="Shape 4">
          <a:extLst>
            <a:ext uri="{FF2B5EF4-FFF2-40B4-BE49-F238E27FC236}">
              <a16:creationId xmlns:a16="http://schemas.microsoft.com/office/drawing/2014/main" id="{76194CF2-BCC2-4753-91F5-6C3827DDBEB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96" name="Shape 4">
          <a:extLst>
            <a:ext uri="{FF2B5EF4-FFF2-40B4-BE49-F238E27FC236}">
              <a16:creationId xmlns:a16="http://schemas.microsoft.com/office/drawing/2014/main" id="{315B17B9-8CE1-4771-A332-FD79A23D465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97" name="Shape 4">
          <a:extLst>
            <a:ext uri="{FF2B5EF4-FFF2-40B4-BE49-F238E27FC236}">
              <a16:creationId xmlns:a16="http://schemas.microsoft.com/office/drawing/2014/main" id="{19F26BA7-76F6-4703-9095-03E1BF8AAEC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98" name="Shape 4">
          <a:extLst>
            <a:ext uri="{FF2B5EF4-FFF2-40B4-BE49-F238E27FC236}">
              <a16:creationId xmlns:a16="http://schemas.microsoft.com/office/drawing/2014/main" id="{3A383E4E-D00C-4010-98E9-7508F5AADAD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899" name="Shape 4">
          <a:extLst>
            <a:ext uri="{FF2B5EF4-FFF2-40B4-BE49-F238E27FC236}">
              <a16:creationId xmlns:a16="http://schemas.microsoft.com/office/drawing/2014/main" id="{B3275630-0AE4-4659-BEDF-B1EAF440EEB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00" name="Shape 4">
          <a:extLst>
            <a:ext uri="{FF2B5EF4-FFF2-40B4-BE49-F238E27FC236}">
              <a16:creationId xmlns:a16="http://schemas.microsoft.com/office/drawing/2014/main" id="{5478ADF4-A0CF-4C56-8501-157C54BDA5B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01" name="Shape 4">
          <a:extLst>
            <a:ext uri="{FF2B5EF4-FFF2-40B4-BE49-F238E27FC236}">
              <a16:creationId xmlns:a16="http://schemas.microsoft.com/office/drawing/2014/main" id="{7DC7EFF2-E10B-4EC5-9459-F1F8E92B4C9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02" name="Shape 4">
          <a:extLst>
            <a:ext uri="{FF2B5EF4-FFF2-40B4-BE49-F238E27FC236}">
              <a16:creationId xmlns:a16="http://schemas.microsoft.com/office/drawing/2014/main" id="{2F7B1555-CC37-44F3-9134-6E9D678A010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03" name="Shape 4">
          <a:extLst>
            <a:ext uri="{FF2B5EF4-FFF2-40B4-BE49-F238E27FC236}">
              <a16:creationId xmlns:a16="http://schemas.microsoft.com/office/drawing/2014/main" id="{25EF0E8B-691F-4E03-8104-8AF91E2DD45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04" name="Shape 4">
          <a:extLst>
            <a:ext uri="{FF2B5EF4-FFF2-40B4-BE49-F238E27FC236}">
              <a16:creationId xmlns:a16="http://schemas.microsoft.com/office/drawing/2014/main" id="{789823A2-CC6D-4140-B0FA-C935630FDE8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05" name="Shape 4">
          <a:extLst>
            <a:ext uri="{FF2B5EF4-FFF2-40B4-BE49-F238E27FC236}">
              <a16:creationId xmlns:a16="http://schemas.microsoft.com/office/drawing/2014/main" id="{49449EE3-5C60-4BB6-9F45-2C6E0D86455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06" name="Shape 4">
          <a:extLst>
            <a:ext uri="{FF2B5EF4-FFF2-40B4-BE49-F238E27FC236}">
              <a16:creationId xmlns:a16="http://schemas.microsoft.com/office/drawing/2014/main" id="{E36D2628-45D8-495D-92E5-1258A4607E9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07" name="Shape 4">
          <a:extLst>
            <a:ext uri="{FF2B5EF4-FFF2-40B4-BE49-F238E27FC236}">
              <a16:creationId xmlns:a16="http://schemas.microsoft.com/office/drawing/2014/main" id="{F9FF0881-BF05-4C23-8426-AFBAA030CAC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08" name="Shape 4">
          <a:extLst>
            <a:ext uri="{FF2B5EF4-FFF2-40B4-BE49-F238E27FC236}">
              <a16:creationId xmlns:a16="http://schemas.microsoft.com/office/drawing/2014/main" id="{06B4F670-6B35-4B43-A179-604FF9C4240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09" name="Shape 4">
          <a:extLst>
            <a:ext uri="{FF2B5EF4-FFF2-40B4-BE49-F238E27FC236}">
              <a16:creationId xmlns:a16="http://schemas.microsoft.com/office/drawing/2014/main" id="{458C2A50-36E8-4CFF-BD5C-5FDEFE34C5E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10" name="Shape 4">
          <a:extLst>
            <a:ext uri="{FF2B5EF4-FFF2-40B4-BE49-F238E27FC236}">
              <a16:creationId xmlns:a16="http://schemas.microsoft.com/office/drawing/2014/main" id="{010343FA-D68F-4328-931B-62F605DB711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11" name="Shape 4">
          <a:extLst>
            <a:ext uri="{FF2B5EF4-FFF2-40B4-BE49-F238E27FC236}">
              <a16:creationId xmlns:a16="http://schemas.microsoft.com/office/drawing/2014/main" id="{3AF117CC-625C-44E2-AD95-F9D1CB4C7D3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12" name="Shape 4">
          <a:extLst>
            <a:ext uri="{FF2B5EF4-FFF2-40B4-BE49-F238E27FC236}">
              <a16:creationId xmlns:a16="http://schemas.microsoft.com/office/drawing/2014/main" id="{1EE4CC73-20C8-4AC7-B8D9-13597089A5E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13" name="Shape 4">
          <a:extLst>
            <a:ext uri="{FF2B5EF4-FFF2-40B4-BE49-F238E27FC236}">
              <a16:creationId xmlns:a16="http://schemas.microsoft.com/office/drawing/2014/main" id="{66AC86ED-D3B6-488E-85CE-41F71E771AF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14" name="Shape 4">
          <a:extLst>
            <a:ext uri="{FF2B5EF4-FFF2-40B4-BE49-F238E27FC236}">
              <a16:creationId xmlns:a16="http://schemas.microsoft.com/office/drawing/2014/main" id="{486567E7-AF42-47C1-BD75-57F09896640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15" name="Shape 4">
          <a:extLst>
            <a:ext uri="{FF2B5EF4-FFF2-40B4-BE49-F238E27FC236}">
              <a16:creationId xmlns:a16="http://schemas.microsoft.com/office/drawing/2014/main" id="{C4F332EA-9AA8-4E49-A549-BCEF720E366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16" name="Shape 4">
          <a:extLst>
            <a:ext uri="{FF2B5EF4-FFF2-40B4-BE49-F238E27FC236}">
              <a16:creationId xmlns:a16="http://schemas.microsoft.com/office/drawing/2014/main" id="{41C9CA8D-ADF6-4E9D-8E93-04E38A99090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17" name="Shape 4">
          <a:extLst>
            <a:ext uri="{FF2B5EF4-FFF2-40B4-BE49-F238E27FC236}">
              <a16:creationId xmlns:a16="http://schemas.microsoft.com/office/drawing/2014/main" id="{8B580FFD-3A91-45BA-B697-D24CC05F7C8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18" name="Shape 4">
          <a:extLst>
            <a:ext uri="{FF2B5EF4-FFF2-40B4-BE49-F238E27FC236}">
              <a16:creationId xmlns:a16="http://schemas.microsoft.com/office/drawing/2014/main" id="{EE6C04C7-958D-458E-9851-F384D0A1271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19" name="Shape 4">
          <a:extLst>
            <a:ext uri="{FF2B5EF4-FFF2-40B4-BE49-F238E27FC236}">
              <a16:creationId xmlns:a16="http://schemas.microsoft.com/office/drawing/2014/main" id="{AEA892A8-EC33-4E2F-A6C4-F77114DA521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20" name="Shape 4">
          <a:extLst>
            <a:ext uri="{FF2B5EF4-FFF2-40B4-BE49-F238E27FC236}">
              <a16:creationId xmlns:a16="http://schemas.microsoft.com/office/drawing/2014/main" id="{2DA90E7D-EE19-41DC-9549-5A2D98833C5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21" name="Shape 4">
          <a:extLst>
            <a:ext uri="{FF2B5EF4-FFF2-40B4-BE49-F238E27FC236}">
              <a16:creationId xmlns:a16="http://schemas.microsoft.com/office/drawing/2014/main" id="{F737738F-61A8-4E46-8206-61DE230C6AC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22" name="Shape 4">
          <a:extLst>
            <a:ext uri="{FF2B5EF4-FFF2-40B4-BE49-F238E27FC236}">
              <a16:creationId xmlns:a16="http://schemas.microsoft.com/office/drawing/2014/main" id="{561842D2-3536-481B-9FE5-F49AEF1CD47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04800" cy="314325"/>
    <xdr:sp macro="" textlink="">
      <xdr:nvSpPr>
        <xdr:cNvPr id="5923" name="Shape 3">
          <a:extLst>
            <a:ext uri="{FF2B5EF4-FFF2-40B4-BE49-F238E27FC236}">
              <a16:creationId xmlns:a16="http://schemas.microsoft.com/office/drawing/2014/main" id="{A2A128CA-028E-4143-B49E-E41EA05CBA63}"/>
            </a:ext>
          </a:extLst>
        </xdr:cNvPr>
        <xdr:cNvSpPr/>
      </xdr:nvSpPr>
      <xdr:spPr>
        <a:xfrm>
          <a:off x="2905125" y="4252722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04800" cy="314325"/>
    <xdr:sp macro="" textlink="">
      <xdr:nvSpPr>
        <xdr:cNvPr id="5924" name="Shape 3">
          <a:extLst>
            <a:ext uri="{FF2B5EF4-FFF2-40B4-BE49-F238E27FC236}">
              <a16:creationId xmlns:a16="http://schemas.microsoft.com/office/drawing/2014/main" id="{49578E21-CF8A-4A47-87E0-654CB7BF931C}"/>
            </a:ext>
          </a:extLst>
        </xdr:cNvPr>
        <xdr:cNvSpPr/>
      </xdr:nvSpPr>
      <xdr:spPr>
        <a:xfrm>
          <a:off x="2905125" y="4252722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25" name="Shape 4">
          <a:extLst>
            <a:ext uri="{FF2B5EF4-FFF2-40B4-BE49-F238E27FC236}">
              <a16:creationId xmlns:a16="http://schemas.microsoft.com/office/drawing/2014/main" id="{8B84E3A0-72AD-4E10-AD86-69EFFE8A313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26" name="Shape 4">
          <a:extLst>
            <a:ext uri="{FF2B5EF4-FFF2-40B4-BE49-F238E27FC236}">
              <a16:creationId xmlns:a16="http://schemas.microsoft.com/office/drawing/2014/main" id="{9ABD304D-B7DA-4DDD-9EA6-50DB29BF9F8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27" name="Shape 4">
          <a:extLst>
            <a:ext uri="{FF2B5EF4-FFF2-40B4-BE49-F238E27FC236}">
              <a16:creationId xmlns:a16="http://schemas.microsoft.com/office/drawing/2014/main" id="{96B34C68-CD7E-428E-BAE5-784A385A669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28" name="Shape 4">
          <a:extLst>
            <a:ext uri="{FF2B5EF4-FFF2-40B4-BE49-F238E27FC236}">
              <a16:creationId xmlns:a16="http://schemas.microsoft.com/office/drawing/2014/main" id="{8A6E2878-37DD-431C-BC34-5F1FA0C36D9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29" name="Shape 4">
          <a:extLst>
            <a:ext uri="{FF2B5EF4-FFF2-40B4-BE49-F238E27FC236}">
              <a16:creationId xmlns:a16="http://schemas.microsoft.com/office/drawing/2014/main" id="{36A7F703-005D-4D59-BB2A-A2FA4043DF8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30" name="Shape 4">
          <a:extLst>
            <a:ext uri="{FF2B5EF4-FFF2-40B4-BE49-F238E27FC236}">
              <a16:creationId xmlns:a16="http://schemas.microsoft.com/office/drawing/2014/main" id="{CED96049-6107-4B11-88E2-35B9A7D2253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31" name="Shape 4">
          <a:extLst>
            <a:ext uri="{FF2B5EF4-FFF2-40B4-BE49-F238E27FC236}">
              <a16:creationId xmlns:a16="http://schemas.microsoft.com/office/drawing/2014/main" id="{772487AB-7A37-444D-B616-ACC2C1EC93D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32" name="Shape 4">
          <a:extLst>
            <a:ext uri="{FF2B5EF4-FFF2-40B4-BE49-F238E27FC236}">
              <a16:creationId xmlns:a16="http://schemas.microsoft.com/office/drawing/2014/main" id="{A5DD65D6-F7E4-4198-AF52-1EE948F8B82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33" name="Shape 4">
          <a:extLst>
            <a:ext uri="{FF2B5EF4-FFF2-40B4-BE49-F238E27FC236}">
              <a16:creationId xmlns:a16="http://schemas.microsoft.com/office/drawing/2014/main" id="{0A617406-3B5D-47E6-94AC-DFFE0CD9A59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34" name="Shape 4">
          <a:extLst>
            <a:ext uri="{FF2B5EF4-FFF2-40B4-BE49-F238E27FC236}">
              <a16:creationId xmlns:a16="http://schemas.microsoft.com/office/drawing/2014/main" id="{2EB2443F-F7A5-4886-A7CE-E8E2FB45299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35" name="Shape 5">
          <a:extLst>
            <a:ext uri="{FF2B5EF4-FFF2-40B4-BE49-F238E27FC236}">
              <a16:creationId xmlns:a16="http://schemas.microsoft.com/office/drawing/2014/main" id="{B40ED291-0D40-4733-9B2B-B34ECC3FD21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36" name="Shape 5">
          <a:extLst>
            <a:ext uri="{FF2B5EF4-FFF2-40B4-BE49-F238E27FC236}">
              <a16:creationId xmlns:a16="http://schemas.microsoft.com/office/drawing/2014/main" id="{E70E5577-4159-467C-A95E-7205AF3C676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37" name="Shape 5">
          <a:extLst>
            <a:ext uri="{FF2B5EF4-FFF2-40B4-BE49-F238E27FC236}">
              <a16:creationId xmlns:a16="http://schemas.microsoft.com/office/drawing/2014/main" id="{DE8D089D-CFA8-44CD-90B7-761DCC5AC2F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38" name="Shape 5">
          <a:extLst>
            <a:ext uri="{FF2B5EF4-FFF2-40B4-BE49-F238E27FC236}">
              <a16:creationId xmlns:a16="http://schemas.microsoft.com/office/drawing/2014/main" id="{FDA6B150-F881-4E3C-8BA9-9047888B62A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39" name="Shape 5">
          <a:extLst>
            <a:ext uri="{FF2B5EF4-FFF2-40B4-BE49-F238E27FC236}">
              <a16:creationId xmlns:a16="http://schemas.microsoft.com/office/drawing/2014/main" id="{E77D4DB8-BC0B-4ECA-8497-0EB718B670B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40" name="Shape 5">
          <a:extLst>
            <a:ext uri="{FF2B5EF4-FFF2-40B4-BE49-F238E27FC236}">
              <a16:creationId xmlns:a16="http://schemas.microsoft.com/office/drawing/2014/main" id="{D8EBF842-7B8E-45B2-9D69-37287DFE44A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41" name="Shape 5">
          <a:extLst>
            <a:ext uri="{FF2B5EF4-FFF2-40B4-BE49-F238E27FC236}">
              <a16:creationId xmlns:a16="http://schemas.microsoft.com/office/drawing/2014/main" id="{EF5184B7-0B76-488D-8402-6C465102F79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42" name="Shape 5">
          <a:extLst>
            <a:ext uri="{FF2B5EF4-FFF2-40B4-BE49-F238E27FC236}">
              <a16:creationId xmlns:a16="http://schemas.microsoft.com/office/drawing/2014/main" id="{E3386638-2709-4631-8DA8-8DEF1BA2ED5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43" name="Shape 4">
          <a:extLst>
            <a:ext uri="{FF2B5EF4-FFF2-40B4-BE49-F238E27FC236}">
              <a16:creationId xmlns:a16="http://schemas.microsoft.com/office/drawing/2014/main" id="{26058C63-0F5B-4E80-83F4-DC8FFBA368F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44" name="Shape 4">
          <a:extLst>
            <a:ext uri="{FF2B5EF4-FFF2-40B4-BE49-F238E27FC236}">
              <a16:creationId xmlns:a16="http://schemas.microsoft.com/office/drawing/2014/main" id="{34599D12-028B-4CAB-922D-8837890B661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45" name="Shape 6">
          <a:extLst>
            <a:ext uri="{FF2B5EF4-FFF2-40B4-BE49-F238E27FC236}">
              <a16:creationId xmlns:a16="http://schemas.microsoft.com/office/drawing/2014/main" id="{EC857ADB-2AA1-4AF7-88D4-1A3DA06C6DA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46" name="Shape 6">
          <a:extLst>
            <a:ext uri="{FF2B5EF4-FFF2-40B4-BE49-F238E27FC236}">
              <a16:creationId xmlns:a16="http://schemas.microsoft.com/office/drawing/2014/main" id="{AFF4FEEA-87EE-46E2-BF04-D14426CFB6E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47" name="Shape 6">
          <a:extLst>
            <a:ext uri="{FF2B5EF4-FFF2-40B4-BE49-F238E27FC236}">
              <a16:creationId xmlns:a16="http://schemas.microsoft.com/office/drawing/2014/main" id="{37DA014D-E082-404A-A4D0-314E130B652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48" name="Shape 6">
          <a:extLst>
            <a:ext uri="{FF2B5EF4-FFF2-40B4-BE49-F238E27FC236}">
              <a16:creationId xmlns:a16="http://schemas.microsoft.com/office/drawing/2014/main" id="{7775CB02-DFD7-4CBC-866F-6DDC23154AB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49" name="Shape 4">
          <a:extLst>
            <a:ext uri="{FF2B5EF4-FFF2-40B4-BE49-F238E27FC236}">
              <a16:creationId xmlns:a16="http://schemas.microsoft.com/office/drawing/2014/main" id="{1D9F00C2-42B4-40DC-BE3C-D6BD60F3DA4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50" name="Shape 4">
          <a:extLst>
            <a:ext uri="{FF2B5EF4-FFF2-40B4-BE49-F238E27FC236}">
              <a16:creationId xmlns:a16="http://schemas.microsoft.com/office/drawing/2014/main" id="{4B36BC86-5CF0-4821-822F-6AB52BCCEC8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51" name="Shape 4">
          <a:extLst>
            <a:ext uri="{FF2B5EF4-FFF2-40B4-BE49-F238E27FC236}">
              <a16:creationId xmlns:a16="http://schemas.microsoft.com/office/drawing/2014/main" id="{7A21F35E-DF0E-4D57-901D-E0B14EFEB75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52" name="Shape 4">
          <a:extLst>
            <a:ext uri="{FF2B5EF4-FFF2-40B4-BE49-F238E27FC236}">
              <a16:creationId xmlns:a16="http://schemas.microsoft.com/office/drawing/2014/main" id="{2576C7E9-C7CA-488F-A859-003F89ED9EF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53" name="Shape 4">
          <a:extLst>
            <a:ext uri="{FF2B5EF4-FFF2-40B4-BE49-F238E27FC236}">
              <a16:creationId xmlns:a16="http://schemas.microsoft.com/office/drawing/2014/main" id="{B9F2E710-7F19-4DCD-A2BB-22C513C6B29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54" name="Shape 4">
          <a:extLst>
            <a:ext uri="{FF2B5EF4-FFF2-40B4-BE49-F238E27FC236}">
              <a16:creationId xmlns:a16="http://schemas.microsoft.com/office/drawing/2014/main" id="{0A929FB3-4CF1-4AEC-9619-C03DE6C1606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5955" name="Shape 4">
          <a:extLst>
            <a:ext uri="{FF2B5EF4-FFF2-40B4-BE49-F238E27FC236}">
              <a16:creationId xmlns:a16="http://schemas.microsoft.com/office/drawing/2014/main" id="{E30DCE99-B415-45DF-9834-F3AE0CF5EFEF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5956" name="Shape 4">
          <a:extLst>
            <a:ext uri="{FF2B5EF4-FFF2-40B4-BE49-F238E27FC236}">
              <a16:creationId xmlns:a16="http://schemas.microsoft.com/office/drawing/2014/main" id="{92A939A4-EF00-4B6E-B667-F0BB404BA68A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57" name="Shape 4">
          <a:extLst>
            <a:ext uri="{FF2B5EF4-FFF2-40B4-BE49-F238E27FC236}">
              <a16:creationId xmlns:a16="http://schemas.microsoft.com/office/drawing/2014/main" id="{885E83B8-D2C6-45E4-B71C-4185112DA71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58" name="Shape 4">
          <a:extLst>
            <a:ext uri="{FF2B5EF4-FFF2-40B4-BE49-F238E27FC236}">
              <a16:creationId xmlns:a16="http://schemas.microsoft.com/office/drawing/2014/main" id="{9733DD30-4C00-4576-AD2B-148DF5A6FB1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59" name="Shape 4">
          <a:extLst>
            <a:ext uri="{FF2B5EF4-FFF2-40B4-BE49-F238E27FC236}">
              <a16:creationId xmlns:a16="http://schemas.microsoft.com/office/drawing/2014/main" id="{03DE8021-7231-4551-A1D7-712DED39FD1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60" name="Shape 4">
          <a:extLst>
            <a:ext uri="{FF2B5EF4-FFF2-40B4-BE49-F238E27FC236}">
              <a16:creationId xmlns:a16="http://schemas.microsoft.com/office/drawing/2014/main" id="{44FFA6DF-EC22-41A9-9E57-9F4A8EAAFD1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61" name="Shape 4">
          <a:extLst>
            <a:ext uri="{FF2B5EF4-FFF2-40B4-BE49-F238E27FC236}">
              <a16:creationId xmlns:a16="http://schemas.microsoft.com/office/drawing/2014/main" id="{8DA2EA7B-0C81-461B-BDC1-521D9D7BB49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62" name="Shape 4">
          <a:extLst>
            <a:ext uri="{FF2B5EF4-FFF2-40B4-BE49-F238E27FC236}">
              <a16:creationId xmlns:a16="http://schemas.microsoft.com/office/drawing/2014/main" id="{621207AE-690A-41A4-BB9D-8F71422B874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63" name="Shape 4">
          <a:extLst>
            <a:ext uri="{FF2B5EF4-FFF2-40B4-BE49-F238E27FC236}">
              <a16:creationId xmlns:a16="http://schemas.microsoft.com/office/drawing/2014/main" id="{C65D26A1-2B1E-4009-B70A-CCAAA835D18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64" name="Shape 4">
          <a:extLst>
            <a:ext uri="{FF2B5EF4-FFF2-40B4-BE49-F238E27FC236}">
              <a16:creationId xmlns:a16="http://schemas.microsoft.com/office/drawing/2014/main" id="{6A43222C-606A-4476-B838-408E6B9427E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65" name="Shape 4">
          <a:extLst>
            <a:ext uri="{FF2B5EF4-FFF2-40B4-BE49-F238E27FC236}">
              <a16:creationId xmlns:a16="http://schemas.microsoft.com/office/drawing/2014/main" id="{46E16C5E-200B-4496-AE54-D0F9BF56C5B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66" name="Shape 4">
          <a:extLst>
            <a:ext uri="{FF2B5EF4-FFF2-40B4-BE49-F238E27FC236}">
              <a16:creationId xmlns:a16="http://schemas.microsoft.com/office/drawing/2014/main" id="{B9975FE5-CFC5-4082-9908-3F615201225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67" name="Shape 4">
          <a:extLst>
            <a:ext uri="{FF2B5EF4-FFF2-40B4-BE49-F238E27FC236}">
              <a16:creationId xmlns:a16="http://schemas.microsoft.com/office/drawing/2014/main" id="{6E862474-25C6-4540-94B7-6CAA8D4650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68" name="Shape 4">
          <a:extLst>
            <a:ext uri="{FF2B5EF4-FFF2-40B4-BE49-F238E27FC236}">
              <a16:creationId xmlns:a16="http://schemas.microsoft.com/office/drawing/2014/main" id="{7AEF95CD-2712-44D9-A772-5D293B65A8B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69" name="Shape 4">
          <a:extLst>
            <a:ext uri="{FF2B5EF4-FFF2-40B4-BE49-F238E27FC236}">
              <a16:creationId xmlns:a16="http://schemas.microsoft.com/office/drawing/2014/main" id="{EB388732-0324-4BA9-A6A0-31DC71CA253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70" name="Shape 4">
          <a:extLst>
            <a:ext uri="{FF2B5EF4-FFF2-40B4-BE49-F238E27FC236}">
              <a16:creationId xmlns:a16="http://schemas.microsoft.com/office/drawing/2014/main" id="{10F1C2F7-0BCC-4D83-A9F0-F18CA554017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71" name="Shape 4">
          <a:extLst>
            <a:ext uri="{FF2B5EF4-FFF2-40B4-BE49-F238E27FC236}">
              <a16:creationId xmlns:a16="http://schemas.microsoft.com/office/drawing/2014/main" id="{CF935E83-1AC9-4DA9-ACFF-F88211E19CF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72" name="Shape 4">
          <a:extLst>
            <a:ext uri="{FF2B5EF4-FFF2-40B4-BE49-F238E27FC236}">
              <a16:creationId xmlns:a16="http://schemas.microsoft.com/office/drawing/2014/main" id="{F4CC8FB2-247C-4333-B721-C0B33B2845A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73" name="Shape 4">
          <a:extLst>
            <a:ext uri="{FF2B5EF4-FFF2-40B4-BE49-F238E27FC236}">
              <a16:creationId xmlns:a16="http://schemas.microsoft.com/office/drawing/2014/main" id="{8C82E2D0-CD4C-4B5B-8110-FD484E0D49E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74" name="Shape 4">
          <a:extLst>
            <a:ext uri="{FF2B5EF4-FFF2-40B4-BE49-F238E27FC236}">
              <a16:creationId xmlns:a16="http://schemas.microsoft.com/office/drawing/2014/main" id="{9EC2ED6F-C16E-48B1-A706-34663682D8F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75" name="Shape 4">
          <a:extLst>
            <a:ext uri="{FF2B5EF4-FFF2-40B4-BE49-F238E27FC236}">
              <a16:creationId xmlns:a16="http://schemas.microsoft.com/office/drawing/2014/main" id="{83A26AD7-9E05-4CF8-BD65-803314A3179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76" name="Shape 4">
          <a:extLst>
            <a:ext uri="{FF2B5EF4-FFF2-40B4-BE49-F238E27FC236}">
              <a16:creationId xmlns:a16="http://schemas.microsoft.com/office/drawing/2014/main" id="{36F8187C-3900-4658-9058-5030A1B123D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77" name="Shape 4">
          <a:extLst>
            <a:ext uri="{FF2B5EF4-FFF2-40B4-BE49-F238E27FC236}">
              <a16:creationId xmlns:a16="http://schemas.microsoft.com/office/drawing/2014/main" id="{801D5CD0-2F8B-4CA0-8671-D06066D0FD8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78" name="Shape 4">
          <a:extLst>
            <a:ext uri="{FF2B5EF4-FFF2-40B4-BE49-F238E27FC236}">
              <a16:creationId xmlns:a16="http://schemas.microsoft.com/office/drawing/2014/main" id="{18784F19-E29F-4106-89BD-E19B456C89D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79" name="Shape 4">
          <a:extLst>
            <a:ext uri="{FF2B5EF4-FFF2-40B4-BE49-F238E27FC236}">
              <a16:creationId xmlns:a16="http://schemas.microsoft.com/office/drawing/2014/main" id="{87E886B5-499A-4BA9-99FE-FF232000581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80" name="Shape 4">
          <a:extLst>
            <a:ext uri="{FF2B5EF4-FFF2-40B4-BE49-F238E27FC236}">
              <a16:creationId xmlns:a16="http://schemas.microsoft.com/office/drawing/2014/main" id="{5569EE0A-3FA7-4F25-8CA3-A4AED9DE462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81" name="Shape 4">
          <a:extLst>
            <a:ext uri="{FF2B5EF4-FFF2-40B4-BE49-F238E27FC236}">
              <a16:creationId xmlns:a16="http://schemas.microsoft.com/office/drawing/2014/main" id="{0750CAA5-466C-49AD-8DB5-294E295B044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82" name="Shape 4">
          <a:extLst>
            <a:ext uri="{FF2B5EF4-FFF2-40B4-BE49-F238E27FC236}">
              <a16:creationId xmlns:a16="http://schemas.microsoft.com/office/drawing/2014/main" id="{527B8A55-F81F-4314-B5B7-5CE0878192F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83" name="Shape 4">
          <a:extLst>
            <a:ext uri="{FF2B5EF4-FFF2-40B4-BE49-F238E27FC236}">
              <a16:creationId xmlns:a16="http://schemas.microsoft.com/office/drawing/2014/main" id="{0AB4101C-08F2-4492-B508-4C054B95922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84" name="Shape 4">
          <a:extLst>
            <a:ext uri="{FF2B5EF4-FFF2-40B4-BE49-F238E27FC236}">
              <a16:creationId xmlns:a16="http://schemas.microsoft.com/office/drawing/2014/main" id="{02A7D614-60AA-4013-919C-FB0C53D9D67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85" name="Shape 4">
          <a:extLst>
            <a:ext uri="{FF2B5EF4-FFF2-40B4-BE49-F238E27FC236}">
              <a16:creationId xmlns:a16="http://schemas.microsoft.com/office/drawing/2014/main" id="{1F34D65A-E7ED-4860-9C0B-97BB975A2F6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86" name="Shape 4">
          <a:extLst>
            <a:ext uri="{FF2B5EF4-FFF2-40B4-BE49-F238E27FC236}">
              <a16:creationId xmlns:a16="http://schemas.microsoft.com/office/drawing/2014/main" id="{EDECEE68-3C3E-4531-8DA4-932515A4D0B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87" name="Shape 4">
          <a:extLst>
            <a:ext uri="{FF2B5EF4-FFF2-40B4-BE49-F238E27FC236}">
              <a16:creationId xmlns:a16="http://schemas.microsoft.com/office/drawing/2014/main" id="{3FF3AA11-F88A-4AE9-B957-1FC73286AA1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88" name="Shape 4">
          <a:extLst>
            <a:ext uri="{FF2B5EF4-FFF2-40B4-BE49-F238E27FC236}">
              <a16:creationId xmlns:a16="http://schemas.microsoft.com/office/drawing/2014/main" id="{78D20C13-62F7-4B49-A666-3A5AA939218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89" name="Shape 4">
          <a:extLst>
            <a:ext uri="{FF2B5EF4-FFF2-40B4-BE49-F238E27FC236}">
              <a16:creationId xmlns:a16="http://schemas.microsoft.com/office/drawing/2014/main" id="{64BA8B0C-707F-40E1-B6D6-B1DDD1D315F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90" name="Shape 4">
          <a:extLst>
            <a:ext uri="{FF2B5EF4-FFF2-40B4-BE49-F238E27FC236}">
              <a16:creationId xmlns:a16="http://schemas.microsoft.com/office/drawing/2014/main" id="{19F70FDD-0E86-463B-8B16-2FD19CB0000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91" name="Shape 4">
          <a:extLst>
            <a:ext uri="{FF2B5EF4-FFF2-40B4-BE49-F238E27FC236}">
              <a16:creationId xmlns:a16="http://schemas.microsoft.com/office/drawing/2014/main" id="{CB014895-2315-4BF4-961E-06AA56F1FE1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92" name="Shape 4">
          <a:extLst>
            <a:ext uri="{FF2B5EF4-FFF2-40B4-BE49-F238E27FC236}">
              <a16:creationId xmlns:a16="http://schemas.microsoft.com/office/drawing/2014/main" id="{15387E9A-7ADA-489B-9187-5BA0374DDB0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93" name="Shape 4">
          <a:extLst>
            <a:ext uri="{FF2B5EF4-FFF2-40B4-BE49-F238E27FC236}">
              <a16:creationId xmlns:a16="http://schemas.microsoft.com/office/drawing/2014/main" id="{064FBF97-1AE0-467E-9217-FE6D1DECA44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94" name="Shape 4">
          <a:extLst>
            <a:ext uri="{FF2B5EF4-FFF2-40B4-BE49-F238E27FC236}">
              <a16:creationId xmlns:a16="http://schemas.microsoft.com/office/drawing/2014/main" id="{4826A5B2-3592-4CED-A058-F28112EA1B4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95" name="Shape 4">
          <a:extLst>
            <a:ext uri="{FF2B5EF4-FFF2-40B4-BE49-F238E27FC236}">
              <a16:creationId xmlns:a16="http://schemas.microsoft.com/office/drawing/2014/main" id="{F1F1AAE3-D338-4C97-88FB-AC54BDD0228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96" name="Shape 4">
          <a:extLst>
            <a:ext uri="{FF2B5EF4-FFF2-40B4-BE49-F238E27FC236}">
              <a16:creationId xmlns:a16="http://schemas.microsoft.com/office/drawing/2014/main" id="{00A78726-AC28-4784-9189-50B1F2D9011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97" name="Shape 4">
          <a:extLst>
            <a:ext uri="{FF2B5EF4-FFF2-40B4-BE49-F238E27FC236}">
              <a16:creationId xmlns:a16="http://schemas.microsoft.com/office/drawing/2014/main" id="{79FC1BE6-19AB-48D3-AC21-5A273ED300C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98" name="Shape 4">
          <a:extLst>
            <a:ext uri="{FF2B5EF4-FFF2-40B4-BE49-F238E27FC236}">
              <a16:creationId xmlns:a16="http://schemas.microsoft.com/office/drawing/2014/main" id="{DC16D9DF-ACBB-460B-A83B-5A91D248332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5999" name="Shape 4">
          <a:extLst>
            <a:ext uri="{FF2B5EF4-FFF2-40B4-BE49-F238E27FC236}">
              <a16:creationId xmlns:a16="http://schemas.microsoft.com/office/drawing/2014/main" id="{AB4B5C93-D317-4813-860B-D9E2EEFB39D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00" name="Shape 4">
          <a:extLst>
            <a:ext uri="{FF2B5EF4-FFF2-40B4-BE49-F238E27FC236}">
              <a16:creationId xmlns:a16="http://schemas.microsoft.com/office/drawing/2014/main" id="{793900A9-F0AF-45EE-A435-32180A77EB6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01" name="Shape 4">
          <a:extLst>
            <a:ext uri="{FF2B5EF4-FFF2-40B4-BE49-F238E27FC236}">
              <a16:creationId xmlns:a16="http://schemas.microsoft.com/office/drawing/2014/main" id="{6CEE9DB0-1910-4B13-AF11-DE32FA84471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02" name="Shape 4">
          <a:extLst>
            <a:ext uri="{FF2B5EF4-FFF2-40B4-BE49-F238E27FC236}">
              <a16:creationId xmlns:a16="http://schemas.microsoft.com/office/drawing/2014/main" id="{E0410B5A-1FA1-407E-ADCB-1F4833A0FD9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03" name="Shape 4">
          <a:extLst>
            <a:ext uri="{FF2B5EF4-FFF2-40B4-BE49-F238E27FC236}">
              <a16:creationId xmlns:a16="http://schemas.microsoft.com/office/drawing/2014/main" id="{ECB923A8-F03C-4FC8-8F96-D258E4575A5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04" name="Shape 4">
          <a:extLst>
            <a:ext uri="{FF2B5EF4-FFF2-40B4-BE49-F238E27FC236}">
              <a16:creationId xmlns:a16="http://schemas.microsoft.com/office/drawing/2014/main" id="{108A7EC5-64C3-4C8B-922C-C5986E1EA34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05" name="Shape 4">
          <a:extLst>
            <a:ext uri="{FF2B5EF4-FFF2-40B4-BE49-F238E27FC236}">
              <a16:creationId xmlns:a16="http://schemas.microsoft.com/office/drawing/2014/main" id="{1073665D-31DC-4134-85ED-8C480356222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06" name="Shape 4">
          <a:extLst>
            <a:ext uri="{FF2B5EF4-FFF2-40B4-BE49-F238E27FC236}">
              <a16:creationId xmlns:a16="http://schemas.microsoft.com/office/drawing/2014/main" id="{A641A66B-C4A8-48A3-A8A8-F14C76902F4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07" name="Shape 4">
          <a:extLst>
            <a:ext uri="{FF2B5EF4-FFF2-40B4-BE49-F238E27FC236}">
              <a16:creationId xmlns:a16="http://schemas.microsoft.com/office/drawing/2014/main" id="{F0B32E0D-0AA8-4284-B953-8B4F0FF2B80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08" name="Shape 4">
          <a:extLst>
            <a:ext uri="{FF2B5EF4-FFF2-40B4-BE49-F238E27FC236}">
              <a16:creationId xmlns:a16="http://schemas.microsoft.com/office/drawing/2014/main" id="{2B364DDA-FF83-4B99-8B8A-87EAF948014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09" name="Shape 4">
          <a:extLst>
            <a:ext uri="{FF2B5EF4-FFF2-40B4-BE49-F238E27FC236}">
              <a16:creationId xmlns:a16="http://schemas.microsoft.com/office/drawing/2014/main" id="{34B3FF5C-2BC7-401F-9BF9-40DD75F8660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10" name="Shape 4">
          <a:extLst>
            <a:ext uri="{FF2B5EF4-FFF2-40B4-BE49-F238E27FC236}">
              <a16:creationId xmlns:a16="http://schemas.microsoft.com/office/drawing/2014/main" id="{2FE9C756-867F-458D-946D-3672E434089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11" name="Shape 4">
          <a:extLst>
            <a:ext uri="{FF2B5EF4-FFF2-40B4-BE49-F238E27FC236}">
              <a16:creationId xmlns:a16="http://schemas.microsoft.com/office/drawing/2014/main" id="{A547A136-7608-42CB-8D28-C11F1B3D8F1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12" name="Shape 4">
          <a:extLst>
            <a:ext uri="{FF2B5EF4-FFF2-40B4-BE49-F238E27FC236}">
              <a16:creationId xmlns:a16="http://schemas.microsoft.com/office/drawing/2014/main" id="{2EA70FEF-9FFB-47DC-AA05-2B76332193C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13" name="Shape 4">
          <a:extLst>
            <a:ext uri="{FF2B5EF4-FFF2-40B4-BE49-F238E27FC236}">
              <a16:creationId xmlns:a16="http://schemas.microsoft.com/office/drawing/2014/main" id="{ACF1EF56-3407-45C4-B7BB-3DC4A7C32AC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14" name="Shape 4">
          <a:extLst>
            <a:ext uri="{FF2B5EF4-FFF2-40B4-BE49-F238E27FC236}">
              <a16:creationId xmlns:a16="http://schemas.microsoft.com/office/drawing/2014/main" id="{9C700517-D5A0-49DB-B006-6B9A59353D9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15" name="Shape 4">
          <a:extLst>
            <a:ext uri="{FF2B5EF4-FFF2-40B4-BE49-F238E27FC236}">
              <a16:creationId xmlns:a16="http://schemas.microsoft.com/office/drawing/2014/main" id="{3E56F237-FE8B-4B6E-8B9F-8DCAE494714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16" name="Shape 4">
          <a:extLst>
            <a:ext uri="{FF2B5EF4-FFF2-40B4-BE49-F238E27FC236}">
              <a16:creationId xmlns:a16="http://schemas.microsoft.com/office/drawing/2014/main" id="{5A02D7DE-ECC4-499C-8BF8-76127253404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17" name="Shape 4">
          <a:extLst>
            <a:ext uri="{FF2B5EF4-FFF2-40B4-BE49-F238E27FC236}">
              <a16:creationId xmlns:a16="http://schemas.microsoft.com/office/drawing/2014/main" id="{80C2EF7E-152A-4EEA-A373-406BD6730B6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18" name="Shape 4">
          <a:extLst>
            <a:ext uri="{FF2B5EF4-FFF2-40B4-BE49-F238E27FC236}">
              <a16:creationId xmlns:a16="http://schemas.microsoft.com/office/drawing/2014/main" id="{5BACA3E4-DF07-40FB-89B0-049533E4B5E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19" name="Shape 4">
          <a:extLst>
            <a:ext uri="{FF2B5EF4-FFF2-40B4-BE49-F238E27FC236}">
              <a16:creationId xmlns:a16="http://schemas.microsoft.com/office/drawing/2014/main" id="{34B1775D-C5DD-40C2-890C-AEDB789435F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20" name="Shape 4">
          <a:extLst>
            <a:ext uri="{FF2B5EF4-FFF2-40B4-BE49-F238E27FC236}">
              <a16:creationId xmlns:a16="http://schemas.microsoft.com/office/drawing/2014/main" id="{E451EF03-1B69-45D7-96D2-A45758D3981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21" name="Shape 4">
          <a:extLst>
            <a:ext uri="{FF2B5EF4-FFF2-40B4-BE49-F238E27FC236}">
              <a16:creationId xmlns:a16="http://schemas.microsoft.com/office/drawing/2014/main" id="{C05960E5-221A-4BE3-BC6E-2AE28234D1C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22" name="Shape 4">
          <a:extLst>
            <a:ext uri="{FF2B5EF4-FFF2-40B4-BE49-F238E27FC236}">
              <a16:creationId xmlns:a16="http://schemas.microsoft.com/office/drawing/2014/main" id="{165CB1EC-B559-487F-AC4E-AA6951F38B6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23" name="Shape 4">
          <a:extLst>
            <a:ext uri="{FF2B5EF4-FFF2-40B4-BE49-F238E27FC236}">
              <a16:creationId xmlns:a16="http://schemas.microsoft.com/office/drawing/2014/main" id="{1F758632-FC46-41DA-90D2-9B3BB71EB9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24" name="Shape 4">
          <a:extLst>
            <a:ext uri="{FF2B5EF4-FFF2-40B4-BE49-F238E27FC236}">
              <a16:creationId xmlns:a16="http://schemas.microsoft.com/office/drawing/2014/main" id="{BDCE06A3-55DB-4737-9532-BA402517A84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25" name="Shape 4">
          <a:extLst>
            <a:ext uri="{FF2B5EF4-FFF2-40B4-BE49-F238E27FC236}">
              <a16:creationId xmlns:a16="http://schemas.microsoft.com/office/drawing/2014/main" id="{6F8549F7-A5C5-4552-B125-E7ACA499273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26" name="Shape 4">
          <a:extLst>
            <a:ext uri="{FF2B5EF4-FFF2-40B4-BE49-F238E27FC236}">
              <a16:creationId xmlns:a16="http://schemas.microsoft.com/office/drawing/2014/main" id="{8A446F67-0178-420A-9BFA-B621E0608EB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27" name="Shape 4">
          <a:extLst>
            <a:ext uri="{FF2B5EF4-FFF2-40B4-BE49-F238E27FC236}">
              <a16:creationId xmlns:a16="http://schemas.microsoft.com/office/drawing/2014/main" id="{FBA6EBDA-1142-4D42-B7ED-A0341BA62BE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28" name="Shape 4">
          <a:extLst>
            <a:ext uri="{FF2B5EF4-FFF2-40B4-BE49-F238E27FC236}">
              <a16:creationId xmlns:a16="http://schemas.microsoft.com/office/drawing/2014/main" id="{75691752-087C-4238-B078-4D8996A31B3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29" name="Shape 4">
          <a:extLst>
            <a:ext uri="{FF2B5EF4-FFF2-40B4-BE49-F238E27FC236}">
              <a16:creationId xmlns:a16="http://schemas.microsoft.com/office/drawing/2014/main" id="{3419BC69-9968-479C-9A1C-FA0FAB41395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30" name="Shape 4">
          <a:extLst>
            <a:ext uri="{FF2B5EF4-FFF2-40B4-BE49-F238E27FC236}">
              <a16:creationId xmlns:a16="http://schemas.microsoft.com/office/drawing/2014/main" id="{41079B4D-38FD-43F3-98EA-68022116847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31" name="Shape 4">
          <a:extLst>
            <a:ext uri="{FF2B5EF4-FFF2-40B4-BE49-F238E27FC236}">
              <a16:creationId xmlns:a16="http://schemas.microsoft.com/office/drawing/2014/main" id="{902FC628-AF51-4078-886D-D9D68223514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32" name="Shape 4">
          <a:extLst>
            <a:ext uri="{FF2B5EF4-FFF2-40B4-BE49-F238E27FC236}">
              <a16:creationId xmlns:a16="http://schemas.microsoft.com/office/drawing/2014/main" id="{8D5AE7D2-4470-441D-9922-39CF3AA3AB7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33" name="Shape 4">
          <a:extLst>
            <a:ext uri="{FF2B5EF4-FFF2-40B4-BE49-F238E27FC236}">
              <a16:creationId xmlns:a16="http://schemas.microsoft.com/office/drawing/2014/main" id="{8CD2D1B7-BB56-42AC-B325-8C9C63DF821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34" name="Shape 4">
          <a:extLst>
            <a:ext uri="{FF2B5EF4-FFF2-40B4-BE49-F238E27FC236}">
              <a16:creationId xmlns:a16="http://schemas.microsoft.com/office/drawing/2014/main" id="{91B9A19C-84C0-4E04-84E0-053EA08A719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35" name="Shape 4">
          <a:extLst>
            <a:ext uri="{FF2B5EF4-FFF2-40B4-BE49-F238E27FC236}">
              <a16:creationId xmlns:a16="http://schemas.microsoft.com/office/drawing/2014/main" id="{AF4373D2-5BD2-42C6-AF17-0D0D9B4394A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36" name="Shape 4">
          <a:extLst>
            <a:ext uri="{FF2B5EF4-FFF2-40B4-BE49-F238E27FC236}">
              <a16:creationId xmlns:a16="http://schemas.microsoft.com/office/drawing/2014/main" id="{B9768598-3166-4614-BE20-288E56FE876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37" name="Shape 4">
          <a:extLst>
            <a:ext uri="{FF2B5EF4-FFF2-40B4-BE49-F238E27FC236}">
              <a16:creationId xmlns:a16="http://schemas.microsoft.com/office/drawing/2014/main" id="{8CDB7B09-03F8-4E58-9900-BA737E4CEB9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38" name="Shape 4">
          <a:extLst>
            <a:ext uri="{FF2B5EF4-FFF2-40B4-BE49-F238E27FC236}">
              <a16:creationId xmlns:a16="http://schemas.microsoft.com/office/drawing/2014/main" id="{7C1DA8CA-FEBB-4655-B88E-ED0C8C68CFE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39" name="Shape 4">
          <a:extLst>
            <a:ext uri="{FF2B5EF4-FFF2-40B4-BE49-F238E27FC236}">
              <a16:creationId xmlns:a16="http://schemas.microsoft.com/office/drawing/2014/main" id="{474CC5EC-A851-4551-BDDB-BBC9BE7DE94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40" name="Shape 4">
          <a:extLst>
            <a:ext uri="{FF2B5EF4-FFF2-40B4-BE49-F238E27FC236}">
              <a16:creationId xmlns:a16="http://schemas.microsoft.com/office/drawing/2014/main" id="{D317CC05-C223-4584-907F-DF42E79EAA8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41" name="Shape 4">
          <a:extLst>
            <a:ext uri="{FF2B5EF4-FFF2-40B4-BE49-F238E27FC236}">
              <a16:creationId xmlns:a16="http://schemas.microsoft.com/office/drawing/2014/main" id="{28B57DB6-6FA0-4B02-B79F-B1176A55C2F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42" name="Shape 4">
          <a:extLst>
            <a:ext uri="{FF2B5EF4-FFF2-40B4-BE49-F238E27FC236}">
              <a16:creationId xmlns:a16="http://schemas.microsoft.com/office/drawing/2014/main" id="{C4E98621-428A-48C5-9BA6-A3FBC9C49FF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43" name="Shape 4">
          <a:extLst>
            <a:ext uri="{FF2B5EF4-FFF2-40B4-BE49-F238E27FC236}">
              <a16:creationId xmlns:a16="http://schemas.microsoft.com/office/drawing/2014/main" id="{E2E2CC3E-C38A-4EB0-BEBF-955C4ED5239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44" name="Shape 4">
          <a:extLst>
            <a:ext uri="{FF2B5EF4-FFF2-40B4-BE49-F238E27FC236}">
              <a16:creationId xmlns:a16="http://schemas.microsoft.com/office/drawing/2014/main" id="{E28AF9CF-A174-4CE3-9AFF-38137F4EB45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45" name="Shape 4">
          <a:extLst>
            <a:ext uri="{FF2B5EF4-FFF2-40B4-BE49-F238E27FC236}">
              <a16:creationId xmlns:a16="http://schemas.microsoft.com/office/drawing/2014/main" id="{B6ABD103-EB5A-4097-BEC7-8F5C1A9CD61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46" name="Shape 4">
          <a:extLst>
            <a:ext uri="{FF2B5EF4-FFF2-40B4-BE49-F238E27FC236}">
              <a16:creationId xmlns:a16="http://schemas.microsoft.com/office/drawing/2014/main" id="{62F1029F-19B9-465C-8A01-AD2CAC93776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47" name="Shape 4">
          <a:extLst>
            <a:ext uri="{FF2B5EF4-FFF2-40B4-BE49-F238E27FC236}">
              <a16:creationId xmlns:a16="http://schemas.microsoft.com/office/drawing/2014/main" id="{F6CE328F-7D14-4EE0-8BCE-0C863DFE59E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48" name="Shape 4">
          <a:extLst>
            <a:ext uri="{FF2B5EF4-FFF2-40B4-BE49-F238E27FC236}">
              <a16:creationId xmlns:a16="http://schemas.microsoft.com/office/drawing/2014/main" id="{BB541011-6443-4DF8-A123-2014FF30183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49" name="Shape 4">
          <a:extLst>
            <a:ext uri="{FF2B5EF4-FFF2-40B4-BE49-F238E27FC236}">
              <a16:creationId xmlns:a16="http://schemas.microsoft.com/office/drawing/2014/main" id="{EE14D539-DC5A-4FFA-926D-0D2511D868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50" name="Shape 4">
          <a:extLst>
            <a:ext uri="{FF2B5EF4-FFF2-40B4-BE49-F238E27FC236}">
              <a16:creationId xmlns:a16="http://schemas.microsoft.com/office/drawing/2014/main" id="{9BF74577-4EBD-489E-A026-E1D948080D7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51" name="Shape 4">
          <a:extLst>
            <a:ext uri="{FF2B5EF4-FFF2-40B4-BE49-F238E27FC236}">
              <a16:creationId xmlns:a16="http://schemas.microsoft.com/office/drawing/2014/main" id="{3345D0AF-EE3C-47EB-AC35-0C8C2DF322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52" name="Shape 4">
          <a:extLst>
            <a:ext uri="{FF2B5EF4-FFF2-40B4-BE49-F238E27FC236}">
              <a16:creationId xmlns:a16="http://schemas.microsoft.com/office/drawing/2014/main" id="{1BD07A45-EDDF-4B7A-A1B1-4DF344460DE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53" name="Shape 4">
          <a:extLst>
            <a:ext uri="{FF2B5EF4-FFF2-40B4-BE49-F238E27FC236}">
              <a16:creationId xmlns:a16="http://schemas.microsoft.com/office/drawing/2014/main" id="{896D16EE-5EB0-4F87-8B72-174C7F6E0E0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54" name="Shape 4">
          <a:extLst>
            <a:ext uri="{FF2B5EF4-FFF2-40B4-BE49-F238E27FC236}">
              <a16:creationId xmlns:a16="http://schemas.microsoft.com/office/drawing/2014/main" id="{4EA05FFC-4998-44DD-B9D1-6680B78993C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55" name="Shape 4">
          <a:extLst>
            <a:ext uri="{FF2B5EF4-FFF2-40B4-BE49-F238E27FC236}">
              <a16:creationId xmlns:a16="http://schemas.microsoft.com/office/drawing/2014/main" id="{1962CAAA-0E13-4E9F-98EC-7BD801AB6D4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56" name="Shape 4">
          <a:extLst>
            <a:ext uri="{FF2B5EF4-FFF2-40B4-BE49-F238E27FC236}">
              <a16:creationId xmlns:a16="http://schemas.microsoft.com/office/drawing/2014/main" id="{3AD436F6-0E25-4C16-A7F4-BEE885C423B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57" name="Shape 4">
          <a:extLst>
            <a:ext uri="{FF2B5EF4-FFF2-40B4-BE49-F238E27FC236}">
              <a16:creationId xmlns:a16="http://schemas.microsoft.com/office/drawing/2014/main" id="{9FB09FA2-704F-48CD-A452-FFEF1F43E5E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58" name="Shape 4">
          <a:extLst>
            <a:ext uri="{FF2B5EF4-FFF2-40B4-BE49-F238E27FC236}">
              <a16:creationId xmlns:a16="http://schemas.microsoft.com/office/drawing/2014/main" id="{4BD4407E-CAAF-4187-BE43-D53EBEFE0C2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59" name="Shape 4">
          <a:extLst>
            <a:ext uri="{FF2B5EF4-FFF2-40B4-BE49-F238E27FC236}">
              <a16:creationId xmlns:a16="http://schemas.microsoft.com/office/drawing/2014/main" id="{1853F66E-AEEB-4976-A761-E6DA41FE052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60" name="Shape 4">
          <a:extLst>
            <a:ext uri="{FF2B5EF4-FFF2-40B4-BE49-F238E27FC236}">
              <a16:creationId xmlns:a16="http://schemas.microsoft.com/office/drawing/2014/main" id="{FEEC28FC-8B4F-48A4-8F0B-3B7D439306A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61" name="Shape 4">
          <a:extLst>
            <a:ext uri="{FF2B5EF4-FFF2-40B4-BE49-F238E27FC236}">
              <a16:creationId xmlns:a16="http://schemas.microsoft.com/office/drawing/2014/main" id="{E724A578-EF77-4A81-8A5A-FF1E1932947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62" name="Shape 4">
          <a:extLst>
            <a:ext uri="{FF2B5EF4-FFF2-40B4-BE49-F238E27FC236}">
              <a16:creationId xmlns:a16="http://schemas.microsoft.com/office/drawing/2014/main" id="{3AACB72E-F86B-4039-84DF-2643C781A6E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63" name="Shape 4">
          <a:extLst>
            <a:ext uri="{FF2B5EF4-FFF2-40B4-BE49-F238E27FC236}">
              <a16:creationId xmlns:a16="http://schemas.microsoft.com/office/drawing/2014/main" id="{EF8F1305-24AC-4D48-9328-C4B71ABFBEB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64" name="Shape 4">
          <a:extLst>
            <a:ext uri="{FF2B5EF4-FFF2-40B4-BE49-F238E27FC236}">
              <a16:creationId xmlns:a16="http://schemas.microsoft.com/office/drawing/2014/main" id="{DB775A0B-A9DF-4025-AE46-62B39684CC9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65" name="Shape 4">
          <a:extLst>
            <a:ext uri="{FF2B5EF4-FFF2-40B4-BE49-F238E27FC236}">
              <a16:creationId xmlns:a16="http://schemas.microsoft.com/office/drawing/2014/main" id="{02056FD1-382A-450D-B7FA-7BECA105D23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66" name="Shape 4">
          <a:extLst>
            <a:ext uri="{FF2B5EF4-FFF2-40B4-BE49-F238E27FC236}">
              <a16:creationId xmlns:a16="http://schemas.microsoft.com/office/drawing/2014/main" id="{7C89E79D-7832-416B-98C9-6C50B757A78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67" name="Shape 4">
          <a:extLst>
            <a:ext uri="{FF2B5EF4-FFF2-40B4-BE49-F238E27FC236}">
              <a16:creationId xmlns:a16="http://schemas.microsoft.com/office/drawing/2014/main" id="{B67DEC88-3DA4-4455-9967-2FBCBD73969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68" name="Shape 4">
          <a:extLst>
            <a:ext uri="{FF2B5EF4-FFF2-40B4-BE49-F238E27FC236}">
              <a16:creationId xmlns:a16="http://schemas.microsoft.com/office/drawing/2014/main" id="{AEA43DAB-EA16-450F-AFA9-1A95FFC5436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69" name="Shape 4">
          <a:extLst>
            <a:ext uri="{FF2B5EF4-FFF2-40B4-BE49-F238E27FC236}">
              <a16:creationId xmlns:a16="http://schemas.microsoft.com/office/drawing/2014/main" id="{AFD87261-4AA7-49A7-8DA3-E6D6BAF16D1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70" name="Shape 4">
          <a:extLst>
            <a:ext uri="{FF2B5EF4-FFF2-40B4-BE49-F238E27FC236}">
              <a16:creationId xmlns:a16="http://schemas.microsoft.com/office/drawing/2014/main" id="{3BAFC948-2DAB-4301-BB32-37672DA5C69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71" name="Shape 4">
          <a:extLst>
            <a:ext uri="{FF2B5EF4-FFF2-40B4-BE49-F238E27FC236}">
              <a16:creationId xmlns:a16="http://schemas.microsoft.com/office/drawing/2014/main" id="{A67C9814-F1D0-4096-A40D-2E7A54A192C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72" name="Shape 4">
          <a:extLst>
            <a:ext uri="{FF2B5EF4-FFF2-40B4-BE49-F238E27FC236}">
              <a16:creationId xmlns:a16="http://schemas.microsoft.com/office/drawing/2014/main" id="{EEA94945-4578-49B9-B203-A637199C8C2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73" name="Shape 4">
          <a:extLst>
            <a:ext uri="{FF2B5EF4-FFF2-40B4-BE49-F238E27FC236}">
              <a16:creationId xmlns:a16="http://schemas.microsoft.com/office/drawing/2014/main" id="{5D27A806-4CD3-4555-88D9-D88F6ED8B07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74" name="Shape 4">
          <a:extLst>
            <a:ext uri="{FF2B5EF4-FFF2-40B4-BE49-F238E27FC236}">
              <a16:creationId xmlns:a16="http://schemas.microsoft.com/office/drawing/2014/main" id="{F46CA9FE-DE4A-4DFE-AC65-7FCE8F54BE5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75" name="Shape 4">
          <a:extLst>
            <a:ext uri="{FF2B5EF4-FFF2-40B4-BE49-F238E27FC236}">
              <a16:creationId xmlns:a16="http://schemas.microsoft.com/office/drawing/2014/main" id="{EE75CF7F-5A0E-41A8-94A8-8B159287B48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76" name="Shape 4">
          <a:extLst>
            <a:ext uri="{FF2B5EF4-FFF2-40B4-BE49-F238E27FC236}">
              <a16:creationId xmlns:a16="http://schemas.microsoft.com/office/drawing/2014/main" id="{1B51296F-AB64-4439-861D-2BC39528204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77" name="Shape 4">
          <a:extLst>
            <a:ext uri="{FF2B5EF4-FFF2-40B4-BE49-F238E27FC236}">
              <a16:creationId xmlns:a16="http://schemas.microsoft.com/office/drawing/2014/main" id="{B1609062-D9FE-4028-A84C-D3691B59AAB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78" name="Shape 4">
          <a:extLst>
            <a:ext uri="{FF2B5EF4-FFF2-40B4-BE49-F238E27FC236}">
              <a16:creationId xmlns:a16="http://schemas.microsoft.com/office/drawing/2014/main" id="{14D12136-BC69-4564-AC35-1F4E7457554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79" name="Shape 4">
          <a:extLst>
            <a:ext uri="{FF2B5EF4-FFF2-40B4-BE49-F238E27FC236}">
              <a16:creationId xmlns:a16="http://schemas.microsoft.com/office/drawing/2014/main" id="{A9BD7077-DC5A-4344-8D8A-1BC73AEFEEF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80" name="Shape 4">
          <a:extLst>
            <a:ext uri="{FF2B5EF4-FFF2-40B4-BE49-F238E27FC236}">
              <a16:creationId xmlns:a16="http://schemas.microsoft.com/office/drawing/2014/main" id="{282A6970-714B-4AEC-BEA8-4F575731DC3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81" name="Shape 4">
          <a:extLst>
            <a:ext uri="{FF2B5EF4-FFF2-40B4-BE49-F238E27FC236}">
              <a16:creationId xmlns:a16="http://schemas.microsoft.com/office/drawing/2014/main" id="{FF80F6C4-2FB2-4981-9075-B8E506C8E43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82" name="Shape 4">
          <a:extLst>
            <a:ext uri="{FF2B5EF4-FFF2-40B4-BE49-F238E27FC236}">
              <a16:creationId xmlns:a16="http://schemas.microsoft.com/office/drawing/2014/main" id="{14CA50C7-E607-471E-BB90-BED301F31ED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83" name="Shape 4">
          <a:extLst>
            <a:ext uri="{FF2B5EF4-FFF2-40B4-BE49-F238E27FC236}">
              <a16:creationId xmlns:a16="http://schemas.microsoft.com/office/drawing/2014/main" id="{AE563E3F-1561-46AE-85B8-3CCB06FF1CE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84" name="Shape 4">
          <a:extLst>
            <a:ext uri="{FF2B5EF4-FFF2-40B4-BE49-F238E27FC236}">
              <a16:creationId xmlns:a16="http://schemas.microsoft.com/office/drawing/2014/main" id="{B1B9BCF8-C045-4F4D-9145-0DEF3306A22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85" name="Shape 4">
          <a:extLst>
            <a:ext uri="{FF2B5EF4-FFF2-40B4-BE49-F238E27FC236}">
              <a16:creationId xmlns:a16="http://schemas.microsoft.com/office/drawing/2014/main" id="{A9912BCD-F4F2-4ED9-9FA0-00A6D135D4C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86" name="Shape 4">
          <a:extLst>
            <a:ext uri="{FF2B5EF4-FFF2-40B4-BE49-F238E27FC236}">
              <a16:creationId xmlns:a16="http://schemas.microsoft.com/office/drawing/2014/main" id="{84C59ADF-15BA-4911-A660-040E1625997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87" name="Shape 4">
          <a:extLst>
            <a:ext uri="{FF2B5EF4-FFF2-40B4-BE49-F238E27FC236}">
              <a16:creationId xmlns:a16="http://schemas.microsoft.com/office/drawing/2014/main" id="{588ED433-3AC7-4636-A20B-5ED6F5A5F80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88" name="Shape 4">
          <a:extLst>
            <a:ext uri="{FF2B5EF4-FFF2-40B4-BE49-F238E27FC236}">
              <a16:creationId xmlns:a16="http://schemas.microsoft.com/office/drawing/2014/main" id="{5EFD89FA-A8C2-4A9F-8C00-4232C1B8042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89" name="Shape 4">
          <a:extLst>
            <a:ext uri="{FF2B5EF4-FFF2-40B4-BE49-F238E27FC236}">
              <a16:creationId xmlns:a16="http://schemas.microsoft.com/office/drawing/2014/main" id="{A7638AEA-8320-4892-8B9A-8491E729F0F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90" name="Shape 4">
          <a:extLst>
            <a:ext uri="{FF2B5EF4-FFF2-40B4-BE49-F238E27FC236}">
              <a16:creationId xmlns:a16="http://schemas.microsoft.com/office/drawing/2014/main" id="{A5FC2481-F131-4FD1-B500-782CDCFA8BB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91" name="Shape 4">
          <a:extLst>
            <a:ext uri="{FF2B5EF4-FFF2-40B4-BE49-F238E27FC236}">
              <a16:creationId xmlns:a16="http://schemas.microsoft.com/office/drawing/2014/main" id="{71755EDC-C5C8-4475-A133-58874CEFB9B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92" name="Shape 4">
          <a:extLst>
            <a:ext uri="{FF2B5EF4-FFF2-40B4-BE49-F238E27FC236}">
              <a16:creationId xmlns:a16="http://schemas.microsoft.com/office/drawing/2014/main" id="{FE2E0BFB-B268-4CEE-A4DF-BF6B36800A2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93" name="Shape 4">
          <a:extLst>
            <a:ext uri="{FF2B5EF4-FFF2-40B4-BE49-F238E27FC236}">
              <a16:creationId xmlns:a16="http://schemas.microsoft.com/office/drawing/2014/main" id="{8D366588-8F13-40FF-9278-E5CED8E0C2A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94" name="Shape 4">
          <a:extLst>
            <a:ext uri="{FF2B5EF4-FFF2-40B4-BE49-F238E27FC236}">
              <a16:creationId xmlns:a16="http://schemas.microsoft.com/office/drawing/2014/main" id="{97ED7AA6-0D14-43AF-8E09-036A5CA7D2D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95" name="Shape 4">
          <a:extLst>
            <a:ext uri="{FF2B5EF4-FFF2-40B4-BE49-F238E27FC236}">
              <a16:creationId xmlns:a16="http://schemas.microsoft.com/office/drawing/2014/main" id="{EA167722-965A-45EB-B2E3-39DD4BA6660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96" name="Shape 4">
          <a:extLst>
            <a:ext uri="{FF2B5EF4-FFF2-40B4-BE49-F238E27FC236}">
              <a16:creationId xmlns:a16="http://schemas.microsoft.com/office/drawing/2014/main" id="{2FD01D26-19D9-463F-9EA3-FE9A0E44C87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97" name="Shape 4">
          <a:extLst>
            <a:ext uri="{FF2B5EF4-FFF2-40B4-BE49-F238E27FC236}">
              <a16:creationId xmlns:a16="http://schemas.microsoft.com/office/drawing/2014/main" id="{20513F8D-3C83-461A-AE01-CA3A26ED3C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98" name="Shape 4">
          <a:extLst>
            <a:ext uri="{FF2B5EF4-FFF2-40B4-BE49-F238E27FC236}">
              <a16:creationId xmlns:a16="http://schemas.microsoft.com/office/drawing/2014/main" id="{5323075D-94D5-4C6C-9669-FF2D206F5E4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099" name="Shape 4">
          <a:extLst>
            <a:ext uri="{FF2B5EF4-FFF2-40B4-BE49-F238E27FC236}">
              <a16:creationId xmlns:a16="http://schemas.microsoft.com/office/drawing/2014/main" id="{82682BCD-1051-4F6A-A2AE-6BBE19DB421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00" name="Shape 4">
          <a:extLst>
            <a:ext uri="{FF2B5EF4-FFF2-40B4-BE49-F238E27FC236}">
              <a16:creationId xmlns:a16="http://schemas.microsoft.com/office/drawing/2014/main" id="{A458A164-435B-47DB-B911-92482A41C5B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01" name="Shape 4">
          <a:extLst>
            <a:ext uri="{FF2B5EF4-FFF2-40B4-BE49-F238E27FC236}">
              <a16:creationId xmlns:a16="http://schemas.microsoft.com/office/drawing/2014/main" id="{1DF42B29-C428-42B4-A430-6A808650FCD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02" name="Shape 4">
          <a:extLst>
            <a:ext uri="{FF2B5EF4-FFF2-40B4-BE49-F238E27FC236}">
              <a16:creationId xmlns:a16="http://schemas.microsoft.com/office/drawing/2014/main" id="{11535444-0DB6-4981-945D-5503942775B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03" name="Shape 4">
          <a:extLst>
            <a:ext uri="{FF2B5EF4-FFF2-40B4-BE49-F238E27FC236}">
              <a16:creationId xmlns:a16="http://schemas.microsoft.com/office/drawing/2014/main" id="{5438B59E-D4D1-45A4-8FFA-0DB7160829D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04" name="Shape 4">
          <a:extLst>
            <a:ext uri="{FF2B5EF4-FFF2-40B4-BE49-F238E27FC236}">
              <a16:creationId xmlns:a16="http://schemas.microsoft.com/office/drawing/2014/main" id="{3E9B14A8-DCE3-4137-841B-A5FAC596E3C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05" name="Shape 4">
          <a:extLst>
            <a:ext uri="{FF2B5EF4-FFF2-40B4-BE49-F238E27FC236}">
              <a16:creationId xmlns:a16="http://schemas.microsoft.com/office/drawing/2014/main" id="{156DC361-9D07-4371-9D7A-0F714A5B385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06" name="Shape 4">
          <a:extLst>
            <a:ext uri="{FF2B5EF4-FFF2-40B4-BE49-F238E27FC236}">
              <a16:creationId xmlns:a16="http://schemas.microsoft.com/office/drawing/2014/main" id="{6DFC0FD5-3E26-4AE3-BA6B-3FDEE10BA31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07" name="Shape 4">
          <a:extLst>
            <a:ext uri="{FF2B5EF4-FFF2-40B4-BE49-F238E27FC236}">
              <a16:creationId xmlns:a16="http://schemas.microsoft.com/office/drawing/2014/main" id="{986CD5DB-86FD-4A31-8EBD-FF8E173A7F6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08" name="Shape 4">
          <a:extLst>
            <a:ext uri="{FF2B5EF4-FFF2-40B4-BE49-F238E27FC236}">
              <a16:creationId xmlns:a16="http://schemas.microsoft.com/office/drawing/2014/main" id="{4A197044-1DF6-406B-AD2D-C53579ED75F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09" name="Shape 4">
          <a:extLst>
            <a:ext uri="{FF2B5EF4-FFF2-40B4-BE49-F238E27FC236}">
              <a16:creationId xmlns:a16="http://schemas.microsoft.com/office/drawing/2014/main" id="{1279AE69-D32B-4F47-864C-1D04B491B32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10" name="Shape 4">
          <a:extLst>
            <a:ext uri="{FF2B5EF4-FFF2-40B4-BE49-F238E27FC236}">
              <a16:creationId xmlns:a16="http://schemas.microsoft.com/office/drawing/2014/main" id="{05F4E09F-BE97-4429-AC2D-1DF3500CE52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11" name="Shape 4">
          <a:extLst>
            <a:ext uri="{FF2B5EF4-FFF2-40B4-BE49-F238E27FC236}">
              <a16:creationId xmlns:a16="http://schemas.microsoft.com/office/drawing/2014/main" id="{62BC08CE-FCAE-408E-A799-F32DEC74996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12" name="Shape 4">
          <a:extLst>
            <a:ext uri="{FF2B5EF4-FFF2-40B4-BE49-F238E27FC236}">
              <a16:creationId xmlns:a16="http://schemas.microsoft.com/office/drawing/2014/main" id="{FF580FAB-F2CF-485C-A56B-6E74DE2EE73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13" name="Shape 4">
          <a:extLst>
            <a:ext uri="{FF2B5EF4-FFF2-40B4-BE49-F238E27FC236}">
              <a16:creationId xmlns:a16="http://schemas.microsoft.com/office/drawing/2014/main" id="{901A6012-FC57-4B43-9D29-2A26DF66CAA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14" name="Shape 4">
          <a:extLst>
            <a:ext uri="{FF2B5EF4-FFF2-40B4-BE49-F238E27FC236}">
              <a16:creationId xmlns:a16="http://schemas.microsoft.com/office/drawing/2014/main" id="{29121783-6CB9-4861-BCAB-C6C24380CCE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15" name="Shape 4">
          <a:extLst>
            <a:ext uri="{FF2B5EF4-FFF2-40B4-BE49-F238E27FC236}">
              <a16:creationId xmlns:a16="http://schemas.microsoft.com/office/drawing/2014/main" id="{8F2A9F43-572E-499A-85EA-A2E40C48A82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16" name="Shape 4">
          <a:extLst>
            <a:ext uri="{FF2B5EF4-FFF2-40B4-BE49-F238E27FC236}">
              <a16:creationId xmlns:a16="http://schemas.microsoft.com/office/drawing/2014/main" id="{4114BE84-B49A-4389-88FD-620ADE02247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17" name="Shape 4">
          <a:extLst>
            <a:ext uri="{FF2B5EF4-FFF2-40B4-BE49-F238E27FC236}">
              <a16:creationId xmlns:a16="http://schemas.microsoft.com/office/drawing/2014/main" id="{168F5D75-5B9F-4CFF-BE79-8677B077F90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18" name="Shape 4">
          <a:extLst>
            <a:ext uri="{FF2B5EF4-FFF2-40B4-BE49-F238E27FC236}">
              <a16:creationId xmlns:a16="http://schemas.microsoft.com/office/drawing/2014/main" id="{12BC0295-2120-49DD-BCE8-F57A3342876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19" name="Shape 4">
          <a:extLst>
            <a:ext uri="{FF2B5EF4-FFF2-40B4-BE49-F238E27FC236}">
              <a16:creationId xmlns:a16="http://schemas.microsoft.com/office/drawing/2014/main" id="{3AE49D8B-F444-4D8D-99CD-176020F108A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20" name="Shape 4">
          <a:extLst>
            <a:ext uri="{FF2B5EF4-FFF2-40B4-BE49-F238E27FC236}">
              <a16:creationId xmlns:a16="http://schemas.microsoft.com/office/drawing/2014/main" id="{3C93838E-338F-4533-B9A1-C31F6D805F3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21" name="Shape 4">
          <a:extLst>
            <a:ext uri="{FF2B5EF4-FFF2-40B4-BE49-F238E27FC236}">
              <a16:creationId xmlns:a16="http://schemas.microsoft.com/office/drawing/2014/main" id="{86C1112E-61A9-4645-A6D0-7CD46543077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22" name="Shape 4">
          <a:extLst>
            <a:ext uri="{FF2B5EF4-FFF2-40B4-BE49-F238E27FC236}">
              <a16:creationId xmlns:a16="http://schemas.microsoft.com/office/drawing/2014/main" id="{81333C27-B21F-4B9A-9C1C-CA00413260A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23" name="Shape 4">
          <a:extLst>
            <a:ext uri="{FF2B5EF4-FFF2-40B4-BE49-F238E27FC236}">
              <a16:creationId xmlns:a16="http://schemas.microsoft.com/office/drawing/2014/main" id="{1ADD2194-6CC8-429B-813B-981D5C29A5E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24" name="Shape 4">
          <a:extLst>
            <a:ext uri="{FF2B5EF4-FFF2-40B4-BE49-F238E27FC236}">
              <a16:creationId xmlns:a16="http://schemas.microsoft.com/office/drawing/2014/main" id="{AB2A3B05-5289-459B-957F-26ABB831C45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25" name="Shape 4">
          <a:extLst>
            <a:ext uri="{FF2B5EF4-FFF2-40B4-BE49-F238E27FC236}">
              <a16:creationId xmlns:a16="http://schemas.microsoft.com/office/drawing/2014/main" id="{B80DC62D-B2F8-4F72-8C03-53CD8D6EE9F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26" name="Shape 4">
          <a:extLst>
            <a:ext uri="{FF2B5EF4-FFF2-40B4-BE49-F238E27FC236}">
              <a16:creationId xmlns:a16="http://schemas.microsoft.com/office/drawing/2014/main" id="{81970528-DEAB-4E49-9D22-49398E3062A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27" name="Shape 4">
          <a:extLst>
            <a:ext uri="{FF2B5EF4-FFF2-40B4-BE49-F238E27FC236}">
              <a16:creationId xmlns:a16="http://schemas.microsoft.com/office/drawing/2014/main" id="{ADDD9A91-D03C-4C0B-A0BF-3AD06122238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28" name="Shape 4">
          <a:extLst>
            <a:ext uri="{FF2B5EF4-FFF2-40B4-BE49-F238E27FC236}">
              <a16:creationId xmlns:a16="http://schemas.microsoft.com/office/drawing/2014/main" id="{A94CA7F4-0F93-42A7-AB71-1D52A24782A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29" name="Shape 4">
          <a:extLst>
            <a:ext uri="{FF2B5EF4-FFF2-40B4-BE49-F238E27FC236}">
              <a16:creationId xmlns:a16="http://schemas.microsoft.com/office/drawing/2014/main" id="{BEAA7FEF-370F-4608-9AC5-9727A2F8A98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30" name="Shape 4">
          <a:extLst>
            <a:ext uri="{FF2B5EF4-FFF2-40B4-BE49-F238E27FC236}">
              <a16:creationId xmlns:a16="http://schemas.microsoft.com/office/drawing/2014/main" id="{581C9445-6620-45B1-A523-CC91CA44717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31" name="Shape 4">
          <a:extLst>
            <a:ext uri="{FF2B5EF4-FFF2-40B4-BE49-F238E27FC236}">
              <a16:creationId xmlns:a16="http://schemas.microsoft.com/office/drawing/2014/main" id="{CAAFD72E-826D-45F3-9277-952BA753660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32" name="Shape 4">
          <a:extLst>
            <a:ext uri="{FF2B5EF4-FFF2-40B4-BE49-F238E27FC236}">
              <a16:creationId xmlns:a16="http://schemas.microsoft.com/office/drawing/2014/main" id="{036114B7-F0DA-44E2-A3D5-8D317B6B1A7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33" name="Shape 4">
          <a:extLst>
            <a:ext uri="{FF2B5EF4-FFF2-40B4-BE49-F238E27FC236}">
              <a16:creationId xmlns:a16="http://schemas.microsoft.com/office/drawing/2014/main" id="{0689E2E6-B271-495C-823A-8C222B63A47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34" name="Shape 4">
          <a:extLst>
            <a:ext uri="{FF2B5EF4-FFF2-40B4-BE49-F238E27FC236}">
              <a16:creationId xmlns:a16="http://schemas.microsoft.com/office/drawing/2014/main" id="{15DAF2CA-ABA1-44A3-AFA7-B29D4387977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35" name="Shape 4">
          <a:extLst>
            <a:ext uri="{FF2B5EF4-FFF2-40B4-BE49-F238E27FC236}">
              <a16:creationId xmlns:a16="http://schemas.microsoft.com/office/drawing/2014/main" id="{88A09C64-D893-4863-9404-8367BFCFA76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36" name="Shape 4">
          <a:extLst>
            <a:ext uri="{FF2B5EF4-FFF2-40B4-BE49-F238E27FC236}">
              <a16:creationId xmlns:a16="http://schemas.microsoft.com/office/drawing/2014/main" id="{5D08D5AD-99E6-4E5E-BC0C-6B5584230CF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37" name="Shape 4">
          <a:extLst>
            <a:ext uri="{FF2B5EF4-FFF2-40B4-BE49-F238E27FC236}">
              <a16:creationId xmlns:a16="http://schemas.microsoft.com/office/drawing/2014/main" id="{B2DC72CF-9365-4C4A-B7B3-55647E18087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38" name="Shape 4">
          <a:extLst>
            <a:ext uri="{FF2B5EF4-FFF2-40B4-BE49-F238E27FC236}">
              <a16:creationId xmlns:a16="http://schemas.microsoft.com/office/drawing/2014/main" id="{DBF34450-3A4B-4822-B473-086EC662C3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39" name="Shape 4">
          <a:extLst>
            <a:ext uri="{FF2B5EF4-FFF2-40B4-BE49-F238E27FC236}">
              <a16:creationId xmlns:a16="http://schemas.microsoft.com/office/drawing/2014/main" id="{7CD96925-085B-44C6-BAB3-2A7B7639D57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40" name="Shape 4">
          <a:extLst>
            <a:ext uri="{FF2B5EF4-FFF2-40B4-BE49-F238E27FC236}">
              <a16:creationId xmlns:a16="http://schemas.microsoft.com/office/drawing/2014/main" id="{BDE5E27E-FF9C-469B-BBD2-C2490942CF9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41" name="Shape 4">
          <a:extLst>
            <a:ext uri="{FF2B5EF4-FFF2-40B4-BE49-F238E27FC236}">
              <a16:creationId xmlns:a16="http://schemas.microsoft.com/office/drawing/2014/main" id="{E01C523B-CF3F-48A6-B4EF-A9C6E91EE40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42" name="Shape 4">
          <a:extLst>
            <a:ext uri="{FF2B5EF4-FFF2-40B4-BE49-F238E27FC236}">
              <a16:creationId xmlns:a16="http://schemas.microsoft.com/office/drawing/2014/main" id="{9353451F-A009-4EC6-97FB-5E5EC5983CF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43" name="Shape 4">
          <a:extLst>
            <a:ext uri="{FF2B5EF4-FFF2-40B4-BE49-F238E27FC236}">
              <a16:creationId xmlns:a16="http://schemas.microsoft.com/office/drawing/2014/main" id="{3A842D90-BBD9-41E4-92E8-17475E1049D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44" name="Shape 4">
          <a:extLst>
            <a:ext uri="{FF2B5EF4-FFF2-40B4-BE49-F238E27FC236}">
              <a16:creationId xmlns:a16="http://schemas.microsoft.com/office/drawing/2014/main" id="{6156C41D-5896-4B06-8303-B1D8624A483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45" name="Shape 4">
          <a:extLst>
            <a:ext uri="{FF2B5EF4-FFF2-40B4-BE49-F238E27FC236}">
              <a16:creationId xmlns:a16="http://schemas.microsoft.com/office/drawing/2014/main" id="{C9C6409E-B4F4-4E88-A9CF-075CD296B23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46" name="Shape 4">
          <a:extLst>
            <a:ext uri="{FF2B5EF4-FFF2-40B4-BE49-F238E27FC236}">
              <a16:creationId xmlns:a16="http://schemas.microsoft.com/office/drawing/2014/main" id="{D5C62D20-BB02-48FC-9BA4-7F7F084F70A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47" name="Shape 4">
          <a:extLst>
            <a:ext uri="{FF2B5EF4-FFF2-40B4-BE49-F238E27FC236}">
              <a16:creationId xmlns:a16="http://schemas.microsoft.com/office/drawing/2014/main" id="{0A02BC6F-5BCB-462D-A2E8-56F583BE6AE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48" name="Shape 4">
          <a:extLst>
            <a:ext uri="{FF2B5EF4-FFF2-40B4-BE49-F238E27FC236}">
              <a16:creationId xmlns:a16="http://schemas.microsoft.com/office/drawing/2014/main" id="{164672DD-219D-45EF-B246-B90DEB02741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49" name="Shape 4">
          <a:extLst>
            <a:ext uri="{FF2B5EF4-FFF2-40B4-BE49-F238E27FC236}">
              <a16:creationId xmlns:a16="http://schemas.microsoft.com/office/drawing/2014/main" id="{5018848C-43AD-42E2-999B-D2F0FA6B673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50" name="Shape 4">
          <a:extLst>
            <a:ext uri="{FF2B5EF4-FFF2-40B4-BE49-F238E27FC236}">
              <a16:creationId xmlns:a16="http://schemas.microsoft.com/office/drawing/2014/main" id="{3BFFAA25-EB36-4271-B644-D532419139F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51" name="Shape 4">
          <a:extLst>
            <a:ext uri="{FF2B5EF4-FFF2-40B4-BE49-F238E27FC236}">
              <a16:creationId xmlns:a16="http://schemas.microsoft.com/office/drawing/2014/main" id="{F62C0ADA-DE20-4B22-B464-871EFCCBB28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52" name="Shape 4">
          <a:extLst>
            <a:ext uri="{FF2B5EF4-FFF2-40B4-BE49-F238E27FC236}">
              <a16:creationId xmlns:a16="http://schemas.microsoft.com/office/drawing/2014/main" id="{4D05804B-52C1-4E4E-BEB9-A496F5E615D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53" name="Shape 4">
          <a:extLst>
            <a:ext uri="{FF2B5EF4-FFF2-40B4-BE49-F238E27FC236}">
              <a16:creationId xmlns:a16="http://schemas.microsoft.com/office/drawing/2014/main" id="{E63DE3DA-C124-4B72-B61C-CC7EB2B6B57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54" name="Shape 4">
          <a:extLst>
            <a:ext uri="{FF2B5EF4-FFF2-40B4-BE49-F238E27FC236}">
              <a16:creationId xmlns:a16="http://schemas.microsoft.com/office/drawing/2014/main" id="{B2F956AF-9296-4024-A9F7-FAFF68883F1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55" name="Shape 4">
          <a:extLst>
            <a:ext uri="{FF2B5EF4-FFF2-40B4-BE49-F238E27FC236}">
              <a16:creationId xmlns:a16="http://schemas.microsoft.com/office/drawing/2014/main" id="{434AE3CE-B3BE-4E4C-B566-46C1F5B40DC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56" name="Shape 4">
          <a:extLst>
            <a:ext uri="{FF2B5EF4-FFF2-40B4-BE49-F238E27FC236}">
              <a16:creationId xmlns:a16="http://schemas.microsoft.com/office/drawing/2014/main" id="{671F9771-F5FD-4BDB-B542-3283C081004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57" name="Shape 4">
          <a:extLst>
            <a:ext uri="{FF2B5EF4-FFF2-40B4-BE49-F238E27FC236}">
              <a16:creationId xmlns:a16="http://schemas.microsoft.com/office/drawing/2014/main" id="{C7EB907C-E633-4E0E-AE2D-2F06079F6EE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58" name="Shape 4">
          <a:extLst>
            <a:ext uri="{FF2B5EF4-FFF2-40B4-BE49-F238E27FC236}">
              <a16:creationId xmlns:a16="http://schemas.microsoft.com/office/drawing/2014/main" id="{27D2C80A-E77F-44DF-84E5-35104E55FBB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59" name="Shape 4">
          <a:extLst>
            <a:ext uri="{FF2B5EF4-FFF2-40B4-BE49-F238E27FC236}">
              <a16:creationId xmlns:a16="http://schemas.microsoft.com/office/drawing/2014/main" id="{D83DDA86-72B7-41F9-9A45-22682F2F8C0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60" name="Shape 4">
          <a:extLst>
            <a:ext uri="{FF2B5EF4-FFF2-40B4-BE49-F238E27FC236}">
              <a16:creationId xmlns:a16="http://schemas.microsoft.com/office/drawing/2014/main" id="{708658B9-0C45-404D-BD96-EF7BBB2DCB2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61" name="Shape 4">
          <a:extLst>
            <a:ext uri="{FF2B5EF4-FFF2-40B4-BE49-F238E27FC236}">
              <a16:creationId xmlns:a16="http://schemas.microsoft.com/office/drawing/2014/main" id="{2C67581B-0F0B-49D5-A14A-AB2565EC43B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62" name="Shape 4">
          <a:extLst>
            <a:ext uri="{FF2B5EF4-FFF2-40B4-BE49-F238E27FC236}">
              <a16:creationId xmlns:a16="http://schemas.microsoft.com/office/drawing/2014/main" id="{5989C6FB-682E-4C44-A39B-35EA45F02B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63" name="Shape 4">
          <a:extLst>
            <a:ext uri="{FF2B5EF4-FFF2-40B4-BE49-F238E27FC236}">
              <a16:creationId xmlns:a16="http://schemas.microsoft.com/office/drawing/2014/main" id="{094497C2-80C3-4666-8531-9340646A0AA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64" name="Shape 4">
          <a:extLst>
            <a:ext uri="{FF2B5EF4-FFF2-40B4-BE49-F238E27FC236}">
              <a16:creationId xmlns:a16="http://schemas.microsoft.com/office/drawing/2014/main" id="{00C8F78A-CF93-4088-BF63-D4B39498DE4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65" name="Shape 4">
          <a:extLst>
            <a:ext uri="{FF2B5EF4-FFF2-40B4-BE49-F238E27FC236}">
              <a16:creationId xmlns:a16="http://schemas.microsoft.com/office/drawing/2014/main" id="{01F23546-D63D-466F-860F-6B96E7777E9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66" name="Shape 4">
          <a:extLst>
            <a:ext uri="{FF2B5EF4-FFF2-40B4-BE49-F238E27FC236}">
              <a16:creationId xmlns:a16="http://schemas.microsoft.com/office/drawing/2014/main" id="{DCE81CD9-8D0F-474B-9CCC-1E8C555DE79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67" name="Shape 4">
          <a:extLst>
            <a:ext uri="{FF2B5EF4-FFF2-40B4-BE49-F238E27FC236}">
              <a16:creationId xmlns:a16="http://schemas.microsoft.com/office/drawing/2014/main" id="{787B7700-CF63-4DF2-B6F7-AE556D3725A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68" name="Shape 4">
          <a:extLst>
            <a:ext uri="{FF2B5EF4-FFF2-40B4-BE49-F238E27FC236}">
              <a16:creationId xmlns:a16="http://schemas.microsoft.com/office/drawing/2014/main" id="{D7B0D69E-4CA6-421C-94D7-D9795500AC6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69" name="Shape 4">
          <a:extLst>
            <a:ext uri="{FF2B5EF4-FFF2-40B4-BE49-F238E27FC236}">
              <a16:creationId xmlns:a16="http://schemas.microsoft.com/office/drawing/2014/main" id="{51548C9D-FEF5-42F2-BBFB-9E6F1016CA1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70" name="Shape 4">
          <a:extLst>
            <a:ext uri="{FF2B5EF4-FFF2-40B4-BE49-F238E27FC236}">
              <a16:creationId xmlns:a16="http://schemas.microsoft.com/office/drawing/2014/main" id="{3DD531B7-86EC-4D1C-80E2-3786E045E9D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71" name="Shape 4">
          <a:extLst>
            <a:ext uri="{FF2B5EF4-FFF2-40B4-BE49-F238E27FC236}">
              <a16:creationId xmlns:a16="http://schemas.microsoft.com/office/drawing/2014/main" id="{0C78A696-C451-4344-8DB7-CB727D1BAE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72" name="Shape 4">
          <a:extLst>
            <a:ext uri="{FF2B5EF4-FFF2-40B4-BE49-F238E27FC236}">
              <a16:creationId xmlns:a16="http://schemas.microsoft.com/office/drawing/2014/main" id="{9556B859-388F-4EEA-8017-C9C48B03FCA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73" name="Shape 4">
          <a:extLst>
            <a:ext uri="{FF2B5EF4-FFF2-40B4-BE49-F238E27FC236}">
              <a16:creationId xmlns:a16="http://schemas.microsoft.com/office/drawing/2014/main" id="{3F381CEA-A2E1-49C3-B2F2-FD37C05821E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74" name="Shape 4">
          <a:extLst>
            <a:ext uri="{FF2B5EF4-FFF2-40B4-BE49-F238E27FC236}">
              <a16:creationId xmlns:a16="http://schemas.microsoft.com/office/drawing/2014/main" id="{A00E1295-4803-4040-A550-9011C1081DB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75" name="Shape 4">
          <a:extLst>
            <a:ext uri="{FF2B5EF4-FFF2-40B4-BE49-F238E27FC236}">
              <a16:creationId xmlns:a16="http://schemas.microsoft.com/office/drawing/2014/main" id="{EF573F3C-84BA-4AFD-92F7-AE07640382C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76" name="Shape 4">
          <a:extLst>
            <a:ext uri="{FF2B5EF4-FFF2-40B4-BE49-F238E27FC236}">
              <a16:creationId xmlns:a16="http://schemas.microsoft.com/office/drawing/2014/main" id="{804F6323-4535-4636-B8C7-E5DEA8F73C9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77" name="Shape 4">
          <a:extLst>
            <a:ext uri="{FF2B5EF4-FFF2-40B4-BE49-F238E27FC236}">
              <a16:creationId xmlns:a16="http://schemas.microsoft.com/office/drawing/2014/main" id="{D2627B10-4BE1-4C03-BCEA-DC2DC99C16B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78" name="Shape 4">
          <a:extLst>
            <a:ext uri="{FF2B5EF4-FFF2-40B4-BE49-F238E27FC236}">
              <a16:creationId xmlns:a16="http://schemas.microsoft.com/office/drawing/2014/main" id="{FE15CFE6-BF90-44DF-A173-5A00B782A1E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79" name="Shape 4">
          <a:extLst>
            <a:ext uri="{FF2B5EF4-FFF2-40B4-BE49-F238E27FC236}">
              <a16:creationId xmlns:a16="http://schemas.microsoft.com/office/drawing/2014/main" id="{C1BCF562-E91F-4675-9EF5-EADFE9143D8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80" name="Shape 4">
          <a:extLst>
            <a:ext uri="{FF2B5EF4-FFF2-40B4-BE49-F238E27FC236}">
              <a16:creationId xmlns:a16="http://schemas.microsoft.com/office/drawing/2014/main" id="{B92BCF4F-BBFF-4FEA-9D12-BB08BF42842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81" name="Shape 4">
          <a:extLst>
            <a:ext uri="{FF2B5EF4-FFF2-40B4-BE49-F238E27FC236}">
              <a16:creationId xmlns:a16="http://schemas.microsoft.com/office/drawing/2014/main" id="{4F756AF5-F9F5-46D9-A5D2-8A49E42677F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82" name="Shape 4">
          <a:extLst>
            <a:ext uri="{FF2B5EF4-FFF2-40B4-BE49-F238E27FC236}">
              <a16:creationId xmlns:a16="http://schemas.microsoft.com/office/drawing/2014/main" id="{2C9F5938-A395-449C-9E01-57D85D1AC67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83" name="Shape 4">
          <a:extLst>
            <a:ext uri="{FF2B5EF4-FFF2-40B4-BE49-F238E27FC236}">
              <a16:creationId xmlns:a16="http://schemas.microsoft.com/office/drawing/2014/main" id="{0ECBD169-C7FF-4E37-B1B0-3A328FC3380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84" name="Shape 4">
          <a:extLst>
            <a:ext uri="{FF2B5EF4-FFF2-40B4-BE49-F238E27FC236}">
              <a16:creationId xmlns:a16="http://schemas.microsoft.com/office/drawing/2014/main" id="{64047C09-B1A1-4EBC-A259-CE9C42FD299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85" name="Shape 4">
          <a:extLst>
            <a:ext uri="{FF2B5EF4-FFF2-40B4-BE49-F238E27FC236}">
              <a16:creationId xmlns:a16="http://schemas.microsoft.com/office/drawing/2014/main" id="{8615630A-4416-4E53-8160-DC129D31566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86" name="Shape 4">
          <a:extLst>
            <a:ext uri="{FF2B5EF4-FFF2-40B4-BE49-F238E27FC236}">
              <a16:creationId xmlns:a16="http://schemas.microsoft.com/office/drawing/2014/main" id="{C5AAA215-0227-448A-9619-475D5EB0001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87" name="Shape 4">
          <a:extLst>
            <a:ext uri="{FF2B5EF4-FFF2-40B4-BE49-F238E27FC236}">
              <a16:creationId xmlns:a16="http://schemas.microsoft.com/office/drawing/2014/main" id="{1B598F63-0122-4E6C-8183-BB6D2AE8987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88" name="Shape 4">
          <a:extLst>
            <a:ext uri="{FF2B5EF4-FFF2-40B4-BE49-F238E27FC236}">
              <a16:creationId xmlns:a16="http://schemas.microsoft.com/office/drawing/2014/main" id="{3C5711DD-98F1-4CB6-9AF5-F991CBD31BD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89" name="Shape 4">
          <a:extLst>
            <a:ext uri="{FF2B5EF4-FFF2-40B4-BE49-F238E27FC236}">
              <a16:creationId xmlns:a16="http://schemas.microsoft.com/office/drawing/2014/main" id="{99B76C72-D404-4DD1-98DB-AB042965643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90" name="Shape 4">
          <a:extLst>
            <a:ext uri="{FF2B5EF4-FFF2-40B4-BE49-F238E27FC236}">
              <a16:creationId xmlns:a16="http://schemas.microsoft.com/office/drawing/2014/main" id="{D2DEF2B4-1C8D-4638-BC3F-0E93DD39C46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91" name="Shape 4">
          <a:extLst>
            <a:ext uri="{FF2B5EF4-FFF2-40B4-BE49-F238E27FC236}">
              <a16:creationId xmlns:a16="http://schemas.microsoft.com/office/drawing/2014/main" id="{D24E2457-A854-4BF9-9CA2-8EFFB062989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92" name="Shape 4">
          <a:extLst>
            <a:ext uri="{FF2B5EF4-FFF2-40B4-BE49-F238E27FC236}">
              <a16:creationId xmlns:a16="http://schemas.microsoft.com/office/drawing/2014/main" id="{0BA614F5-3A55-4568-A3F7-E7DDE71E122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93" name="Shape 4">
          <a:extLst>
            <a:ext uri="{FF2B5EF4-FFF2-40B4-BE49-F238E27FC236}">
              <a16:creationId xmlns:a16="http://schemas.microsoft.com/office/drawing/2014/main" id="{7CB09B70-48D1-4C71-9185-6DA7C6CB8CA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94" name="Shape 4">
          <a:extLst>
            <a:ext uri="{FF2B5EF4-FFF2-40B4-BE49-F238E27FC236}">
              <a16:creationId xmlns:a16="http://schemas.microsoft.com/office/drawing/2014/main" id="{E3CAE13A-B2AB-4461-A987-AB5E9A332D1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95" name="Shape 4">
          <a:extLst>
            <a:ext uri="{FF2B5EF4-FFF2-40B4-BE49-F238E27FC236}">
              <a16:creationId xmlns:a16="http://schemas.microsoft.com/office/drawing/2014/main" id="{FE722E25-2FBF-4D76-983A-05D6F1D8C0F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96" name="Shape 4">
          <a:extLst>
            <a:ext uri="{FF2B5EF4-FFF2-40B4-BE49-F238E27FC236}">
              <a16:creationId xmlns:a16="http://schemas.microsoft.com/office/drawing/2014/main" id="{A1A8F054-775E-4AB4-B8DD-CFCB0BEF80F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97" name="Shape 4">
          <a:extLst>
            <a:ext uri="{FF2B5EF4-FFF2-40B4-BE49-F238E27FC236}">
              <a16:creationId xmlns:a16="http://schemas.microsoft.com/office/drawing/2014/main" id="{A1882646-EF9A-4F54-9230-443AB1C16A1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98" name="Shape 4">
          <a:extLst>
            <a:ext uri="{FF2B5EF4-FFF2-40B4-BE49-F238E27FC236}">
              <a16:creationId xmlns:a16="http://schemas.microsoft.com/office/drawing/2014/main" id="{6D3EEBFB-20DB-41D4-A309-82CA3B4CE69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199" name="Shape 4">
          <a:extLst>
            <a:ext uri="{FF2B5EF4-FFF2-40B4-BE49-F238E27FC236}">
              <a16:creationId xmlns:a16="http://schemas.microsoft.com/office/drawing/2014/main" id="{82EEAAF2-C118-4B53-940B-DB2A2602031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00" name="Shape 4">
          <a:extLst>
            <a:ext uri="{FF2B5EF4-FFF2-40B4-BE49-F238E27FC236}">
              <a16:creationId xmlns:a16="http://schemas.microsoft.com/office/drawing/2014/main" id="{A11233BF-CB35-4128-9595-E9DBE75440C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01" name="Shape 4">
          <a:extLst>
            <a:ext uri="{FF2B5EF4-FFF2-40B4-BE49-F238E27FC236}">
              <a16:creationId xmlns:a16="http://schemas.microsoft.com/office/drawing/2014/main" id="{678C2F96-2342-400E-B73D-B8E30F45589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02" name="Shape 4">
          <a:extLst>
            <a:ext uri="{FF2B5EF4-FFF2-40B4-BE49-F238E27FC236}">
              <a16:creationId xmlns:a16="http://schemas.microsoft.com/office/drawing/2014/main" id="{B54A788B-8A92-4197-9CEC-571E37B0FA7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03" name="Shape 4">
          <a:extLst>
            <a:ext uri="{FF2B5EF4-FFF2-40B4-BE49-F238E27FC236}">
              <a16:creationId xmlns:a16="http://schemas.microsoft.com/office/drawing/2014/main" id="{ED9364A8-1D68-4708-B8BB-5191457270F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04" name="Shape 4">
          <a:extLst>
            <a:ext uri="{FF2B5EF4-FFF2-40B4-BE49-F238E27FC236}">
              <a16:creationId xmlns:a16="http://schemas.microsoft.com/office/drawing/2014/main" id="{3433820F-DBA8-4D7F-9DF2-BFD885BEEAA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05" name="Shape 4">
          <a:extLst>
            <a:ext uri="{FF2B5EF4-FFF2-40B4-BE49-F238E27FC236}">
              <a16:creationId xmlns:a16="http://schemas.microsoft.com/office/drawing/2014/main" id="{96EA2890-17C8-4B27-9212-B8D79506E46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06" name="Shape 4">
          <a:extLst>
            <a:ext uri="{FF2B5EF4-FFF2-40B4-BE49-F238E27FC236}">
              <a16:creationId xmlns:a16="http://schemas.microsoft.com/office/drawing/2014/main" id="{227BB9FE-DE87-444A-ABAC-71D3F88C85A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07" name="Shape 4">
          <a:extLst>
            <a:ext uri="{FF2B5EF4-FFF2-40B4-BE49-F238E27FC236}">
              <a16:creationId xmlns:a16="http://schemas.microsoft.com/office/drawing/2014/main" id="{0E09E7D2-652B-4F59-87D6-93BE299AF7A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08" name="Shape 4">
          <a:extLst>
            <a:ext uri="{FF2B5EF4-FFF2-40B4-BE49-F238E27FC236}">
              <a16:creationId xmlns:a16="http://schemas.microsoft.com/office/drawing/2014/main" id="{7B9E3F44-3F78-4A91-8B66-0C706E6426F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09" name="Shape 4">
          <a:extLst>
            <a:ext uri="{FF2B5EF4-FFF2-40B4-BE49-F238E27FC236}">
              <a16:creationId xmlns:a16="http://schemas.microsoft.com/office/drawing/2014/main" id="{EABE34EE-ABF5-4006-8EC1-39E2B987E3F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10" name="Shape 4">
          <a:extLst>
            <a:ext uri="{FF2B5EF4-FFF2-40B4-BE49-F238E27FC236}">
              <a16:creationId xmlns:a16="http://schemas.microsoft.com/office/drawing/2014/main" id="{74E06314-FE8F-42C3-92D4-1A3CEEB90F7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04800" cy="314325"/>
    <xdr:sp macro="" textlink="">
      <xdr:nvSpPr>
        <xdr:cNvPr id="6211" name="Shape 3">
          <a:extLst>
            <a:ext uri="{FF2B5EF4-FFF2-40B4-BE49-F238E27FC236}">
              <a16:creationId xmlns:a16="http://schemas.microsoft.com/office/drawing/2014/main" id="{94AA11EE-8BBD-4129-91BC-580A69B37E56}"/>
            </a:ext>
          </a:extLst>
        </xdr:cNvPr>
        <xdr:cNvSpPr/>
      </xdr:nvSpPr>
      <xdr:spPr>
        <a:xfrm>
          <a:off x="2905125" y="4252722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04800" cy="314325"/>
    <xdr:sp macro="" textlink="">
      <xdr:nvSpPr>
        <xdr:cNvPr id="6212" name="Shape 3">
          <a:extLst>
            <a:ext uri="{FF2B5EF4-FFF2-40B4-BE49-F238E27FC236}">
              <a16:creationId xmlns:a16="http://schemas.microsoft.com/office/drawing/2014/main" id="{FA7BD8EF-C5FD-4427-87A1-A5170AE4E762}"/>
            </a:ext>
          </a:extLst>
        </xdr:cNvPr>
        <xdr:cNvSpPr/>
      </xdr:nvSpPr>
      <xdr:spPr>
        <a:xfrm>
          <a:off x="2905125" y="4252722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13" name="Shape 4">
          <a:extLst>
            <a:ext uri="{FF2B5EF4-FFF2-40B4-BE49-F238E27FC236}">
              <a16:creationId xmlns:a16="http://schemas.microsoft.com/office/drawing/2014/main" id="{060E8993-8E56-4115-AE61-20E2544D430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14" name="Shape 4">
          <a:extLst>
            <a:ext uri="{FF2B5EF4-FFF2-40B4-BE49-F238E27FC236}">
              <a16:creationId xmlns:a16="http://schemas.microsoft.com/office/drawing/2014/main" id="{F7C9FB49-51C2-4643-B3B7-D0AC4A74112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15" name="Shape 4">
          <a:extLst>
            <a:ext uri="{FF2B5EF4-FFF2-40B4-BE49-F238E27FC236}">
              <a16:creationId xmlns:a16="http://schemas.microsoft.com/office/drawing/2014/main" id="{EF8E60E5-70AE-4442-AA54-FB1752286BB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16" name="Shape 4">
          <a:extLst>
            <a:ext uri="{FF2B5EF4-FFF2-40B4-BE49-F238E27FC236}">
              <a16:creationId xmlns:a16="http://schemas.microsoft.com/office/drawing/2014/main" id="{319A1CE8-AF7B-4C75-BDAC-5DE6A092E41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17" name="Shape 4">
          <a:extLst>
            <a:ext uri="{FF2B5EF4-FFF2-40B4-BE49-F238E27FC236}">
              <a16:creationId xmlns:a16="http://schemas.microsoft.com/office/drawing/2014/main" id="{0F7DD06F-C97F-4496-B781-F90C3D46CFF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18" name="Shape 4">
          <a:extLst>
            <a:ext uri="{FF2B5EF4-FFF2-40B4-BE49-F238E27FC236}">
              <a16:creationId xmlns:a16="http://schemas.microsoft.com/office/drawing/2014/main" id="{8B35B79A-A6F5-44EE-803E-B88C386ED75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19" name="Shape 4">
          <a:extLst>
            <a:ext uri="{FF2B5EF4-FFF2-40B4-BE49-F238E27FC236}">
              <a16:creationId xmlns:a16="http://schemas.microsoft.com/office/drawing/2014/main" id="{DC0C4CCD-C6D5-468E-A09B-A732C7F984F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20" name="Shape 4">
          <a:extLst>
            <a:ext uri="{FF2B5EF4-FFF2-40B4-BE49-F238E27FC236}">
              <a16:creationId xmlns:a16="http://schemas.microsoft.com/office/drawing/2014/main" id="{7404BBCC-3D78-45CF-9358-5070ABE5720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21" name="Shape 4">
          <a:extLst>
            <a:ext uri="{FF2B5EF4-FFF2-40B4-BE49-F238E27FC236}">
              <a16:creationId xmlns:a16="http://schemas.microsoft.com/office/drawing/2014/main" id="{9C282F61-A76B-4C78-9CDA-819042361A6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22" name="Shape 4">
          <a:extLst>
            <a:ext uri="{FF2B5EF4-FFF2-40B4-BE49-F238E27FC236}">
              <a16:creationId xmlns:a16="http://schemas.microsoft.com/office/drawing/2014/main" id="{3548A9E1-F2A1-472E-8745-924B3AA6B5A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23" name="Shape 5">
          <a:extLst>
            <a:ext uri="{FF2B5EF4-FFF2-40B4-BE49-F238E27FC236}">
              <a16:creationId xmlns:a16="http://schemas.microsoft.com/office/drawing/2014/main" id="{CA63512A-2877-455A-A644-3B055782C96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24" name="Shape 5">
          <a:extLst>
            <a:ext uri="{FF2B5EF4-FFF2-40B4-BE49-F238E27FC236}">
              <a16:creationId xmlns:a16="http://schemas.microsoft.com/office/drawing/2014/main" id="{8CC8C535-3348-48E6-9D96-49C65D00D33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25" name="Shape 5">
          <a:extLst>
            <a:ext uri="{FF2B5EF4-FFF2-40B4-BE49-F238E27FC236}">
              <a16:creationId xmlns:a16="http://schemas.microsoft.com/office/drawing/2014/main" id="{D44B0FE6-BBD4-4028-B2FB-A53C0FF1F4D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26" name="Shape 5">
          <a:extLst>
            <a:ext uri="{FF2B5EF4-FFF2-40B4-BE49-F238E27FC236}">
              <a16:creationId xmlns:a16="http://schemas.microsoft.com/office/drawing/2014/main" id="{26FC3A26-F73C-4E20-807E-4E9A9C57A83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27" name="Shape 5">
          <a:extLst>
            <a:ext uri="{FF2B5EF4-FFF2-40B4-BE49-F238E27FC236}">
              <a16:creationId xmlns:a16="http://schemas.microsoft.com/office/drawing/2014/main" id="{4D0AB62C-AFDF-4E6E-9523-246886D5F72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28" name="Shape 5">
          <a:extLst>
            <a:ext uri="{FF2B5EF4-FFF2-40B4-BE49-F238E27FC236}">
              <a16:creationId xmlns:a16="http://schemas.microsoft.com/office/drawing/2014/main" id="{00D0690F-77CA-4261-98F2-8DC6B767435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29" name="Shape 5">
          <a:extLst>
            <a:ext uri="{FF2B5EF4-FFF2-40B4-BE49-F238E27FC236}">
              <a16:creationId xmlns:a16="http://schemas.microsoft.com/office/drawing/2014/main" id="{309311DC-CC27-4799-9BC5-413882D62FE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30" name="Shape 5">
          <a:extLst>
            <a:ext uri="{FF2B5EF4-FFF2-40B4-BE49-F238E27FC236}">
              <a16:creationId xmlns:a16="http://schemas.microsoft.com/office/drawing/2014/main" id="{6562DC3C-FE4B-458B-8365-BBC095BCFB2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31" name="Shape 4">
          <a:extLst>
            <a:ext uri="{FF2B5EF4-FFF2-40B4-BE49-F238E27FC236}">
              <a16:creationId xmlns:a16="http://schemas.microsoft.com/office/drawing/2014/main" id="{ADB7D93A-9094-43A3-83EE-778804EF3FB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32" name="Shape 4">
          <a:extLst>
            <a:ext uri="{FF2B5EF4-FFF2-40B4-BE49-F238E27FC236}">
              <a16:creationId xmlns:a16="http://schemas.microsoft.com/office/drawing/2014/main" id="{A3B323C3-BC5A-4EDE-9A5C-0529B190460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33" name="Shape 6">
          <a:extLst>
            <a:ext uri="{FF2B5EF4-FFF2-40B4-BE49-F238E27FC236}">
              <a16:creationId xmlns:a16="http://schemas.microsoft.com/office/drawing/2014/main" id="{D6800EE1-DE2A-4294-BEC9-2646A6DCE25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34" name="Shape 6">
          <a:extLst>
            <a:ext uri="{FF2B5EF4-FFF2-40B4-BE49-F238E27FC236}">
              <a16:creationId xmlns:a16="http://schemas.microsoft.com/office/drawing/2014/main" id="{AABFCE49-277A-434C-872B-39642891A8A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35" name="Shape 6">
          <a:extLst>
            <a:ext uri="{FF2B5EF4-FFF2-40B4-BE49-F238E27FC236}">
              <a16:creationId xmlns:a16="http://schemas.microsoft.com/office/drawing/2014/main" id="{26EB0645-9EA4-4DF7-8305-BEF4F74D77C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36" name="Shape 6">
          <a:extLst>
            <a:ext uri="{FF2B5EF4-FFF2-40B4-BE49-F238E27FC236}">
              <a16:creationId xmlns:a16="http://schemas.microsoft.com/office/drawing/2014/main" id="{EE3088DF-FED8-4D5D-A4A2-9597031A53F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37" name="Shape 4">
          <a:extLst>
            <a:ext uri="{FF2B5EF4-FFF2-40B4-BE49-F238E27FC236}">
              <a16:creationId xmlns:a16="http://schemas.microsoft.com/office/drawing/2014/main" id="{7B907D0E-7C0D-44F2-A165-118E6D8BA1E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38" name="Shape 4">
          <a:extLst>
            <a:ext uri="{FF2B5EF4-FFF2-40B4-BE49-F238E27FC236}">
              <a16:creationId xmlns:a16="http://schemas.microsoft.com/office/drawing/2014/main" id="{1F4E36D4-52AE-4157-8274-2DFF370ED57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39" name="Shape 4">
          <a:extLst>
            <a:ext uri="{FF2B5EF4-FFF2-40B4-BE49-F238E27FC236}">
              <a16:creationId xmlns:a16="http://schemas.microsoft.com/office/drawing/2014/main" id="{3BEEC066-2665-4002-A638-A2161066770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40" name="Shape 4">
          <a:extLst>
            <a:ext uri="{FF2B5EF4-FFF2-40B4-BE49-F238E27FC236}">
              <a16:creationId xmlns:a16="http://schemas.microsoft.com/office/drawing/2014/main" id="{7142BF59-D31D-4FAB-BB18-8B0A306C39C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41" name="Shape 4">
          <a:extLst>
            <a:ext uri="{FF2B5EF4-FFF2-40B4-BE49-F238E27FC236}">
              <a16:creationId xmlns:a16="http://schemas.microsoft.com/office/drawing/2014/main" id="{D98B1E8A-14D1-49DD-B83F-4604D25A352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42" name="Shape 4">
          <a:extLst>
            <a:ext uri="{FF2B5EF4-FFF2-40B4-BE49-F238E27FC236}">
              <a16:creationId xmlns:a16="http://schemas.microsoft.com/office/drawing/2014/main" id="{0CCF526B-2E53-4059-9F34-DD75A6D8D94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243" name="Shape 4">
          <a:extLst>
            <a:ext uri="{FF2B5EF4-FFF2-40B4-BE49-F238E27FC236}">
              <a16:creationId xmlns:a16="http://schemas.microsoft.com/office/drawing/2014/main" id="{8F9E8E81-1B9E-4699-92A6-38ADCEC2786B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244" name="Shape 4">
          <a:extLst>
            <a:ext uri="{FF2B5EF4-FFF2-40B4-BE49-F238E27FC236}">
              <a16:creationId xmlns:a16="http://schemas.microsoft.com/office/drawing/2014/main" id="{95205F27-ADE2-45FE-926C-39DFB711BAA0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45" name="Shape 4">
          <a:extLst>
            <a:ext uri="{FF2B5EF4-FFF2-40B4-BE49-F238E27FC236}">
              <a16:creationId xmlns:a16="http://schemas.microsoft.com/office/drawing/2014/main" id="{EB0C2ACB-4548-4EB8-B5A0-F91CD2642D0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46" name="Shape 4">
          <a:extLst>
            <a:ext uri="{FF2B5EF4-FFF2-40B4-BE49-F238E27FC236}">
              <a16:creationId xmlns:a16="http://schemas.microsoft.com/office/drawing/2014/main" id="{B4E53D68-DDB8-4E24-8C41-2F6977EDB52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47" name="Shape 4">
          <a:extLst>
            <a:ext uri="{FF2B5EF4-FFF2-40B4-BE49-F238E27FC236}">
              <a16:creationId xmlns:a16="http://schemas.microsoft.com/office/drawing/2014/main" id="{ABEF4917-A342-47CF-9F16-3D10420064E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48" name="Shape 4">
          <a:extLst>
            <a:ext uri="{FF2B5EF4-FFF2-40B4-BE49-F238E27FC236}">
              <a16:creationId xmlns:a16="http://schemas.microsoft.com/office/drawing/2014/main" id="{AD0FED47-D6D8-4581-9C08-BF6E8EDDFA3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49" name="Shape 4">
          <a:extLst>
            <a:ext uri="{FF2B5EF4-FFF2-40B4-BE49-F238E27FC236}">
              <a16:creationId xmlns:a16="http://schemas.microsoft.com/office/drawing/2014/main" id="{4CDDFE1C-7C1D-4825-96A5-4C8B218F951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50" name="Shape 4">
          <a:extLst>
            <a:ext uri="{FF2B5EF4-FFF2-40B4-BE49-F238E27FC236}">
              <a16:creationId xmlns:a16="http://schemas.microsoft.com/office/drawing/2014/main" id="{9A49E298-D972-42F9-9D65-8AC5CBD85BD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51" name="Shape 4">
          <a:extLst>
            <a:ext uri="{FF2B5EF4-FFF2-40B4-BE49-F238E27FC236}">
              <a16:creationId xmlns:a16="http://schemas.microsoft.com/office/drawing/2014/main" id="{5340D4DF-DA7A-4E70-95CB-91E3F64BC0D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52" name="Shape 4">
          <a:extLst>
            <a:ext uri="{FF2B5EF4-FFF2-40B4-BE49-F238E27FC236}">
              <a16:creationId xmlns:a16="http://schemas.microsoft.com/office/drawing/2014/main" id="{1CC4C8EC-1B6E-4A72-B529-41099AC20AD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53" name="Shape 4">
          <a:extLst>
            <a:ext uri="{FF2B5EF4-FFF2-40B4-BE49-F238E27FC236}">
              <a16:creationId xmlns:a16="http://schemas.microsoft.com/office/drawing/2014/main" id="{2B013BFC-C2D3-4762-BD92-481FAAEF035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54" name="Shape 4">
          <a:extLst>
            <a:ext uri="{FF2B5EF4-FFF2-40B4-BE49-F238E27FC236}">
              <a16:creationId xmlns:a16="http://schemas.microsoft.com/office/drawing/2014/main" id="{29D79876-08B6-4B2D-9D62-AB768FA632C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55" name="Shape 4">
          <a:extLst>
            <a:ext uri="{FF2B5EF4-FFF2-40B4-BE49-F238E27FC236}">
              <a16:creationId xmlns:a16="http://schemas.microsoft.com/office/drawing/2014/main" id="{4AED9ED6-CCB7-42F1-87E6-D1B707CA66E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56" name="Shape 4">
          <a:extLst>
            <a:ext uri="{FF2B5EF4-FFF2-40B4-BE49-F238E27FC236}">
              <a16:creationId xmlns:a16="http://schemas.microsoft.com/office/drawing/2014/main" id="{C797A15A-3EDD-459E-9E6D-6D58BEF9748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57" name="Shape 4">
          <a:extLst>
            <a:ext uri="{FF2B5EF4-FFF2-40B4-BE49-F238E27FC236}">
              <a16:creationId xmlns:a16="http://schemas.microsoft.com/office/drawing/2014/main" id="{56C92515-B11B-4B81-8A6E-B4BF1A101E0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58" name="Shape 4">
          <a:extLst>
            <a:ext uri="{FF2B5EF4-FFF2-40B4-BE49-F238E27FC236}">
              <a16:creationId xmlns:a16="http://schemas.microsoft.com/office/drawing/2014/main" id="{882B6827-B6F7-4CA7-A66D-173F316ECDE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59" name="Shape 4">
          <a:extLst>
            <a:ext uri="{FF2B5EF4-FFF2-40B4-BE49-F238E27FC236}">
              <a16:creationId xmlns:a16="http://schemas.microsoft.com/office/drawing/2014/main" id="{34A6C72B-C910-439E-BB58-C9089A82A2E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60" name="Shape 4">
          <a:extLst>
            <a:ext uri="{FF2B5EF4-FFF2-40B4-BE49-F238E27FC236}">
              <a16:creationId xmlns:a16="http://schemas.microsoft.com/office/drawing/2014/main" id="{C724DF09-6814-4EB1-BB82-428D16E588C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61" name="Shape 4">
          <a:extLst>
            <a:ext uri="{FF2B5EF4-FFF2-40B4-BE49-F238E27FC236}">
              <a16:creationId xmlns:a16="http://schemas.microsoft.com/office/drawing/2014/main" id="{78B93A3B-1440-455B-8316-6A83496945D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62" name="Shape 4">
          <a:extLst>
            <a:ext uri="{FF2B5EF4-FFF2-40B4-BE49-F238E27FC236}">
              <a16:creationId xmlns:a16="http://schemas.microsoft.com/office/drawing/2014/main" id="{201F9087-A5E1-48BF-B2D2-7C36B554417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63" name="Shape 4">
          <a:extLst>
            <a:ext uri="{FF2B5EF4-FFF2-40B4-BE49-F238E27FC236}">
              <a16:creationId xmlns:a16="http://schemas.microsoft.com/office/drawing/2014/main" id="{7999AAD5-6610-4A3E-9135-0469A09C8C4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64" name="Shape 4">
          <a:extLst>
            <a:ext uri="{FF2B5EF4-FFF2-40B4-BE49-F238E27FC236}">
              <a16:creationId xmlns:a16="http://schemas.microsoft.com/office/drawing/2014/main" id="{0BB49DB0-8551-4871-9052-DFFBB55E317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65" name="Shape 4">
          <a:extLst>
            <a:ext uri="{FF2B5EF4-FFF2-40B4-BE49-F238E27FC236}">
              <a16:creationId xmlns:a16="http://schemas.microsoft.com/office/drawing/2014/main" id="{BF29E9EA-1619-4FE2-A84F-66094F661EB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66" name="Shape 4">
          <a:extLst>
            <a:ext uri="{FF2B5EF4-FFF2-40B4-BE49-F238E27FC236}">
              <a16:creationId xmlns:a16="http://schemas.microsoft.com/office/drawing/2014/main" id="{811D09E0-EC42-4FA3-88F0-AACE59D5B82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67" name="Shape 4">
          <a:extLst>
            <a:ext uri="{FF2B5EF4-FFF2-40B4-BE49-F238E27FC236}">
              <a16:creationId xmlns:a16="http://schemas.microsoft.com/office/drawing/2014/main" id="{6AB2E01B-29EC-42DB-9844-E0E662238E6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68" name="Shape 4">
          <a:extLst>
            <a:ext uri="{FF2B5EF4-FFF2-40B4-BE49-F238E27FC236}">
              <a16:creationId xmlns:a16="http://schemas.microsoft.com/office/drawing/2014/main" id="{62BCB96C-310D-442B-A484-892D40AF709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69" name="Shape 4">
          <a:extLst>
            <a:ext uri="{FF2B5EF4-FFF2-40B4-BE49-F238E27FC236}">
              <a16:creationId xmlns:a16="http://schemas.microsoft.com/office/drawing/2014/main" id="{4E7CE947-04F4-4CCA-939E-8BC141BC896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70" name="Shape 4">
          <a:extLst>
            <a:ext uri="{FF2B5EF4-FFF2-40B4-BE49-F238E27FC236}">
              <a16:creationId xmlns:a16="http://schemas.microsoft.com/office/drawing/2014/main" id="{A7BB0F45-E9C8-4E0D-BD1D-52F952153A5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71" name="Shape 4">
          <a:extLst>
            <a:ext uri="{FF2B5EF4-FFF2-40B4-BE49-F238E27FC236}">
              <a16:creationId xmlns:a16="http://schemas.microsoft.com/office/drawing/2014/main" id="{B0E98613-7BE7-4747-BC56-9DDF5B8B56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72" name="Shape 4">
          <a:extLst>
            <a:ext uri="{FF2B5EF4-FFF2-40B4-BE49-F238E27FC236}">
              <a16:creationId xmlns:a16="http://schemas.microsoft.com/office/drawing/2014/main" id="{CD1BD458-6E02-49FC-A3FC-2CE031C0517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73" name="Shape 4">
          <a:extLst>
            <a:ext uri="{FF2B5EF4-FFF2-40B4-BE49-F238E27FC236}">
              <a16:creationId xmlns:a16="http://schemas.microsoft.com/office/drawing/2014/main" id="{FEE201DC-8CD8-4A19-9073-097D445848A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74" name="Shape 4">
          <a:extLst>
            <a:ext uri="{FF2B5EF4-FFF2-40B4-BE49-F238E27FC236}">
              <a16:creationId xmlns:a16="http://schemas.microsoft.com/office/drawing/2014/main" id="{9B5FD07F-B739-4CE6-A405-C2BC19EB059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75" name="Shape 4">
          <a:extLst>
            <a:ext uri="{FF2B5EF4-FFF2-40B4-BE49-F238E27FC236}">
              <a16:creationId xmlns:a16="http://schemas.microsoft.com/office/drawing/2014/main" id="{7CEE2AE8-C351-47A6-90AB-13F7BAB36DB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76" name="Shape 4">
          <a:extLst>
            <a:ext uri="{FF2B5EF4-FFF2-40B4-BE49-F238E27FC236}">
              <a16:creationId xmlns:a16="http://schemas.microsoft.com/office/drawing/2014/main" id="{6E3A7A7C-E5F5-4FFC-9227-6D2E35235E4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77" name="Shape 4">
          <a:extLst>
            <a:ext uri="{FF2B5EF4-FFF2-40B4-BE49-F238E27FC236}">
              <a16:creationId xmlns:a16="http://schemas.microsoft.com/office/drawing/2014/main" id="{880DCDDF-21AE-4258-A175-EF00E0ABF13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78" name="Shape 4">
          <a:extLst>
            <a:ext uri="{FF2B5EF4-FFF2-40B4-BE49-F238E27FC236}">
              <a16:creationId xmlns:a16="http://schemas.microsoft.com/office/drawing/2014/main" id="{A4E39719-DCAF-4EB4-AC8C-C441A33285F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79" name="Shape 4">
          <a:extLst>
            <a:ext uri="{FF2B5EF4-FFF2-40B4-BE49-F238E27FC236}">
              <a16:creationId xmlns:a16="http://schemas.microsoft.com/office/drawing/2014/main" id="{DA41E8CA-ED2C-4133-93A2-105F9B9EA6C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80" name="Shape 4">
          <a:extLst>
            <a:ext uri="{FF2B5EF4-FFF2-40B4-BE49-F238E27FC236}">
              <a16:creationId xmlns:a16="http://schemas.microsoft.com/office/drawing/2014/main" id="{42AEB097-E48F-4A5D-B833-8E61D007F41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81" name="Shape 4">
          <a:extLst>
            <a:ext uri="{FF2B5EF4-FFF2-40B4-BE49-F238E27FC236}">
              <a16:creationId xmlns:a16="http://schemas.microsoft.com/office/drawing/2014/main" id="{DF114CA6-7DB0-4985-811B-4D3D659DE61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82" name="Shape 4">
          <a:extLst>
            <a:ext uri="{FF2B5EF4-FFF2-40B4-BE49-F238E27FC236}">
              <a16:creationId xmlns:a16="http://schemas.microsoft.com/office/drawing/2014/main" id="{4E284134-BB83-4296-A29E-05CD39A580B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83" name="Shape 4">
          <a:extLst>
            <a:ext uri="{FF2B5EF4-FFF2-40B4-BE49-F238E27FC236}">
              <a16:creationId xmlns:a16="http://schemas.microsoft.com/office/drawing/2014/main" id="{B85023EA-683E-4E8E-A74E-242D84BE127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84" name="Shape 4">
          <a:extLst>
            <a:ext uri="{FF2B5EF4-FFF2-40B4-BE49-F238E27FC236}">
              <a16:creationId xmlns:a16="http://schemas.microsoft.com/office/drawing/2014/main" id="{DB7EFC1A-60B0-4F6A-841B-6B2B8975AC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85" name="Shape 4">
          <a:extLst>
            <a:ext uri="{FF2B5EF4-FFF2-40B4-BE49-F238E27FC236}">
              <a16:creationId xmlns:a16="http://schemas.microsoft.com/office/drawing/2014/main" id="{A93C4D7B-86B3-4419-AB91-D523D1A1F9B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86" name="Shape 4">
          <a:extLst>
            <a:ext uri="{FF2B5EF4-FFF2-40B4-BE49-F238E27FC236}">
              <a16:creationId xmlns:a16="http://schemas.microsoft.com/office/drawing/2014/main" id="{EF5406BA-4289-4101-9D79-23D44695B2B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87" name="Shape 4">
          <a:extLst>
            <a:ext uri="{FF2B5EF4-FFF2-40B4-BE49-F238E27FC236}">
              <a16:creationId xmlns:a16="http://schemas.microsoft.com/office/drawing/2014/main" id="{6EE9E1A0-3CA3-48B7-972B-C992F01C3A7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88" name="Shape 4">
          <a:extLst>
            <a:ext uri="{FF2B5EF4-FFF2-40B4-BE49-F238E27FC236}">
              <a16:creationId xmlns:a16="http://schemas.microsoft.com/office/drawing/2014/main" id="{A79AA406-5C52-47FF-858B-DFD2411A59F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89" name="Shape 4">
          <a:extLst>
            <a:ext uri="{FF2B5EF4-FFF2-40B4-BE49-F238E27FC236}">
              <a16:creationId xmlns:a16="http://schemas.microsoft.com/office/drawing/2014/main" id="{6A66FED7-8910-46F2-AA8A-5723EA19F43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90" name="Shape 4">
          <a:extLst>
            <a:ext uri="{FF2B5EF4-FFF2-40B4-BE49-F238E27FC236}">
              <a16:creationId xmlns:a16="http://schemas.microsoft.com/office/drawing/2014/main" id="{9EBCCEA8-722A-4B52-9A02-8C96A25C660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91" name="Shape 4">
          <a:extLst>
            <a:ext uri="{FF2B5EF4-FFF2-40B4-BE49-F238E27FC236}">
              <a16:creationId xmlns:a16="http://schemas.microsoft.com/office/drawing/2014/main" id="{66506726-E807-42D7-8F5B-096864A7ED1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92" name="Shape 4">
          <a:extLst>
            <a:ext uri="{FF2B5EF4-FFF2-40B4-BE49-F238E27FC236}">
              <a16:creationId xmlns:a16="http://schemas.microsoft.com/office/drawing/2014/main" id="{93D0DD6A-1BA1-4F8C-B4EF-6956C25F18C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93" name="Shape 4">
          <a:extLst>
            <a:ext uri="{FF2B5EF4-FFF2-40B4-BE49-F238E27FC236}">
              <a16:creationId xmlns:a16="http://schemas.microsoft.com/office/drawing/2014/main" id="{6D9110B9-ADD2-48B4-9540-F499FA33776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94" name="Shape 4">
          <a:extLst>
            <a:ext uri="{FF2B5EF4-FFF2-40B4-BE49-F238E27FC236}">
              <a16:creationId xmlns:a16="http://schemas.microsoft.com/office/drawing/2014/main" id="{966B8634-3DEC-4EBB-ADBD-CBF122BF657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95" name="Shape 4">
          <a:extLst>
            <a:ext uri="{FF2B5EF4-FFF2-40B4-BE49-F238E27FC236}">
              <a16:creationId xmlns:a16="http://schemas.microsoft.com/office/drawing/2014/main" id="{CFE281C5-27E8-4E7E-BFA6-3620396FD01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96" name="Shape 4">
          <a:extLst>
            <a:ext uri="{FF2B5EF4-FFF2-40B4-BE49-F238E27FC236}">
              <a16:creationId xmlns:a16="http://schemas.microsoft.com/office/drawing/2014/main" id="{C3274ED4-D416-4DED-BD45-4D13E1C4202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97" name="Shape 4">
          <a:extLst>
            <a:ext uri="{FF2B5EF4-FFF2-40B4-BE49-F238E27FC236}">
              <a16:creationId xmlns:a16="http://schemas.microsoft.com/office/drawing/2014/main" id="{762C6998-2F20-453C-9303-480ECBEE9C3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98" name="Shape 4">
          <a:extLst>
            <a:ext uri="{FF2B5EF4-FFF2-40B4-BE49-F238E27FC236}">
              <a16:creationId xmlns:a16="http://schemas.microsoft.com/office/drawing/2014/main" id="{083B4039-FA0F-4E59-B49A-B20852B005E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299" name="Shape 4">
          <a:extLst>
            <a:ext uri="{FF2B5EF4-FFF2-40B4-BE49-F238E27FC236}">
              <a16:creationId xmlns:a16="http://schemas.microsoft.com/office/drawing/2014/main" id="{08E9669F-E8D7-4F76-BC6F-3715A9E4BF9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00" name="Shape 4">
          <a:extLst>
            <a:ext uri="{FF2B5EF4-FFF2-40B4-BE49-F238E27FC236}">
              <a16:creationId xmlns:a16="http://schemas.microsoft.com/office/drawing/2014/main" id="{2DF88561-2879-4720-A520-EFA03CA4A9E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01" name="Shape 4">
          <a:extLst>
            <a:ext uri="{FF2B5EF4-FFF2-40B4-BE49-F238E27FC236}">
              <a16:creationId xmlns:a16="http://schemas.microsoft.com/office/drawing/2014/main" id="{A46BA637-AA5C-4EEC-930C-DE18CDF527D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02" name="Shape 4">
          <a:extLst>
            <a:ext uri="{FF2B5EF4-FFF2-40B4-BE49-F238E27FC236}">
              <a16:creationId xmlns:a16="http://schemas.microsoft.com/office/drawing/2014/main" id="{079CD555-81BD-4D7B-9EED-8FC86684771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03" name="Shape 4">
          <a:extLst>
            <a:ext uri="{FF2B5EF4-FFF2-40B4-BE49-F238E27FC236}">
              <a16:creationId xmlns:a16="http://schemas.microsoft.com/office/drawing/2014/main" id="{DC2E8C32-C87D-44DB-8317-0D14790DF49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04" name="Shape 4">
          <a:extLst>
            <a:ext uri="{FF2B5EF4-FFF2-40B4-BE49-F238E27FC236}">
              <a16:creationId xmlns:a16="http://schemas.microsoft.com/office/drawing/2014/main" id="{296BF27B-549A-4CD9-83D8-69863A98B57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05" name="Shape 4">
          <a:extLst>
            <a:ext uri="{FF2B5EF4-FFF2-40B4-BE49-F238E27FC236}">
              <a16:creationId xmlns:a16="http://schemas.microsoft.com/office/drawing/2014/main" id="{0E19C310-5673-4B20-B2E2-056E56FCB94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06" name="Shape 4">
          <a:extLst>
            <a:ext uri="{FF2B5EF4-FFF2-40B4-BE49-F238E27FC236}">
              <a16:creationId xmlns:a16="http://schemas.microsoft.com/office/drawing/2014/main" id="{4451B155-6F73-4232-A033-9544EF9178C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07" name="Shape 4">
          <a:extLst>
            <a:ext uri="{FF2B5EF4-FFF2-40B4-BE49-F238E27FC236}">
              <a16:creationId xmlns:a16="http://schemas.microsoft.com/office/drawing/2014/main" id="{846E8F3F-B8E0-40BD-9513-54141594F3A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08" name="Shape 4">
          <a:extLst>
            <a:ext uri="{FF2B5EF4-FFF2-40B4-BE49-F238E27FC236}">
              <a16:creationId xmlns:a16="http://schemas.microsoft.com/office/drawing/2014/main" id="{2A8352EF-8641-40DF-B099-56F038A3C0D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09" name="Shape 4">
          <a:extLst>
            <a:ext uri="{FF2B5EF4-FFF2-40B4-BE49-F238E27FC236}">
              <a16:creationId xmlns:a16="http://schemas.microsoft.com/office/drawing/2014/main" id="{91CEFEE8-0E77-498E-88B6-1C1E00C325B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10" name="Shape 4">
          <a:extLst>
            <a:ext uri="{FF2B5EF4-FFF2-40B4-BE49-F238E27FC236}">
              <a16:creationId xmlns:a16="http://schemas.microsoft.com/office/drawing/2014/main" id="{EDB46F3B-F517-4EA9-950D-527508B9A7A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11" name="Shape 4">
          <a:extLst>
            <a:ext uri="{FF2B5EF4-FFF2-40B4-BE49-F238E27FC236}">
              <a16:creationId xmlns:a16="http://schemas.microsoft.com/office/drawing/2014/main" id="{6EFC63AE-CDC5-478B-9D25-0F9A8D4F931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12" name="Shape 4">
          <a:extLst>
            <a:ext uri="{FF2B5EF4-FFF2-40B4-BE49-F238E27FC236}">
              <a16:creationId xmlns:a16="http://schemas.microsoft.com/office/drawing/2014/main" id="{5D451A87-4B52-4AAD-BF90-5C1A574A600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13" name="Shape 4">
          <a:extLst>
            <a:ext uri="{FF2B5EF4-FFF2-40B4-BE49-F238E27FC236}">
              <a16:creationId xmlns:a16="http://schemas.microsoft.com/office/drawing/2014/main" id="{169A23F4-7F49-48E4-A6AE-C8832288801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14" name="Shape 4">
          <a:extLst>
            <a:ext uri="{FF2B5EF4-FFF2-40B4-BE49-F238E27FC236}">
              <a16:creationId xmlns:a16="http://schemas.microsoft.com/office/drawing/2014/main" id="{0E8C5332-27CB-4461-8559-57356D9C761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15" name="Shape 4">
          <a:extLst>
            <a:ext uri="{FF2B5EF4-FFF2-40B4-BE49-F238E27FC236}">
              <a16:creationId xmlns:a16="http://schemas.microsoft.com/office/drawing/2014/main" id="{F20FF45F-8954-4720-929A-757C714B184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16" name="Shape 4">
          <a:extLst>
            <a:ext uri="{FF2B5EF4-FFF2-40B4-BE49-F238E27FC236}">
              <a16:creationId xmlns:a16="http://schemas.microsoft.com/office/drawing/2014/main" id="{326F5BC6-7F83-4243-9183-719F169BC2F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17" name="Shape 4">
          <a:extLst>
            <a:ext uri="{FF2B5EF4-FFF2-40B4-BE49-F238E27FC236}">
              <a16:creationId xmlns:a16="http://schemas.microsoft.com/office/drawing/2014/main" id="{AACD9C70-FFD8-470D-BDD0-392BAD7408B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18" name="Shape 4">
          <a:extLst>
            <a:ext uri="{FF2B5EF4-FFF2-40B4-BE49-F238E27FC236}">
              <a16:creationId xmlns:a16="http://schemas.microsoft.com/office/drawing/2014/main" id="{546FACC5-CDDD-498D-9290-F85C40803E9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19" name="Shape 4">
          <a:extLst>
            <a:ext uri="{FF2B5EF4-FFF2-40B4-BE49-F238E27FC236}">
              <a16:creationId xmlns:a16="http://schemas.microsoft.com/office/drawing/2014/main" id="{21E0BCE0-0031-427C-B579-4E149B73F15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20" name="Shape 4">
          <a:extLst>
            <a:ext uri="{FF2B5EF4-FFF2-40B4-BE49-F238E27FC236}">
              <a16:creationId xmlns:a16="http://schemas.microsoft.com/office/drawing/2014/main" id="{261E7787-57B6-4A09-8E66-E89525DB99D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21" name="Shape 4">
          <a:extLst>
            <a:ext uri="{FF2B5EF4-FFF2-40B4-BE49-F238E27FC236}">
              <a16:creationId xmlns:a16="http://schemas.microsoft.com/office/drawing/2014/main" id="{D9BBA6E4-F063-4F2D-AD18-235D2C93431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22" name="Shape 4">
          <a:extLst>
            <a:ext uri="{FF2B5EF4-FFF2-40B4-BE49-F238E27FC236}">
              <a16:creationId xmlns:a16="http://schemas.microsoft.com/office/drawing/2014/main" id="{7BCB2CF3-EE7F-4A53-A4A5-22F607A9BCC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23" name="Shape 4">
          <a:extLst>
            <a:ext uri="{FF2B5EF4-FFF2-40B4-BE49-F238E27FC236}">
              <a16:creationId xmlns:a16="http://schemas.microsoft.com/office/drawing/2014/main" id="{7089C1E6-FF6F-47BE-B9BA-AA806FCD673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24" name="Shape 4">
          <a:extLst>
            <a:ext uri="{FF2B5EF4-FFF2-40B4-BE49-F238E27FC236}">
              <a16:creationId xmlns:a16="http://schemas.microsoft.com/office/drawing/2014/main" id="{A2BE051B-EB7C-4CC8-9994-13E4F57B32F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25" name="Shape 4">
          <a:extLst>
            <a:ext uri="{FF2B5EF4-FFF2-40B4-BE49-F238E27FC236}">
              <a16:creationId xmlns:a16="http://schemas.microsoft.com/office/drawing/2014/main" id="{E62519A5-52D4-4B46-9188-746628A6A62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26" name="Shape 4">
          <a:extLst>
            <a:ext uri="{FF2B5EF4-FFF2-40B4-BE49-F238E27FC236}">
              <a16:creationId xmlns:a16="http://schemas.microsoft.com/office/drawing/2014/main" id="{6ABBA464-018B-4006-97EA-622DFAA635C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27" name="Shape 4">
          <a:extLst>
            <a:ext uri="{FF2B5EF4-FFF2-40B4-BE49-F238E27FC236}">
              <a16:creationId xmlns:a16="http://schemas.microsoft.com/office/drawing/2014/main" id="{A8141451-2B4B-4790-89A1-82161A4054F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28" name="Shape 4">
          <a:extLst>
            <a:ext uri="{FF2B5EF4-FFF2-40B4-BE49-F238E27FC236}">
              <a16:creationId xmlns:a16="http://schemas.microsoft.com/office/drawing/2014/main" id="{03724BEB-F09D-4F50-A067-8557AD4B286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29" name="Shape 4">
          <a:extLst>
            <a:ext uri="{FF2B5EF4-FFF2-40B4-BE49-F238E27FC236}">
              <a16:creationId xmlns:a16="http://schemas.microsoft.com/office/drawing/2014/main" id="{4D244B77-7B2E-4FDF-8851-D9C125F6133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30" name="Shape 4">
          <a:extLst>
            <a:ext uri="{FF2B5EF4-FFF2-40B4-BE49-F238E27FC236}">
              <a16:creationId xmlns:a16="http://schemas.microsoft.com/office/drawing/2014/main" id="{38AC4420-FBDF-41D7-99D3-3EE1CB9EAAA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31" name="Shape 4">
          <a:extLst>
            <a:ext uri="{FF2B5EF4-FFF2-40B4-BE49-F238E27FC236}">
              <a16:creationId xmlns:a16="http://schemas.microsoft.com/office/drawing/2014/main" id="{86632722-6154-4AD3-ABB4-3E55EF0302B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32" name="Shape 4">
          <a:extLst>
            <a:ext uri="{FF2B5EF4-FFF2-40B4-BE49-F238E27FC236}">
              <a16:creationId xmlns:a16="http://schemas.microsoft.com/office/drawing/2014/main" id="{5D6CDDBB-2C5B-4C02-B356-1D01D9A8055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33" name="Shape 4">
          <a:extLst>
            <a:ext uri="{FF2B5EF4-FFF2-40B4-BE49-F238E27FC236}">
              <a16:creationId xmlns:a16="http://schemas.microsoft.com/office/drawing/2014/main" id="{34E0FF5A-3289-4F90-B8BA-4A24F84863B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34" name="Shape 4">
          <a:extLst>
            <a:ext uri="{FF2B5EF4-FFF2-40B4-BE49-F238E27FC236}">
              <a16:creationId xmlns:a16="http://schemas.microsoft.com/office/drawing/2014/main" id="{CEDB9C1A-EC35-42CD-91D4-E7615D7D764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35" name="Shape 4">
          <a:extLst>
            <a:ext uri="{FF2B5EF4-FFF2-40B4-BE49-F238E27FC236}">
              <a16:creationId xmlns:a16="http://schemas.microsoft.com/office/drawing/2014/main" id="{1E9ACB8F-E741-4E97-8AAF-62EB9DC79DB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36" name="Shape 4">
          <a:extLst>
            <a:ext uri="{FF2B5EF4-FFF2-40B4-BE49-F238E27FC236}">
              <a16:creationId xmlns:a16="http://schemas.microsoft.com/office/drawing/2014/main" id="{E52C42F7-BAB2-4ADC-A26A-06122231141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37" name="Shape 4">
          <a:extLst>
            <a:ext uri="{FF2B5EF4-FFF2-40B4-BE49-F238E27FC236}">
              <a16:creationId xmlns:a16="http://schemas.microsoft.com/office/drawing/2014/main" id="{81E5DA91-6A0A-41DC-B628-E597BE771DF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38" name="Shape 4">
          <a:extLst>
            <a:ext uri="{FF2B5EF4-FFF2-40B4-BE49-F238E27FC236}">
              <a16:creationId xmlns:a16="http://schemas.microsoft.com/office/drawing/2014/main" id="{2B17ABB4-6261-4CA0-99DA-5B57E892944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39" name="Shape 4">
          <a:extLst>
            <a:ext uri="{FF2B5EF4-FFF2-40B4-BE49-F238E27FC236}">
              <a16:creationId xmlns:a16="http://schemas.microsoft.com/office/drawing/2014/main" id="{07A1FE2B-A3D4-4E35-BB26-534BA07B524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40" name="Shape 4">
          <a:extLst>
            <a:ext uri="{FF2B5EF4-FFF2-40B4-BE49-F238E27FC236}">
              <a16:creationId xmlns:a16="http://schemas.microsoft.com/office/drawing/2014/main" id="{1B5E76BE-9BF4-42E9-B690-28510FB5F52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41" name="Shape 4">
          <a:extLst>
            <a:ext uri="{FF2B5EF4-FFF2-40B4-BE49-F238E27FC236}">
              <a16:creationId xmlns:a16="http://schemas.microsoft.com/office/drawing/2014/main" id="{D99AD924-DAE3-433B-8A58-0060CE7CC49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42" name="Shape 4">
          <a:extLst>
            <a:ext uri="{FF2B5EF4-FFF2-40B4-BE49-F238E27FC236}">
              <a16:creationId xmlns:a16="http://schemas.microsoft.com/office/drawing/2014/main" id="{DFE50AC1-0C20-49C9-A500-9CA42002BCA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43" name="Shape 4">
          <a:extLst>
            <a:ext uri="{FF2B5EF4-FFF2-40B4-BE49-F238E27FC236}">
              <a16:creationId xmlns:a16="http://schemas.microsoft.com/office/drawing/2014/main" id="{8DA0BF8B-D5AF-464E-A0F6-142BA4E0561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44" name="Shape 4">
          <a:extLst>
            <a:ext uri="{FF2B5EF4-FFF2-40B4-BE49-F238E27FC236}">
              <a16:creationId xmlns:a16="http://schemas.microsoft.com/office/drawing/2014/main" id="{C07EC266-8BC4-475F-AB77-8F9F3FE28B7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45" name="Shape 4">
          <a:extLst>
            <a:ext uri="{FF2B5EF4-FFF2-40B4-BE49-F238E27FC236}">
              <a16:creationId xmlns:a16="http://schemas.microsoft.com/office/drawing/2014/main" id="{884168F5-093C-4769-88A4-B711971EF07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46" name="Shape 4">
          <a:extLst>
            <a:ext uri="{FF2B5EF4-FFF2-40B4-BE49-F238E27FC236}">
              <a16:creationId xmlns:a16="http://schemas.microsoft.com/office/drawing/2014/main" id="{5F5A75C6-22E7-4C28-B838-0DC778513E7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47" name="Shape 4">
          <a:extLst>
            <a:ext uri="{FF2B5EF4-FFF2-40B4-BE49-F238E27FC236}">
              <a16:creationId xmlns:a16="http://schemas.microsoft.com/office/drawing/2014/main" id="{64D2675D-288C-497D-9274-99AAC4630EC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48" name="Shape 4">
          <a:extLst>
            <a:ext uri="{FF2B5EF4-FFF2-40B4-BE49-F238E27FC236}">
              <a16:creationId xmlns:a16="http://schemas.microsoft.com/office/drawing/2014/main" id="{51A8840F-B5E0-4CF5-824A-E5F61D191E8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49" name="Shape 4">
          <a:extLst>
            <a:ext uri="{FF2B5EF4-FFF2-40B4-BE49-F238E27FC236}">
              <a16:creationId xmlns:a16="http://schemas.microsoft.com/office/drawing/2014/main" id="{60890640-BFDE-4BC3-9342-A268D65697F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50" name="Shape 4">
          <a:extLst>
            <a:ext uri="{FF2B5EF4-FFF2-40B4-BE49-F238E27FC236}">
              <a16:creationId xmlns:a16="http://schemas.microsoft.com/office/drawing/2014/main" id="{7B301DEF-122F-4115-8760-594693E2423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51" name="Shape 4">
          <a:extLst>
            <a:ext uri="{FF2B5EF4-FFF2-40B4-BE49-F238E27FC236}">
              <a16:creationId xmlns:a16="http://schemas.microsoft.com/office/drawing/2014/main" id="{12061870-B3E8-4EEF-8C09-81939E3B9BF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52" name="Shape 4">
          <a:extLst>
            <a:ext uri="{FF2B5EF4-FFF2-40B4-BE49-F238E27FC236}">
              <a16:creationId xmlns:a16="http://schemas.microsoft.com/office/drawing/2014/main" id="{BC2FC976-045C-4778-AA29-8AE19880CC2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53" name="Shape 4">
          <a:extLst>
            <a:ext uri="{FF2B5EF4-FFF2-40B4-BE49-F238E27FC236}">
              <a16:creationId xmlns:a16="http://schemas.microsoft.com/office/drawing/2014/main" id="{EAF90EB3-6F58-4751-9095-4871A4C174C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54" name="Shape 4">
          <a:extLst>
            <a:ext uri="{FF2B5EF4-FFF2-40B4-BE49-F238E27FC236}">
              <a16:creationId xmlns:a16="http://schemas.microsoft.com/office/drawing/2014/main" id="{94AD8C49-B4B2-465C-B991-18A1B09180B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55" name="Shape 4">
          <a:extLst>
            <a:ext uri="{FF2B5EF4-FFF2-40B4-BE49-F238E27FC236}">
              <a16:creationId xmlns:a16="http://schemas.microsoft.com/office/drawing/2014/main" id="{1B5DC77F-AFBA-47E5-929E-BF1EF5EE65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56" name="Shape 4">
          <a:extLst>
            <a:ext uri="{FF2B5EF4-FFF2-40B4-BE49-F238E27FC236}">
              <a16:creationId xmlns:a16="http://schemas.microsoft.com/office/drawing/2014/main" id="{0E7E6216-A6F3-4002-964C-69438B70FF1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57" name="Shape 4">
          <a:extLst>
            <a:ext uri="{FF2B5EF4-FFF2-40B4-BE49-F238E27FC236}">
              <a16:creationId xmlns:a16="http://schemas.microsoft.com/office/drawing/2014/main" id="{0923114E-446E-4E6D-912E-A5CC6EBDE21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58" name="Shape 4">
          <a:extLst>
            <a:ext uri="{FF2B5EF4-FFF2-40B4-BE49-F238E27FC236}">
              <a16:creationId xmlns:a16="http://schemas.microsoft.com/office/drawing/2014/main" id="{C97DD8A6-D16C-4B1D-805A-64A16030F81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59" name="Shape 4">
          <a:extLst>
            <a:ext uri="{FF2B5EF4-FFF2-40B4-BE49-F238E27FC236}">
              <a16:creationId xmlns:a16="http://schemas.microsoft.com/office/drawing/2014/main" id="{762E94D1-29A0-42C3-842F-3960903EBEF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60" name="Shape 4">
          <a:extLst>
            <a:ext uri="{FF2B5EF4-FFF2-40B4-BE49-F238E27FC236}">
              <a16:creationId xmlns:a16="http://schemas.microsoft.com/office/drawing/2014/main" id="{EBA1F7C4-84D8-40C5-A880-421D8E6C098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61" name="Shape 4">
          <a:extLst>
            <a:ext uri="{FF2B5EF4-FFF2-40B4-BE49-F238E27FC236}">
              <a16:creationId xmlns:a16="http://schemas.microsoft.com/office/drawing/2014/main" id="{A80CA9CE-533E-4CA6-A718-07E0CF42EAA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62" name="Shape 4">
          <a:extLst>
            <a:ext uri="{FF2B5EF4-FFF2-40B4-BE49-F238E27FC236}">
              <a16:creationId xmlns:a16="http://schemas.microsoft.com/office/drawing/2014/main" id="{12C53C1F-0B95-4887-B4FC-0BFF59EBB78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63" name="Shape 4">
          <a:extLst>
            <a:ext uri="{FF2B5EF4-FFF2-40B4-BE49-F238E27FC236}">
              <a16:creationId xmlns:a16="http://schemas.microsoft.com/office/drawing/2014/main" id="{10CE4A58-5AA4-4ECD-BFA4-BFBF16FB546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64" name="Shape 4">
          <a:extLst>
            <a:ext uri="{FF2B5EF4-FFF2-40B4-BE49-F238E27FC236}">
              <a16:creationId xmlns:a16="http://schemas.microsoft.com/office/drawing/2014/main" id="{B11A6416-E60F-4770-B77A-3572F95BE32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65" name="Shape 4">
          <a:extLst>
            <a:ext uri="{FF2B5EF4-FFF2-40B4-BE49-F238E27FC236}">
              <a16:creationId xmlns:a16="http://schemas.microsoft.com/office/drawing/2014/main" id="{B325C5CC-9891-4F47-8015-0BA333A7A35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66" name="Shape 4">
          <a:extLst>
            <a:ext uri="{FF2B5EF4-FFF2-40B4-BE49-F238E27FC236}">
              <a16:creationId xmlns:a16="http://schemas.microsoft.com/office/drawing/2014/main" id="{829BB46F-F9E3-4F31-892B-A9B39A89545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67" name="Shape 4">
          <a:extLst>
            <a:ext uri="{FF2B5EF4-FFF2-40B4-BE49-F238E27FC236}">
              <a16:creationId xmlns:a16="http://schemas.microsoft.com/office/drawing/2014/main" id="{4079F0CC-EBFF-4E82-A1A8-8F31B92484C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68" name="Shape 4">
          <a:extLst>
            <a:ext uri="{FF2B5EF4-FFF2-40B4-BE49-F238E27FC236}">
              <a16:creationId xmlns:a16="http://schemas.microsoft.com/office/drawing/2014/main" id="{1319106E-6290-4E47-84D2-B4B69580ADB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69" name="Shape 4">
          <a:extLst>
            <a:ext uri="{FF2B5EF4-FFF2-40B4-BE49-F238E27FC236}">
              <a16:creationId xmlns:a16="http://schemas.microsoft.com/office/drawing/2014/main" id="{A1209412-1429-4B9B-86E0-7A2ADFB5A72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70" name="Shape 4">
          <a:extLst>
            <a:ext uri="{FF2B5EF4-FFF2-40B4-BE49-F238E27FC236}">
              <a16:creationId xmlns:a16="http://schemas.microsoft.com/office/drawing/2014/main" id="{C3B0CA50-E605-4E36-A05D-B155A5BB1F8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71" name="Shape 4">
          <a:extLst>
            <a:ext uri="{FF2B5EF4-FFF2-40B4-BE49-F238E27FC236}">
              <a16:creationId xmlns:a16="http://schemas.microsoft.com/office/drawing/2014/main" id="{A9AB0D33-21F4-433F-85B4-E094C4E3212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72" name="Shape 4">
          <a:extLst>
            <a:ext uri="{FF2B5EF4-FFF2-40B4-BE49-F238E27FC236}">
              <a16:creationId xmlns:a16="http://schemas.microsoft.com/office/drawing/2014/main" id="{E765E49B-19EA-4136-8C1E-19E533F7636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73" name="Shape 4">
          <a:extLst>
            <a:ext uri="{FF2B5EF4-FFF2-40B4-BE49-F238E27FC236}">
              <a16:creationId xmlns:a16="http://schemas.microsoft.com/office/drawing/2014/main" id="{FF72917B-B319-42B4-9367-0E327D52087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74" name="Shape 4">
          <a:extLst>
            <a:ext uri="{FF2B5EF4-FFF2-40B4-BE49-F238E27FC236}">
              <a16:creationId xmlns:a16="http://schemas.microsoft.com/office/drawing/2014/main" id="{62709742-FE50-4F56-A17E-BB09EA258DA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75" name="Shape 4">
          <a:extLst>
            <a:ext uri="{FF2B5EF4-FFF2-40B4-BE49-F238E27FC236}">
              <a16:creationId xmlns:a16="http://schemas.microsoft.com/office/drawing/2014/main" id="{3F2E11E4-9FDA-453F-8C63-A55D4846BCC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76" name="Shape 4">
          <a:extLst>
            <a:ext uri="{FF2B5EF4-FFF2-40B4-BE49-F238E27FC236}">
              <a16:creationId xmlns:a16="http://schemas.microsoft.com/office/drawing/2014/main" id="{939CCDF3-85AB-478F-B06C-52BD9B370B9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77" name="Shape 4">
          <a:extLst>
            <a:ext uri="{FF2B5EF4-FFF2-40B4-BE49-F238E27FC236}">
              <a16:creationId xmlns:a16="http://schemas.microsoft.com/office/drawing/2014/main" id="{EC37FDFF-4BFA-422A-BBF3-2E4DC628388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78" name="Shape 4">
          <a:extLst>
            <a:ext uri="{FF2B5EF4-FFF2-40B4-BE49-F238E27FC236}">
              <a16:creationId xmlns:a16="http://schemas.microsoft.com/office/drawing/2014/main" id="{A962B93B-0634-47C9-8784-BD57C1238A0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79" name="Shape 4">
          <a:extLst>
            <a:ext uri="{FF2B5EF4-FFF2-40B4-BE49-F238E27FC236}">
              <a16:creationId xmlns:a16="http://schemas.microsoft.com/office/drawing/2014/main" id="{2363B14A-A9E4-420E-8F06-BD44775193E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80" name="Shape 4">
          <a:extLst>
            <a:ext uri="{FF2B5EF4-FFF2-40B4-BE49-F238E27FC236}">
              <a16:creationId xmlns:a16="http://schemas.microsoft.com/office/drawing/2014/main" id="{ED87FAA6-A12D-4197-BEC7-26E8F275A14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81" name="Shape 4">
          <a:extLst>
            <a:ext uri="{FF2B5EF4-FFF2-40B4-BE49-F238E27FC236}">
              <a16:creationId xmlns:a16="http://schemas.microsoft.com/office/drawing/2014/main" id="{7FC93531-637A-428C-AB6C-828718DCC79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82" name="Shape 4">
          <a:extLst>
            <a:ext uri="{FF2B5EF4-FFF2-40B4-BE49-F238E27FC236}">
              <a16:creationId xmlns:a16="http://schemas.microsoft.com/office/drawing/2014/main" id="{F8F8A601-F7EF-47E7-AA9F-65D8741C47F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83" name="Shape 4">
          <a:extLst>
            <a:ext uri="{FF2B5EF4-FFF2-40B4-BE49-F238E27FC236}">
              <a16:creationId xmlns:a16="http://schemas.microsoft.com/office/drawing/2014/main" id="{365D5FE1-4436-4998-86EF-353F13C48F7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84" name="Shape 4">
          <a:extLst>
            <a:ext uri="{FF2B5EF4-FFF2-40B4-BE49-F238E27FC236}">
              <a16:creationId xmlns:a16="http://schemas.microsoft.com/office/drawing/2014/main" id="{6D30CCCE-DA91-4AD7-B150-8B0438F221F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85" name="Shape 4">
          <a:extLst>
            <a:ext uri="{FF2B5EF4-FFF2-40B4-BE49-F238E27FC236}">
              <a16:creationId xmlns:a16="http://schemas.microsoft.com/office/drawing/2014/main" id="{F5BC352D-4532-4F3C-BFF5-5BE35ABB82B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86" name="Shape 4">
          <a:extLst>
            <a:ext uri="{FF2B5EF4-FFF2-40B4-BE49-F238E27FC236}">
              <a16:creationId xmlns:a16="http://schemas.microsoft.com/office/drawing/2014/main" id="{EC21C7F5-1066-44D7-80DD-4ED78BE3E0B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87" name="Shape 4">
          <a:extLst>
            <a:ext uri="{FF2B5EF4-FFF2-40B4-BE49-F238E27FC236}">
              <a16:creationId xmlns:a16="http://schemas.microsoft.com/office/drawing/2014/main" id="{1DDFAEE3-0557-4826-B72E-8953C03D0D7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88" name="Shape 4">
          <a:extLst>
            <a:ext uri="{FF2B5EF4-FFF2-40B4-BE49-F238E27FC236}">
              <a16:creationId xmlns:a16="http://schemas.microsoft.com/office/drawing/2014/main" id="{E84DC209-B43E-4408-A13E-156807AB3A4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89" name="Shape 4">
          <a:extLst>
            <a:ext uri="{FF2B5EF4-FFF2-40B4-BE49-F238E27FC236}">
              <a16:creationId xmlns:a16="http://schemas.microsoft.com/office/drawing/2014/main" id="{E65A1110-A822-4248-AB40-F1D3FDAFFAB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90" name="Shape 4">
          <a:extLst>
            <a:ext uri="{FF2B5EF4-FFF2-40B4-BE49-F238E27FC236}">
              <a16:creationId xmlns:a16="http://schemas.microsoft.com/office/drawing/2014/main" id="{D4382B71-9936-4986-8A8E-A3BADAD4ACC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91" name="Shape 4">
          <a:extLst>
            <a:ext uri="{FF2B5EF4-FFF2-40B4-BE49-F238E27FC236}">
              <a16:creationId xmlns:a16="http://schemas.microsoft.com/office/drawing/2014/main" id="{23C48E6D-C4F3-47DD-A976-E363A56236D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92" name="Shape 4">
          <a:extLst>
            <a:ext uri="{FF2B5EF4-FFF2-40B4-BE49-F238E27FC236}">
              <a16:creationId xmlns:a16="http://schemas.microsoft.com/office/drawing/2014/main" id="{63058B84-64C3-4AEF-A05D-228BEB3FCA2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93" name="Shape 4">
          <a:extLst>
            <a:ext uri="{FF2B5EF4-FFF2-40B4-BE49-F238E27FC236}">
              <a16:creationId xmlns:a16="http://schemas.microsoft.com/office/drawing/2014/main" id="{28EB5CEB-F1E9-4EAB-AC45-063C997A513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94" name="Shape 4">
          <a:extLst>
            <a:ext uri="{FF2B5EF4-FFF2-40B4-BE49-F238E27FC236}">
              <a16:creationId xmlns:a16="http://schemas.microsoft.com/office/drawing/2014/main" id="{1D765566-383A-4B01-9299-32F9A0F898B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95" name="Shape 4">
          <a:extLst>
            <a:ext uri="{FF2B5EF4-FFF2-40B4-BE49-F238E27FC236}">
              <a16:creationId xmlns:a16="http://schemas.microsoft.com/office/drawing/2014/main" id="{0340D485-0A05-4720-825B-7CCAA4FE68C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96" name="Shape 4">
          <a:extLst>
            <a:ext uri="{FF2B5EF4-FFF2-40B4-BE49-F238E27FC236}">
              <a16:creationId xmlns:a16="http://schemas.microsoft.com/office/drawing/2014/main" id="{411C9AD8-7D59-4D3D-AF1C-AD27EC8E740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97" name="Shape 4">
          <a:extLst>
            <a:ext uri="{FF2B5EF4-FFF2-40B4-BE49-F238E27FC236}">
              <a16:creationId xmlns:a16="http://schemas.microsoft.com/office/drawing/2014/main" id="{418E9034-4272-439B-955B-19F063219A4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98" name="Shape 4">
          <a:extLst>
            <a:ext uri="{FF2B5EF4-FFF2-40B4-BE49-F238E27FC236}">
              <a16:creationId xmlns:a16="http://schemas.microsoft.com/office/drawing/2014/main" id="{4BD30B5C-398A-491B-ABD9-5E9FC7DE5C6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399" name="Shape 4">
          <a:extLst>
            <a:ext uri="{FF2B5EF4-FFF2-40B4-BE49-F238E27FC236}">
              <a16:creationId xmlns:a16="http://schemas.microsoft.com/office/drawing/2014/main" id="{A1962AF6-D255-44BA-862B-9A67D4CB0EE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00" name="Shape 4">
          <a:extLst>
            <a:ext uri="{FF2B5EF4-FFF2-40B4-BE49-F238E27FC236}">
              <a16:creationId xmlns:a16="http://schemas.microsoft.com/office/drawing/2014/main" id="{1F7C901A-5692-4C19-8158-BB55B891D16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01" name="Shape 4">
          <a:extLst>
            <a:ext uri="{FF2B5EF4-FFF2-40B4-BE49-F238E27FC236}">
              <a16:creationId xmlns:a16="http://schemas.microsoft.com/office/drawing/2014/main" id="{8AA829F0-3C75-43DC-B3AB-E7AFC4719A8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02" name="Shape 4">
          <a:extLst>
            <a:ext uri="{FF2B5EF4-FFF2-40B4-BE49-F238E27FC236}">
              <a16:creationId xmlns:a16="http://schemas.microsoft.com/office/drawing/2014/main" id="{1375A208-BBE9-442A-A401-980C695768C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03" name="Shape 4">
          <a:extLst>
            <a:ext uri="{FF2B5EF4-FFF2-40B4-BE49-F238E27FC236}">
              <a16:creationId xmlns:a16="http://schemas.microsoft.com/office/drawing/2014/main" id="{D00C0302-DA80-4C99-9BF1-2F60E22E9D5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04" name="Shape 4">
          <a:extLst>
            <a:ext uri="{FF2B5EF4-FFF2-40B4-BE49-F238E27FC236}">
              <a16:creationId xmlns:a16="http://schemas.microsoft.com/office/drawing/2014/main" id="{31E5FBEE-9430-49FE-8CC7-8AE301B2C09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05" name="Shape 4">
          <a:extLst>
            <a:ext uri="{FF2B5EF4-FFF2-40B4-BE49-F238E27FC236}">
              <a16:creationId xmlns:a16="http://schemas.microsoft.com/office/drawing/2014/main" id="{956CD05C-7E98-4A6E-867F-6C2A37A6875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06" name="Shape 4">
          <a:extLst>
            <a:ext uri="{FF2B5EF4-FFF2-40B4-BE49-F238E27FC236}">
              <a16:creationId xmlns:a16="http://schemas.microsoft.com/office/drawing/2014/main" id="{212C0ECC-1889-47A4-9F85-7F6E1B77EA2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07" name="Shape 4">
          <a:extLst>
            <a:ext uri="{FF2B5EF4-FFF2-40B4-BE49-F238E27FC236}">
              <a16:creationId xmlns:a16="http://schemas.microsoft.com/office/drawing/2014/main" id="{B7952AEB-4112-42F9-8681-12163E5D8A1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08" name="Shape 4">
          <a:extLst>
            <a:ext uri="{FF2B5EF4-FFF2-40B4-BE49-F238E27FC236}">
              <a16:creationId xmlns:a16="http://schemas.microsoft.com/office/drawing/2014/main" id="{6BF387B2-B0D2-44AC-AF9F-837BBC47E6F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09" name="Shape 4">
          <a:extLst>
            <a:ext uri="{FF2B5EF4-FFF2-40B4-BE49-F238E27FC236}">
              <a16:creationId xmlns:a16="http://schemas.microsoft.com/office/drawing/2014/main" id="{68670D47-6EA5-44D6-90D9-98883D2CAA3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10" name="Shape 4">
          <a:extLst>
            <a:ext uri="{FF2B5EF4-FFF2-40B4-BE49-F238E27FC236}">
              <a16:creationId xmlns:a16="http://schemas.microsoft.com/office/drawing/2014/main" id="{15B87AEC-752C-4486-BF40-CA8E6F844AF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11" name="Shape 4">
          <a:extLst>
            <a:ext uri="{FF2B5EF4-FFF2-40B4-BE49-F238E27FC236}">
              <a16:creationId xmlns:a16="http://schemas.microsoft.com/office/drawing/2014/main" id="{9EC6272E-130E-4397-9015-22ABE1DD6D6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12" name="Shape 4">
          <a:extLst>
            <a:ext uri="{FF2B5EF4-FFF2-40B4-BE49-F238E27FC236}">
              <a16:creationId xmlns:a16="http://schemas.microsoft.com/office/drawing/2014/main" id="{0AC08BDA-A755-42F3-93FF-27704FBFA24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13" name="Shape 4">
          <a:extLst>
            <a:ext uri="{FF2B5EF4-FFF2-40B4-BE49-F238E27FC236}">
              <a16:creationId xmlns:a16="http://schemas.microsoft.com/office/drawing/2014/main" id="{86B2F129-77F0-453D-8AC8-B817403EBF6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14" name="Shape 4">
          <a:extLst>
            <a:ext uri="{FF2B5EF4-FFF2-40B4-BE49-F238E27FC236}">
              <a16:creationId xmlns:a16="http://schemas.microsoft.com/office/drawing/2014/main" id="{9656E09C-D606-444C-9066-502C09761D9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15" name="Shape 4">
          <a:extLst>
            <a:ext uri="{FF2B5EF4-FFF2-40B4-BE49-F238E27FC236}">
              <a16:creationId xmlns:a16="http://schemas.microsoft.com/office/drawing/2014/main" id="{8DF7C62C-B151-4C74-9E66-45741B6690E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16" name="Shape 4">
          <a:extLst>
            <a:ext uri="{FF2B5EF4-FFF2-40B4-BE49-F238E27FC236}">
              <a16:creationId xmlns:a16="http://schemas.microsoft.com/office/drawing/2014/main" id="{6AD77311-D88E-4686-A01C-1DE86F4A741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17" name="Shape 4">
          <a:extLst>
            <a:ext uri="{FF2B5EF4-FFF2-40B4-BE49-F238E27FC236}">
              <a16:creationId xmlns:a16="http://schemas.microsoft.com/office/drawing/2014/main" id="{3C0A7716-CD4D-4BF7-B8E2-2AD08D2D4AB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18" name="Shape 4">
          <a:extLst>
            <a:ext uri="{FF2B5EF4-FFF2-40B4-BE49-F238E27FC236}">
              <a16:creationId xmlns:a16="http://schemas.microsoft.com/office/drawing/2014/main" id="{D1F8F9FD-7FE7-4592-9D53-DC2880A6409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19" name="Shape 4">
          <a:extLst>
            <a:ext uri="{FF2B5EF4-FFF2-40B4-BE49-F238E27FC236}">
              <a16:creationId xmlns:a16="http://schemas.microsoft.com/office/drawing/2014/main" id="{15FEB1C8-190B-4D66-A7C8-6C39E0E5B0C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20" name="Shape 4">
          <a:extLst>
            <a:ext uri="{FF2B5EF4-FFF2-40B4-BE49-F238E27FC236}">
              <a16:creationId xmlns:a16="http://schemas.microsoft.com/office/drawing/2014/main" id="{8E723D22-CE1D-4A65-9C83-48107874792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21" name="Shape 4">
          <a:extLst>
            <a:ext uri="{FF2B5EF4-FFF2-40B4-BE49-F238E27FC236}">
              <a16:creationId xmlns:a16="http://schemas.microsoft.com/office/drawing/2014/main" id="{2DFADE47-70F2-4280-8A64-583B70E4518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22" name="Shape 4">
          <a:extLst>
            <a:ext uri="{FF2B5EF4-FFF2-40B4-BE49-F238E27FC236}">
              <a16:creationId xmlns:a16="http://schemas.microsoft.com/office/drawing/2014/main" id="{3A08F24D-B749-433B-9F26-08360E531FF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23" name="Shape 4">
          <a:extLst>
            <a:ext uri="{FF2B5EF4-FFF2-40B4-BE49-F238E27FC236}">
              <a16:creationId xmlns:a16="http://schemas.microsoft.com/office/drawing/2014/main" id="{77239F4E-3CFB-4CC8-A08A-CDF2BD19A3D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24" name="Shape 4">
          <a:extLst>
            <a:ext uri="{FF2B5EF4-FFF2-40B4-BE49-F238E27FC236}">
              <a16:creationId xmlns:a16="http://schemas.microsoft.com/office/drawing/2014/main" id="{2F603184-9CEA-4222-8AB8-2974974549E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25" name="Shape 4">
          <a:extLst>
            <a:ext uri="{FF2B5EF4-FFF2-40B4-BE49-F238E27FC236}">
              <a16:creationId xmlns:a16="http://schemas.microsoft.com/office/drawing/2014/main" id="{43AE9E1B-87EA-4BAC-B52A-9B8D405724D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26" name="Shape 4">
          <a:extLst>
            <a:ext uri="{FF2B5EF4-FFF2-40B4-BE49-F238E27FC236}">
              <a16:creationId xmlns:a16="http://schemas.microsoft.com/office/drawing/2014/main" id="{15FAC630-31D6-483E-8B1C-2DD2C4A7C4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27" name="Shape 4">
          <a:extLst>
            <a:ext uri="{FF2B5EF4-FFF2-40B4-BE49-F238E27FC236}">
              <a16:creationId xmlns:a16="http://schemas.microsoft.com/office/drawing/2014/main" id="{A63FF17C-D81D-4C62-8DBD-A3353420DD0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28" name="Shape 4">
          <a:extLst>
            <a:ext uri="{FF2B5EF4-FFF2-40B4-BE49-F238E27FC236}">
              <a16:creationId xmlns:a16="http://schemas.microsoft.com/office/drawing/2014/main" id="{E4757157-E1B7-4961-A3DD-F77649703CA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29" name="Shape 4">
          <a:extLst>
            <a:ext uri="{FF2B5EF4-FFF2-40B4-BE49-F238E27FC236}">
              <a16:creationId xmlns:a16="http://schemas.microsoft.com/office/drawing/2014/main" id="{8DB63F60-14AB-4C11-B4D9-2A22B8B4055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30" name="Shape 4">
          <a:extLst>
            <a:ext uri="{FF2B5EF4-FFF2-40B4-BE49-F238E27FC236}">
              <a16:creationId xmlns:a16="http://schemas.microsoft.com/office/drawing/2014/main" id="{FD0EBB69-185A-478A-96E2-4643B72FA63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31" name="Shape 4">
          <a:extLst>
            <a:ext uri="{FF2B5EF4-FFF2-40B4-BE49-F238E27FC236}">
              <a16:creationId xmlns:a16="http://schemas.microsoft.com/office/drawing/2014/main" id="{0D17AB11-598A-4971-BD2D-F3489858E88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32" name="Shape 4">
          <a:extLst>
            <a:ext uri="{FF2B5EF4-FFF2-40B4-BE49-F238E27FC236}">
              <a16:creationId xmlns:a16="http://schemas.microsoft.com/office/drawing/2014/main" id="{A737186D-06A4-450E-807D-A623E6C4F87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33" name="Shape 4">
          <a:extLst>
            <a:ext uri="{FF2B5EF4-FFF2-40B4-BE49-F238E27FC236}">
              <a16:creationId xmlns:a16="http://schemas.microsoft.com/office/drawing/2014/main" id="{ABBDCA76-A70A-4067-BF11-FF44E36B693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34" name="Shape 4">
          <a:extLst>
            <a:ext uri="{FF2B5EF4-FFF2-40B4-BE49-F238E27FC236}">
              <a16:creationId xmlns:a16="http://schemas.microsoft.com/office/drawing/2014/main" id="{642DBD67-9DA6-46C4-84C8-CB23616A0BE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35" name="Shape 4">
          <a:extLst>
            <a:ext uri="{FF2B5EF4-FFF2-40B4-BE49-F238E27FC236}">
              <a16:creationId xmlns:a16="http://schemas.microsoft.com/office/drawing/2014/main" id="{A100700E-00CC-4611-8997-EAAC3B19CE3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36" name="Shape 4">
          <a:extLst>
            <a:ext uri="{FF2B5EF4-FFF2-40B4-BE49-F238E27FC236}">
              <a16:creationId xmlns:a16="http://schemas.microsoft.com/office/drawing/2014/main" id="{F94CBD55-B8A4-4E9E-BE55-17D9903AC05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37" name="Shape 4">
          <a:extLst>
            <a:ext uri="{FF2B5EF4-FFF2-40B4-BE49-F238E27FC236}">
              <a16:creationId xmlns:a16="http://schemas.microsoft.com/office/drawing/2014/main" id="{E17A06F3-DABD-40AC-85F2-A8DE8F3BC25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38" name="Shape 4">
          <a:extLst>
            <a:ext uri="{FF2B5EF4-FFF2-40B4-BE49-F238E27FC236}">
              <a16:creationId xmlns:a16="http://schemas.microsoft.com/office/drawing/2014/main" id="{D80F2108-6E14-49F5-A0F4-6316D5F5B7B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39" name="Shape 4">
          <a:extLst>
            <a:ext uri="{FF2B5EF4-FFF2-40B4-BE49-F238E27FC236}">
              <a16:creationId xmlns:a16="http://schemas.microsoft.com/office/drawing/2014/main" id="{04358468-4572-411D-B388-E841D6177D1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40" name="Shape 4">
          <a:extLst>
            <a:ext uri="{FF2B5EF4-FFF2-40B4-BE49-F238E27FC236}">
              <a16:creationId xmlns:a16="http://schemas.microsoft.com/office/drawing/2014/main" id="{EE9DF416-28AA-4299-B5BA-C0FF7269BE6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41" name="Shape 4">
          <a:extLst>
            <a:ext uri="{FF2B5EF4-FFF2-40B4-BE49-F238E27FC236}">
              <a16:creationId xmlns:a16="http://schemas.microsoft.com/office/drawing/2014/main" id="{7AD0B785-66D0-4C7E-9BF4-9DC1A408811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42" name="Shape 4">
          <a:extLst>
            <a:ext uri="{FF2B5EF4-FFF2-40B4-BE49-F238E27FC236}">
              <a16:creationId xmlns:a16="http://schemas.microsoft.com/office/drawing/2014/main" id="{E9115435-24C2-4E95-A3BD-53EF5FF277C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43" name="Shape 4">
          <a:extLst>
            <a:ext uri="{FF2B5EF4-FFF2-40B4-BE49-F238E27FC236}">
              <a16:creationId xmlns:a16="http://schemas.microsoft.com/office/drawing/2014/main" id="{E5E11A18-CCA3-4F8D-BB3F-CFD6F9AA501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44" name="Shape 4">
          <a:extLst>
            <a:ext uri="{FF2B5EF4-FFF2-40B4-BE49-F238E27FC236}">
              <a16:creationId xmlns:a16="http://schemas.microsoft.com/office/drawing/2014/main" id="{DA162F49-E7B3-4295-B088-24A2D31D3D5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45" name="Shape 4">
          <a:extLst>
            <a:ext uri="{FF2B5EF4-FFF2-40B4-BE49-F238E27FC236}">
              <a16:creationId xmlns:a16="http://schemas.microsoft.com/office/drawing/2014/main" id="{F1B7824A-1B74-4309-B348-4E8BD3A4E6A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46" name="Shape 4">
          <a:extLst>
            <a:ext uri="{FF2B5EF4-FFF2-40B4-BE49-F238E27FC236}">
              <a16:creationId xmlns:a16="http://schemas.microsoft.com/office/drawing/2014/main" id="{FE1F740D-2E37-420E-991B-AAD398E5C56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47" name="Shape 4">
          <a:extLst>
            <a:ext uri="{FF2B5EF4-FFF2-40B4-BE49-F238E27FC236}">
              <a16:creationId xmlns:a16="http://schemas.microsoft.com/office/drawing/2014/main" id="{E899E8B1-7D9A-4904-B634-37DC4CEEC5C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48" name="Shape 4">
          <a:extLst>
            <a:ext uri="{FF2B5EF4-FFF2-40B4-BE49-F238E27FC236}">
              <a16:creationId xmlns:a16="http://schemas.microsoft.com/office/drawing/2014/main" id="{B4BBB158-44A4-4576-89D7-B9D060A8A97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49" name="Shape 4">
          <a:extLst>
            <a:ext uri="{FF2B5EF4-FFF2-40B4-BE49-F238E27FC236}">
              <a16:creationId xmlns:a16="http://schemas.microsoft.com/office/drawing/2014/main" id="{F0B44097-6FD1-4667-94DB-A81054EDE7D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50" name="Shape 4">
          <a:extLst>
            <a:ext uri="{FF2B5EF4-FFF2-40B4-BE49-F238E27FC236}">
              <a16:creationId xmlns:a16="http://schemas.microsoft.com/office/drawing/2014/main" id="{904CF705-4559-4E32-A985-A007890D8CD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51" name="Shape 4">
          <a:extLst>
            <a:ext uri="{FF2B5EF4-FFF2-40B4-BE49-F238E27FC236}">
              <a16:creationId xmlns:a16="http://schemas.microsoft.com/office/drawing/2014/main" id="{3873E0B4-A061-45EE-8336-3104572112F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52" name="Shape 4">
          <a:extLst>
            <a:ext uri="{FF2B5EF4-FFF2-40B4-BE49-F238E27FC236}">
              <a16:creationId xmlns:a16="http://schemas.microsoft.com/office/drawing/2014/main" id="{223FB696-0A19-46C8-97B3-79D9CB7AD7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53" name="Shape 4">
          <a:extLst>
            <a:ext uri="{FF2B5EF4-FFF2-40B4-BE49-F238E27FC236}">
              <a16:creationId xmlns:a16="http://schemas.microsoft.com/office/drawing/2014/main" id="{B96564C4-A0DC-4CC7-947F-A7240FA28AE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54" name="Shape 4">
          <a:extLst>
            <a:ext uri="{FF2B5EF4-FFF2-40B4-BE49-F238E27FC236}">
              <a16:creationId xmlns:a16="http://schemas.microsoft.com/office/drawing/2014/main" id="{6A00938C-25BD-4F3D-BA9D-335FADCA6AD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55" name="Shape 4">
          <a:extLst>
            <a:ext uri="{FF2B5EF4-FFF2-40B4-BE49-F238E27FC236}">
              <a16:creationId xmlns:a16="http://schemas.microsoft.com/office/drawing/2014/main" id="{ECC640AA-AC7D-48C1-AF96-90C7C64B5B8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56" name="Shape 4">
          <a:extLst>
            <a:ext uri="{FF2B5EF4-FFF2-40B4-BE49-F238E27FC236}">
              <a16:creationId xmlns:a16="http://schemas.microsoft.com/office/drawing/2014/main" id="{6AF4BAA8-B2C8-4E51-ACFF-BC9ED230CE4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57" name="Shape 4">
          <a:extLst>
            <a:ext uri="{FF2B5EF4-FFF2-40B4-BE49-F238E27FC236}">
              <a16:creationId xmlns:a16="http://schemas.microsoft.com/office/drawing/2014/main" id="{0AACE3C0-7407-47B4-A180-F080BCDEC6C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58" name="Shape 4">
          <a:extLst>
            <a:ext uri="{FF2B5EF4-FFF2-40B4-BE49-F238E27FC236}">
              <a16:creationId xmlns:a16="http://schemas.microsoft.com/office/drawing/2014/main" id="{4DED5B43-B7F5-4DC1-A7BD-17198A51809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59" name="Shape 4">
          <a:extLst>
            <a:ext uri="{FF2B5EF4-FFF2-40B4-BE49-F238E27FC236}">
              <a16:creationId xmlns:a16="http://schemas.microsoft.com/office/drawing/2014/main" id="{A0A4A835-3C45-49E8-9590-B464801A0E0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60" name="Shape 4">
          <a:extLst>
            <a:ext uri="{FF2B5EF4-FFF2-40B4-BE49-F238E27FC236}">
              <a16:creationId xmlns:a16="http://schemas.microsoft.com/office/drawing/2014/main" id="{557C07B5-13FD-4D96-8ABC-30249E7615D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61" name="Shape 4">
          <a:extLst>
            <a:ext uri="{FF2B5EF4-FFF2-40B4-BE49-F238E27FC236}">
              <a16:creationId xmlns:a16="http://schemas.microsoft.com/office/drawing/2014/main" id="{E14E4683-53F1-49D9-8E32-6AF79066190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62" name="Shape 4">
          <a:extLst>
            <a:ext uri="{FF2B5EF4-FFF2-40B4-BE49-F238E27FC236}">
              <a16:creationId xmlns:a16="http://schemas.microsoft.com/office/drawing/2014/main" id="{94C701F3-EC3A-400C-A6B4-2EAE61E88D3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63" name="Shape 4">
          <a:extLst>
            <a:ext uri="{FF2B5EF4-FFF2-40B4-BE49-F238E27FC236}">
              <a16:creationId xmlns:a16="http://schemas.microsoft.com/office/drawing/2014/main" id="{B8B9EB90-6F8C-4958-B287-0F775128577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64" name="Shape 4">
          <a:extLst>
            <a:ext uri="{FF2B5EF4-FFF2-40B4-BE49-F238E27FC236}">
              <a16:creationId xmlns:a16="http://schemas.microsoft.com/office/drawing/2014/main" id="{36EF5686-42B1-47CD-AAE5-EA943D6E873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65" name="Shape 4">
          <a:extLst>
            <a:ext uri="{FF2B5EF4-FFF2-40B4-BE49-F238E27FC236}">
              <a16:creationId xmlns:a16="http://schemas.microsoft.com/office/drawing/2014/main" id="{F138D2BE-4509-4535-9FCA-4B754F44DA1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66" name="Shape 4">
          <a:extLst>
            <a:ext uri="{FF2B5EF4-FFF2-40B4-BE49-F238E27FC236}">
              <a16:creationId xmlns:a16="http://schemas.microsoft.com/office/drawing/2014/main" id="{BA4C27AF-1CC7-458B-9B8D-8B0A1FC4055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67" name="Shape 4">
          <a:extLst>
            <a:ext uri="{FF2B5EF4-FFF2-40B4-BE49-F238E27FC236}">
              <a16:creationId xmlns:a16="http://schemas.microsoft.com/office/drawing/2014/main" id="{DE346ABF-744C-451B-9A15-00D426975EA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68" name="Shape 4">
          <a:extLst>
            <a:ext uri="{FF2B5EF4-FFF2-40B4-BE49-F238E27FC236}">
              <a16:creationId xmlns:a16="http://schemas.microsoft.com/office/drawing/2014/main" id="{5F386849-A628-4779-82E5-8AE801B8E24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69" name="Shape 4">
          <a:extLst>
            <a:ext uri="{FF2B5EF4-FFF2-40B4-BE49-F238E27FC236}">
              <a16:creationId xmlns:a16="http://schemas.microsoft.com/office/drawing/2014/main" id="{14052064-EC31-45BE-9569-31FCD0D742A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70" name="Shape 4">
          <a:extLst>
            <a:ext uri="{FF2B5EF4-FFF2-40B4-BE49-F238E27FC236}">
              <a16:creationId xmlns:a16="http://schemas.microsoft.com/office/drawing/2014/main" id="{BFC42273-E456-4AED-A0A8-544A9A2AED2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71" name="Shape 4">
          <a:extLst>
            <a:ext uri="{FF2B5EF4-FFF2-40B4-BE49-F238E27FC236}">
              <a16:creationId xmlns:a16="http://schemas.microsoft.com/office/drawing/2014/main" id="{022D51D3-0C21-4005-A094-F0E1E140729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72" name="Shape 4">
          <a:extLst>
            <a:ext uri="{FF2B5EF4-FFF2-40B4-BE49-F238E27FC236}">
              <a16:creationId xmlns:a16="http://schemas.microsoft.com/office/drawing/2014/main" id="{EF918D47-CD97-475B-B15F-A13706AB350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73" name="Shape 4">
          <a:extLst>
            <a:ext uri="{FF2B5EF4-FFF2-40B4-BE49-F238E27FC236}">
              <a16:creationId xmlns:a16="http://schemas.microsoft.com/office/drawing/2014/main" id="{F230D271-ED03-445F-B7BF-ECCF6D4AC5D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74" name="Shape 4">
          <a:extLst>
            <a:ext uri="{FF2B5EF4-FFF2-40B4-BE49-F238E27FC236}">
              <a16:creationId xmlns:a16="http://schemas.microsoft.com/office/drawing/2014/main" id="{43FD4C3C-3355-4345-B60D-47F637F5066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75" name="Shape 4">
          <a:extLst>
            <a:ext uri="{FF2B5EF4-FFF2-40B4-BE49-F238E27FC236}">
              <a16:creationId xmlns:a16="http://schemas.microsoft.com/office/drawing/2014/main" id="{6A98A39F-A29C-4C20-8D55-42E63763D25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76" name="Shape 4">
          <a:extLst>
            <a:ext uri="{FF2B5EF4-FFF2-40B4-BE49-F238E27FC236}">
              <a16:creationId xmlns:a16="http://schemas.microsoft.com/office/drawing/2014/main" id="{8CD1BB14-518C-4B09-A1E7-DD5E0572B8C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77" name="Shape 4">
          <a:extLst>
            <a:ext uri="{FF2B5EF4-FFF2-40B4-BE49-F238E27FC236}">
              <a16:creationId xmlns:a16="http://schemas.microsoft.com/office/drawing/2014/main" id="{3EF87F5C-851C-4CB7-A7E4-86F1F9D6EA1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78" name="Shape 4">
          <a:extLst>
            <a:ext uri="{FF2B5EF4-FFF2-40B4-BE49-F238E27FC236}">
              <a16:creationId xmlns:a16="http://schemas.microsoft.com/office/drawing/2014/main" id="{E7F9A1FD-E7FC-4948-B786-50F6CEEBCA5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79" name="Shape 4">
          <a:extLst>
            <a:ext uri="{FF2B5EF4-FFF2-40B4-BE49-F238E27FC236}">
              <a16:creationId xmlns:a16="http://schemas.microsoft.com/office/drawing/2014/main" id="{5468BB29-EE0B-4200-B2B9-3CF45BBE87C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80" name="Shape 4">
          <a:extLst>
            <a:ext uri="{FF2B5EF4-FFF2-40B4-BE49-F238E27FC236}">
              <a16:creationId xmlns:a16="http://schemas.microsoft.com/office/drawing/2014/main" id="{47843768-4AD4-436C-876B-8A63C534290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81" name="Shape 4">
          <a:extLst>
            <a:ext uri="{FF2B5EF4-FFF2-40B4-BE49-F238E27FC236}">
              <a16:creationId xmlns:a16="http://schemas.microsoft.com/office/drawing/2014/main" id="{75E5435C-FEAE-4F2C-AC93-19DBD1A7F1A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82" name="Shape 4">
          <a:extLst>
            <a:ext uri="{FF2B5EF4-FFF2-40B4-BE49-F238E27FC236}">
              <a16:creationId xmlns:a16="http://schemas.microsoft.com/office/drawing/2014/main" id="{A297F167-0547-4B41-9716-DC915ABFBB7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83" name="Shape 4">
          <a:extLst>
            <a:ext uri="{FF2B5EF4-FFF2-40B4-BE49-F238E27FC236}">
              <a16:creationId xmlns:a16="http://schemas.microsoft.com/office/drawing/2014/main" id="{CF059455-30AB-4CF7-8633-A6A4D282350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84" name="Shape 4">
          <a:extLst>
            <a:ext uri="{FF2B5EF4-FFF2-40B4-BE49-F238E27FC236}">
              <a16:creationId xmlns:a16="http://schemas.microsoft.com/office/drawing/2014/main" id="{992D91B7-1500-49C2-9D71-BDC94FC36E9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85" name="Shape 4">
          <a:extLst>
            <a:ext uri="{FF2B5EF4-FFF2-40B4-BE49-F238E27FC236}">
              <a16:creationId xmlns:a16="http://schemas.microsoft.com/office/drawing/2014/main" id="{5CC1B627-1E6C-48F3-A9E3-9C420A2EAFB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86" name="Shape 4">
          <a:extLst>
            <a:ext uri="{FF2B5EF4-FFF2-40B4-BE49-F238E27FC236}">
              <a16:creationId xmlns:a16="http://schemas.microsoft.com/office/drawing/2014/main" id="{5370C585-F668-4579-8808-62F88A0B4B4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87" name="Shape 4">
          <a:extLst>
            <a:ext uri="{FF2B5EF4-FFF2-40B4-BE49-F238E27FC236}">
              <a16:creationId xmlns:a16="http://schemas.microsoft.com/office/drawing/2014/main" id="{82D7AB12-B9A3-4F3A-9F47-A6B83CBCE39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88" name="Shape 4">
          <a:extLst>
            <a:ext uri="{FF2B5EF4-FFF2-40B4-BE49-F238E27FC236}">
              <a16:creationId xmlns:a16="http://schemas.microsoft.com/office/drawing/2014/main" id="{3C090832-3EA4-4570-966C-73FF48D9F47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89" name="Shape 4">
          <a:extLst>
            <a:ext uri="{FF2B5EF4-FFF2-40B4-BE49-F238E27FC236}">
              <a16:creationId xmlns:a16="http://schemas.microsoft.com/office/drawing/2014/main" id="{2C3BE26C-8ACF-4258-A871-0906179A7DB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90" name="Shape 4">
          <a:extLst>
            <a:ext uri="{FF2B5EF4-FFF2-40B4-BE49-F238E27FC236}">
              <a16:creationId xmlns:a16="http://schemas.microsoft.com/office/drawing/2014/main" id="{BF92B17D-8BEF-49E1-B020-AD4B06B8A33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91" name="Shape 4">
          <a:extLst>
            <a:ext uri="{FF2B5EF4-FFF2-40B4-BE49-F238E27FC236}">
              <a16:creationId xmlns:a16="http://schemas.microsoft.com/office/drawing/2014/main" id="{91CBD169-3D6E-4F59-93F1-9E40553F242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92" name="Shape 4">
          <a:extLst>
            <a:ext uri="{FF2B5EF4-FFF2-40B4-BE49-F238E27FC236}">
              <a16:creationId xmlns:a16="http://schemas.microsoft.com/office/drawing/2014/main" id="{74F480F4-2A98-4D80-97A8-9DDBB5A5735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93" name="Shape 4">
          <a:extLst>
            <a:ext uri="{FF2B5EF4-FFF2-40B4-BE49-F238E27FC236}">
              <a16:creationId xmlns:a16="http://schemas.microsoft.com/office/drawing/2014/main" id="{CC38B223-191D-4D44-9951-48DF3C755D4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94" name="Shape 4">
          <a:extLst>
            <a:ext uri="{FF2B5EF4-FFF2-40B4-BE49-F238E27FC236}">
              <a16:creationId xmlns:a16="http://schemas.microsoft.com/office/drawing/2014/main" id="{6B291518-49EE-48A5-BA79-67A0078FBAF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95" name="Shape 4">
          <a:extLst>
            <a:ext uri="{FF2B5EF4-FFF2-40B4-BE49-F238E27FC236}">
              <a16:creationId xmlns:a16="http://schemas.microsoft.com/office/drawing/2014/main" id="{E133A509-85DD-44D8-B994-C5D962F8611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96" name="Shape 4">
          <a:extLst>
            <a:ext uri="{FF2B5EF4-FFF2-40B4-BE49-F238E27FC236}">
              <a16:creationId xmlns:a16="http://schemas.microsoft.com/office/drawing/2014/main" id="{6E49FFCF-FE92-403E-B3BD-19A1C2F531C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97" name="Shape 4">
          <a:extLst>
            <a:ext uri="{FF2B5EF4-FFF2-40B4-BE49-F238E27FC236}">
              <a16:creationId xmlns:a16="http://schemas.microsoft.com/office/drawing/2014/main" id="{BEB1BDFB-F9FC-4329-8124-46479041A28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498" name="Shape 4">
          <a:extLst>
            <a:ext uri="{FF2B5EF4-FFF2-40B4-BE49-F238E27FC236}">
              <a16:creationId xmlns:a16="http://schemas.microsoft.com/office/drawing/2014/main" id="{AEE7C62D-5A50-458B-BCE2-A1B7062371E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04800" cy="314325"/>
    <xdr:sp macro="" textlink="">
      <xdr:nvSpPr>
        <xdr:cNvPr id="6499" name="Shape 3">
          <a:extLst>
            <a:ext uri="{FF2B5EF4-FFF2-40B4-BE49-F238E27FC236}">
              <a16:creationId xmlns:a16="http://schemas.microsoft.com/office/drawing/2014/main" id="{860EA972-038B-4ED2-8986-14C13A847B66}"/>
            </a:ext>
          </a:extLst>
        </xdr:cNvPr>
        <xdr:cNvSpPr/>
      </xdr:nvSpPr>
      <xdr:spPr>
        <a:xfrm>
          <a:off x="2905125" y="4252722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04800" cy="314325"/>
    <xdr:sp macro="" textlink="">
      <xdr:nvSpPr>
        <xdr:cNvPr id="6500" name="Shape 3">
          <a:extLst>
            <a:ext uri="{FF2B5EF4-FFF2-40B4-BE49-F238E27FC236}">
              <a16:creationId xmlns:a16="http://schemas.microsoft.com/office/drawing/2014/main" id="{E86CD8CD-F229-4A20-A85B-781A923F6E7A}"/>
            </a:ext>
          </a:extLst>
        </xdr:cNvPr>
        <xdr:cNvSpPr/>
      </xdr:nvSpPr>
      <xdr:spPr>
        <a:xfrm>
          <a:off x="2905125" y="425272200"/>
          <a:ext cx="30480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01" name="Shape 4">
          <a:extLst>
            <a:ext uri="{FF2B5EF4-FFF2-40B4-BE49-F238E27FC236}">
              <a16:creationId xmlns:a16="http://schemas.microsoft.com/office/drawing/2014/main" id="{AB6052C1-1AAE-4796-BAD0-AA778DBE3C6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02" name="Shape 4">
          <a:extLst>
            <a:ext uri="{FF2B5EF4-FFF2-40B4-BE49-F238E27FC236}">
              <a16:creationId xmlns:a16="http://schemas.microsoft.com/office/drawing/2014/main" id="{3790A387-B738-463A-ACC1-783D5EEA980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03" name="Shape 4">
          <a:extLst>
            <a:ext uri="{FF2B5EF4-FFF2-40B4-BE49-F238E27FC236}">
              <a16:creationId xmlns:a16="http://schemas.microsoft.com/office/drawing/2014/main" id="{AE71A232-765B-4726-BB83-7A462006FA0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04" name="Shape 4">
          <a:extLst>
            <a:ext uri="{FF2B5EF4-FFF2-40B4-BE49-F238E27FC236}">
              <a16:creationId xmlns:a16="http://schemas.microsoft.com/office/drawing/2014/main" id="{6F32E1B2-A1EB-4973-B103-19419D5430C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05" name="Shape 4">
          <a:extLst>
            <a:ext uri="{FF2B5EF4-FFF2-40B4-BE49-F238E27FC236}">
              <a16:creationId xmlns:a16="http://schemas.microsoft.com/office/drawing/2014/main" id="{BEDC78B1-B6A7-4750-A6D0-6BC6C36B5D5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06" name="Shape 4">
          <a:extLst>
            <a:ext uri="{FF2B5EF4-FFF2-40B4-BE49-F238E27FC236}">
              <a16:creationId xmlns:a16="http://schemas.microsoft.com/office/drawing/2014/main" id="{8A2A328D-76DF-4E4C-B0E7-C022CF08A67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07" name="Shape 4">
          <a:extLst>
            <a:ext uri="{FF2B5EF4-FFF2-40B4-BE49-F238E27FC236}">
              <a16:creationId xmlns:a16="http://schemas.microsoft.com/office/drawing/2014/main" id="{B0EB28CA-3692-4564-89CF-53945F24934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08" name="Shape 4">
          <a:extLst>
            <a:ext uri="{FF2B5EF4-FFF2-40B4-BE49-F238E27FC236}">
              <a16:creationId xmlns:a16="http://schemas.microsoft.com/office/drawing/2014/main" id="{389AC18B-D336-4571-83BF-6B48A66BA19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09" name="Shape 4">
          <a:extLst>
            <a:ext uri="{FF2B5EF4-FFF2-40B4-BE49-F238E27FC236}">
              <a16:creationId xmlns:a16="http://schemas.microsoft.com/office/drawing/2014/main" id="{659880F4-87EF-401B-B7F7-3B429BE572A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10" name="Shape 4">
          <a:extLst>
            <a:ext uri="{FF2B5EF4-FFF2-40B4-BE49-F238E27FC236}">
              <a16:creationId xmlns:a16="http://schemas.microsoft.com/office/drawing/2014/main" id="{8B508DC2-F6FE-49E0-AFB1-C7F4A8F0A89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11" name="Shape 5">
          <a:extLst>
            <a:ext uri="{FF2B5EF4-FFF2-40B4-BE49-F238E27FC236}">
              <a16:creationId xmlns:a16="http://schemas.microsoft.com/office/drawing/2014/main" id="{B446F0E8-DCEA-46F0-8368-631301D20DB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12" name="Shape 5">
          <a:extLst>
            <a:ext uri="{FF2B5EF4-FFF2-40B4-BE49-F238E27FC236}">
              <a16:creationId xmlns:a16="http://schemas.microsoft.com/office/drawing/2014/main" id="{3A5DC678-EC1F-4A16-B49D-BBC3552A631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13" name="Shape 5">
          <a:extLst>
            <a:ext uri="{FF2B5EF4-FFF2-40B4-BE49-F238E27FC236}">
              <a16:creationId xmlns:a16="http://schemas.microsoft.com/office/drawing/2014/main" id="{C0B291BC-2A03-4489-A16F-04ECA99D91D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14" name="Shape 5">
          <a:extLst>
            <a:ext uri="{FF2B5EF4-FFF2-40B4-BE49-F238E27FC236}">
              <a16:creationId xmlns:a16="http://schemas.microsoft.com/office/drawing/2014/main" id="{707F0301-8183-4D48-B246-99E1541EB16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15" name="Shape 5">
          <a:extLst>
            <a:ext uri="{FF2B5EF4-FFF2-40B4-BE49-F238E27FC236}">
              <a16:creationId xmlns:a16="http://schemas.microsoft.com/office/drawing/2014/main" id="{6437FB18-793C-4321-950B-AF11D25C763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16" name="Shape 5">
          <a:extLst>
            <a:ext uri="{FF2B5EF4-FFF2-40B4-BE49-F238E27FC236}">
              <a16:creationId xmlns:a16="http://schemas.microsoft.com/office/drawing/2014/main" id="{73F38759-E3FD-4C0D-B355-DF84FA48E37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17" name="Shape 5">
          <a:extLst>
            <a:ext uri="{FF2B5EF4-FFF2-40B4-BE49-F238E27FC236}">
              <a16:creationId xmlns:a16="http://schemas.microsoft.com/office/drawing/2014/main" id="{110A0AEF-3841-4F48-A3F1-F79EF273E8F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18" name="Shape 5">
          <a:extLst>
            <a:ext uri="{FF2B5EF4-FFF2-40B4-BE49-F238E27FC236}">
              <a16:creationId xmlns:a16="http://schemas.microsoft.com/office/drawing/2014/main" id="{3D544B4F-8B81-44B5-9FDB-1B2EBDA974B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19" name="Shape 4">
          <a:extLst>
            <a:ext uri="{FF2B5EF4-FFF2-40B4-BE49-F238E27FC236}">
              <a16:creationId xmlns:a16="http://schemas.microsoft.com/office/drawing/2014/main" id="{E30E0955-744F-4FE0-81B1-704F0C553CF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20" name="Shape 4">
          <a:extLst>
            <a:ext uri="{FF2B5EF4-FFF2-40B4-BE49-F238E27FC236}">
              <a16:creationId xmlns:a16="http://schemas.microsoft.com/office/drawing/2014/main" id="{69B7A813-D41A-4618-815F-FA238FD6C93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21" name="Shape 6">
          <a:extLst>
            <a:ext uri="{FF2B5EF4-FFF2-40B4-BE49-F238E27FC236}">
              <a16:creationId xmlns:a16="http://schemas.microsoft.com/office/drawing/2014/main" id="{186B5E16-C64E-489E-A8B7-45CB7DFBF40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22" name="Shape 6">
          <a:extLst>
            <a:ext uri="{FF2B5EF4-FFF2-40B4-BE49-F238E27FC236}">
              <a16:creationId xmlns:a16="http://schemas.microsoft.com/office/drawing/2014/main" id="{B513EB54-0054-4ED8-B120-6C58FDE9000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23" name="Shape 6">
          <a:extLst>
            <a:ext uri="{FF2B5EF4-FFF2-40B4-BE49-F238E27FC236}">
              <a16:creationId xmlns:a16="http://schemas.microsoft.com/office/drawing/2014/main" id="{FE153559-BBB9-4B8F-BDF4-F28BC466DA5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24" name="Shape 6">
          <a:extLst>
            <a:ext uri="{FF2B5EF4-FFF2-40B4-BE49-F238E27FC236}">
              <a16:creationId xmlns:a16="http://schemas.microsoft.com/office/drawing/2014/main" id="{EC4DFC05-5156-4DBD-99CC-259B84273D8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25" name="Shape 4">
          <a:extLst>
            <a:ext uri="{FF2B5EF4-FFF2-40B4-BE49-F238E27FC236}">
              <a16:creationId xmlns:a16="http://schemas.microsoft.com/office/drawing/2014/main" id="{B58347CC-7385-4A8C-8A44-17CBEF16181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26" name="Shape 4">
          <a:extLst>
            <a:ext uri="{FF2B5EF4-FFF2-40B4-BE49-F238E27FC236}">
              <a16:creationId xmlns:a16="http://schemas.microsoft.com/office/drawing/2014/main" id="{50113B71-04D6-4646-AA3E-17A6B2A0BDE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27" name="Shape 4">
          <a:extLst>
            <a:ext uri="{FF2B5EF4-FFF2-40B4-BE49-F238E27FC236}">
              <a16:creationId xmlns:a16="http://schemas.microsoft.com/office/drawing/2014/main" id="{CED1998F-61E5-407C-9E23-31C82D090EE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28" name="Shape 4">
          <a:extLst>
            <a:ext uri="{FF2B5EF4-FFF2-40B4-BE49-F238E27FC236}">
              <a16:creationId xmlns:a16="http://schemas.microsoft.com/office/drawing/2014/main" id="{EC919335-1CCB-4617-B2A8-C7F80600BAB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29" name="Shape 4">
          <a:extLst>
            <a:ext uri="{FF2B5EF4-FFF2-40B4-BE49-F238E27FC236}">
              <a16:creationId xmlns:a16="http://schemas.microsoft.com/office/drawing/2014/main" id="{F3799526-E151-4BBE-A305-B57157B88A3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30" name="Shape 4">
          <a:extLst>
            <a:ext uri="{FF2B5EF4-FFF2-40B4-BE49-F238E27FC236}">
              <a16:creationId xmlns:a16="http://schemas.microsoft.com/office/drawing/2014/main" id="{3E552020-144E-4191-8E7B-3B95DEEDF4E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531" name="Shape 4">
          <a:extLst>
            <a:ext uri="{FF2B5EF4-FFF2-40B4-BE49-F238E27FC236}">
              <a16:creationId xmlns:a16="http://schemas.microsoft.com/office/drawing/2014/main" id="{EC1FCEB7-6244-4FE2-945F-DB045815F7D0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532" name="Shape 4">
          <a:extLst>
            <a:ext uri="{FF2B5EF4-FFF2-40B4-BE49-F238E27FC236}">
              <a16:creationId xmlns:a16="http://schemas.microsoft.com/office/drawing/2014/main" id="{2D08C431-1514-4F79-878F-F5A1C820F0F7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33" name="Shape 4">
          <a:extLst>
            <a:ext uri="{FF2B5EF4-FFF2-40B4-BE49-F238E27FC236}">
              <a16:creationId xmlns:a16="http://schemas.microsoft.com/office/drawing/2014/main" id="{C2CE227A-817A-4CEB-929E-CAA1649F34E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34" name="Shape 4">
          <a:extLst>
            <a:ext uri="{FF2B5EF4-FFF2-40B4-BE49-F238E27FC236}">
              <a16:creationId xmlns:a16="http://schemas.microsoft.com/office/drawing/2014/main" id="{FED1E1CD-C02B-42AC-842B-E5E642962CB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35" name="Shape 4">
          <a:extLst>
            <a:ext uri="{FF2B5EF4-FFF2-40B4-BE49-F238E27FC236}">
              <a16:creationId xmlns:a16="http://schemas.microsoft.com/office/drawing/2014/main" id="{1AEF06EB-E75B-4715-9AEF-97E5B6773A4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36" name="Shape 4">
          <a:extLst>
            <a:ext uri="{FF2B5EF4-FFF2-40B4-BE49-F238E27FC236}">
              <a16:creationId xmlns:a16="http://schemas.microsoft.com/office/drawing/2014/main" id="{6426738C-38A0-4676-BBFC-F000D075979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37" name="Shape 4">
          <a:extLst>
            <a:ext uri="{FF2B5EF4-FFF2-40B4-BE49-F238E27FC236}">
              <a16:creationId xmlns:a16="http://schemas.microsoft.com/office/drawing/2014/main" id="{098AE2FA-4EAD-447E-A2D1-1F1E295A596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38" name="Shape 4">
          <a:extLst>
            <a:ext uri="{FF2B5EF4-FFF2-40B4-BE49-F238E27FC236}">
              <a16:creationId xmlns:a16="http://schemas.microsoft.com/office/drawing/2014/main" id="{A3AC0B65-01E9-4619-8A38-BE69F5ADDED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39" name="Shape 4">
          <a:extLst>
            <a:ext uri="{FF2B5EF4-FFF2-40B4-BE49-F238E27FC236}">
              <a16:creationId xmlns:a16="http://schemas.microsoft.com/office/drawing/2014/main" id="{73948A3B-4BC0-48A7-97E3-CF871425943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40" name="Shape 4">
          <a:extLst>
            <a:ext uri="{FF2B5EF4-FFF2-40B4-BE49-F238E27FC236}">
              <a16:creationId xmlns:a16="http://schemas.microsoft.com/office/drawing/2014/main" id="{5B6BB6AB-9EFD-4CF6-AC43-C196A85344E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41" name="Shape 4">
          <a:extLst>
            <a:ext uri="{FF2B5EF4-FFF2-40B4-BE49-F238E27FC236}">
              <a16:creationId xmlns:a16="http://schemas.microsoft.com/office/drawing/2014/main" id="{4E8AE6DA-AF20-4A76-9980-CA23F13B5AD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42" name="Shape 4">
          <a:extLst>
            <a:ext uri="{FF2B5EF4-FFF2-40B4-BE49-F238E27FC236}">
              <a16:creationId xmlns:a16="http://schemas.microsoft.com/office/drawing/2014/main" id="{E6382FA6-247D-45B6-BBF5-628E94BE30B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43" name="Shape 4">
          <a:extLst>
            <a:ext uri="{FF2B5EF4-FFF2-40B4-BE49-F238E27FC236}">
              <a16:creationId xmlns:a16="http://schemas.microsoft.com/office/drawing/2014/main" id="{B3A047E8-245F-4F03-B422-32CE5FF27E5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44" name="Shape 4">
          <a:extLst>
            <a:ext uri="{FF2B5EF4-FFF2-40B4-BE49-F238E27FC236}">
              <a16:creationId xmlns:a16="http://schemas.microsoft.com/office/drawing/2014/main" id="{0B5A4101-750D-4FCF-9DA3-54EF3D5D296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45" name="Shape 4">
          <a:extLst>
            <a:ext uri="{FF2B5EF4-FFF2-40B4-BE49-F238E27FC236}">
              <a16:creationId xmlns:a16="http://schemas.microsoft.com/office/drawing/2014/main" id="{805DA182-3745-4D5F-9E9C-16F094AD900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46" name="Shape 4">
          <a:extLst>
            <a:ext uri="{FF2B5EF4-FFF2-40B4-BE49-F238E27FC236}">
              <a16:creationId xmlns:a16="http://schemas.microsoft.com/office/drawing/2014/main" id="{BB5035F8-70C5-4DF0-9463-7A5765D1922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47" name="Shape 4">
          <a:extLst>
            <a:ext uri="{FF2B5EF4-FFF2-40B4-BE49-F238E27FC236}">
              <a16:creationId xmlns:a16="http://schemas.microsoft.com/office/drawing/2014/main" id="{AAA88E5A-2D11-416F-A25A-62CBD1B8D39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48" name="Shape 4">
          <a:extLst>
            <a:ext uri="{FF2B5EF4-FFF2-40B4-BE49-F238E27FC236}">
              <a16:creationId xmlns:a16="http://schemas.microsoft.com/office/drawing/2014/main" id="{A0F384E4-EA2D-4B4D-A125-562E4BD02A0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49" name="Shape 4">
          <a:extLst>
            <a:ext uri="{FF2B5EF4-FFF2-40B4-BE49-F238E27FC236}">
              <a16:creationId xmlns:a16="http://schemas.microsoft.com/office/drawing/2014/main" id="{3A7675ED-3671-4AB9-A755-E17EB4B0591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50" name="Shape 4">
          <a:extLst>
            <a:ext uri="{FF2B5EF4-FFF2-40B4-BE49-F238E27FC236}">
              <a16:creationId xmlns:a16="http://schemas.microsoft.com/office/drawing/2014/main" id="{D149D91D-1729-49B3-9A21-945D62AFB93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51" name="Shape 4">
          <a:extLst>
            <a:ext uri="{FF2B5EF4-FFF2-40B4-BE49-F238E27FC236}">
              <a16:creationId xmlns:a16="http://schemas.microsoft.com/office/drawing/2014/main" id="{2B8F05B7-C73C-40D6-BAA4-6515CF63662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52" name="Shape 4">
          <a:extLst>
            <a:ext uri="{FF2B5EF4-FFF2-40B4-BE49-F238E27FC236}">
              <a16:creationId xmlns:a16="http://schemas.microsoft.com/office/drawing/2014/main" id="{D6100675-F0EF-4FBC-B3F1-14164DA99B2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53" name="Shape 4">
          <a:extLst>
            <a:ext uri="{FF2B5EF4-FFF2-40B4-BE49-F238E27FC236}">
              <a16:creationId xmlns:a16="http://schemas.microsoft.com/office/drawing/2014/main" id="{DC68EBFF-897F-49C1-9D75-BC3D18C0A21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54" name="Shape 4">
          <a:extLst>
            <a:ext uri="{FF2B5EF4-FFF2-40B4-BE49-F238E27FC236}">
              <a16:creationId xmlns:a16="http://schemas.microsoft.com/office/drawing/2014/main" id="{3CDA9698-099C-43F7-B0E1-954ECBCFCA7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55" name="Shape 4">
          <a:extLst>
            <a:ext uri="{FF2B5EF4-FFF2-40B4-BE49-F238E27FC236}">
              <a16:creationId xmlns:a16="http://schemas.microsoft.com/office/drawing/2014/main" id="{AD688C80-369E-4DD4-9198-340F0F2FD03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56" name="Shape 4">
          <a:extLst>
            <a:ext uri="{FF2B5EF4-FFF2-40B4-BE49-F238E27FC236}">
              <a16:creationId xmlns:a16="http://schemas.microsoft.com/office/drawing/2014/main" id="{BC14B744-5FEA-4B9B-8860-8DE7C3831A0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57" name="Shape 4">
          <a:extLst>
            <a:ext uri="{FF2B5EF4-FFF2-40B4-BE49-F238E27FC236}">
              <a16:creationId xmlns:a16="http://schemas.microsoft.com/office/drawing/2014/main" id="{7556F4DE-FF14-44B0-A878-09324D4EF9B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58" name="Shape 4">
          <a:extLst>
            <a:ext uri="{FF2B5EF4-FFF2-40B4-BE49-F238E27FC236}">
              <a16:creationId xmlns:a16="http://schemas.microsoft.com/office/drawing/2014/main" id="{CB13B241-FDE7-48DA-94E3-474024C9AE6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59" name="Shape 4">
          <a:extLst>
            <a:ext uri="{FF2B5EF4-FFF2-40B4-BE49-F238E27FC236}">
              <a16:creationId xmlns:a16="http://schemas.microsoft.com/office/drawing/2014/main" id="{E6F52F6F-06DE-4926-AF60-94FE40778BF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60" name="Shape 4">
          <a:extLst>
            <a:ext uri="{FF2B5EF4-FFF2-40B4-BE49-F238E27FC236}">
              <a16:creationId xmlns:a16="http://schemas.microsoft.com/office/drawing/2014/main" id="{CC6E0BC2-0C3D-4BCB-B9E9-53B9B5BED21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61" name="Shape 4">
          <a:extLst>
            <a:ext uri="{FF2B5EF4-FFF2-40B4-BE49-F238E27FC236}">
              <a16:creationId xmlns:a16="http://schemas.microsoft.com/office/drawing/2014/main" id="{E5A2078C-8D57-4692-B2EF-EF72938086F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62" name="Shape 4">
          <a:extLst>
            <a:ext uri="{FF2B5EF4-FFF2-40B4-BE49-F238E27FC236}">
              <a16:creationId xmlns:a16="http://schemas.microsoft.com/office/drawing/2014/main" id="{867E930F-639A-4704-9438-BE3907FCF3D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63" name="Shape 4">
          <a:extLst>
            <a:ext uri="{FF2B5EF4-FFF2-40B4-BE49-F238E27FC236}">
              <a16:creationId xmlns:a16="http://schemas.microsoft.com/office/drawing/2014/main" id="{5C04C619-E152-485F-A368-2A03BCDF2AF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64" name="Shape 4">
          <a:extLst>
            <a:ext uri="{FF2B5EF4-FFF2-40B4-BE49-F238E27FC236}">
              <a16:creationId xmlns:a16="http://schemas.microsoft.com/office/drawing/2014/main" id="{BD29E66C-7DC4-4A15-A792-BC57C51589D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65" name="Shape 4">
          <a:extLst>
            <a:ext uri="{FF2B5EF4-FFF2-40B4-BE49-F238E27FC236}">
              <a16:creationId xmlns:a16="http://schemas.microsoft.com/office/drawing/2014/main" id="{828DC150-1CC2-4EA2-AFD3-4C26E96B8FD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66" name="Shape 4">
          <a:extLst>
            <a:ext uri="{FF2B5EF4-FFF2-40B4-BE49-F238E27FC236}">
              <a16:creationId xmlns:a16="http://schemas.microsoft.com/office/drawing/2014/main" id="{17E81B44-3D07-45DC-A335-E8F0159FA68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67" name="Shape 4">
          <a:extLst>
            <a:ext uri="{FF2B5EF4-FFF2-40B4-BE49-F238E27FC236}">
              <a16:creationId xmlns:a16="http://schemas.microsoft.com/office/drawing/2014/main" id="{0103F691-5B78-4928-8E17-7751C56B74B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68" name="Shape 4">
          <a:extLst>
            <a:ext uri="{FF2B5EF4-FFF2-40B4-BE49-F238E27FC236}">
              <a16:creationId xmlns:a16="http://schemas.microsoft.com/office/drawing/2014/main" id="{53E0DEE6-83A6-499D-8F9E-40EECF8451C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69" name="Shape 4">
          <a:extLst>
            <a:ext uri="{FF2B5EF4-FFF2-40B4-BE49-F238E27FC236}">
              <a16:creationId xmlns:a16="http://schemas.microsoft.com/office/drawing/2014/main" id="{AEE454DA-E6F6-4382-AB8C-75DBD505BDE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70" name="Shape 4">
          <a:extLst>
            <a:ext uri="{FF2B5EF4-FFF2-40B4-BE49-F238E27FC236}">
              <a16:creationId xmlns:a16="http://schemas.microsoft.com/office/drawing/2014/main" id="{D899D5B3-8802-45F6-81D7-A8BE348D384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71" name="Shape 4">
          <a:extLst>
            <a:ext uri="{FF2B5EF4-FFF2-40B4-BE49-F238E27FC236}">
              <a16:creationId xmlns:a16="http://schemas.microsoft.com/office/drawing/2014/main" id="{50B245D1-42D8-43C9-917C-D9DFEAA028A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72" name="Shape 4">
          <a:extLst>
            <a:ext uri="{FF2B5EF4-FFF2-40B4-BE49-F238E27FC236}">
              <a16:creationId xmlns:a16="http://schemas.microsoft.com/office/drawing/2014/main" id="{727244F2-2F05-4EEF-AD2B-0ED83DE044E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73" name="Shape 4">
          <a:extLst>
            <a:ext uri="{FF2B5EF4-FFF2-40B4-BE49-F238E27FC236}">
              <a16:creationId xmlns:a16="http://schemas.microsoft.com/office/drawing/2014/main" id="{98DCCACD-8FA1-4B0B-8A6F-ABD6B3D878B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74" name="Shape 4">
          <a:extLst>
            <a:ext uri="{FF2B5EF4-FFF2-40B4-BE49-F238E27FC236}">
              <a16:creationId xmlns:a16="http://schemas.microsoft.com/office/drawing/2014/main" id="{C71BAA63-8A0F-4500-A4DA-CD453E2A824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75" name="Shape 4">
          <a:extLst>
            <a:ext uri="{FF2B5EF4-FFF2-40B4-BE49-F238E27FC236}">
              <a16:creationId xmlns:a16="http://schemas.microsoft.com/office/drawing/2014/main" id="{3CE20471-C5CA-4926-ACDC-38396560706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76" name="Shape 4">
          <a:extLst>
            <a:ext uri="{FF2B5EF4-FFF2-40B4-BE49-F238E27FC236}">
              <a16:creationId xmlns:a16="http://schemas.microsoft.com/office/drawing/2014/main" id="{942CDCB5-CD42-49EA-ACF7-DECED08BEE2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77" name="Shape 4">
          <a:extLst>
            <a:ext uri="{FF2B5EF4-FFF2-40B4-BE49-F238E27FC236}">
              <a16:creationId xmlns:a16="http://schemas.microsoft.com/office/drawing/2014/main" id="{8B203EE2-A433-4AA0-B992-BD17D137AF8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78" name="Shape 4">
          <a:extLst>
            <a:ext uri="{FF2B5EF4-FFF2-40B4-BE49-F238E27FC236}">
              <a16:creationId xmlns:a16="http://schemas.microsoft.com/office/drawing/2014/main" id="{64802E53-D0A1-4B43-80CD-22187C34C2F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79" name="Shape 4">
          <a:extLst>
            <a:ext uri="{FF2B5EF4-FFF2-40B4-BE49-F238E27FC236}">
              <a16:creationId xmlns:a16="http://schemas.microsoft.com/office/drawing/2014/main" id="{699CE36B-203E-4B5F-A75F-7DC4BE51C59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80" name="Shape 4">
          <a:extLst>
            <a:ext uri="{FF2B5EF4-FFF2-40B4-BE49-F238E27FC236}">
              <a16:creationId xmlns:a16="http://schemas.microsoft.com/office/drawing/2014/main" id="{5CBCDBB2-6CFF-4E1B-B9F8-61C22D90FAE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81" name="Shape 4">
          <a:extLst>
            <a:ext uri="{FF2B5EF4-FFF2-40B4-BE49-F238E27FC236}">
              <a16:creationId xmlns:a16="http://schemas.microsoft.com/office/drawing/2014/main" id="{3FC10749-230E-4554-AE9D-AE2C48E0994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82" name="Shape 4">
          <a:extLst>
            <a:ext uri="{FF2B5EF4-FFF2-40B4-BE49-F238E27FC236}">
              <a16:creationId xmlns:a16="http://schemas.microsoft.com/office/drawing/2014/main" id="{1D9475DC-23ED-4BC7-8E29-F98DD4E6ED2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83" name="Shape 4">
          <a:extLst>
            <a:ext uri="{FF2B5EF4-FFF2-40B4-BE49-F238E27FC236}">
              <a16:creationId xmlns:a16="http://schemas.microsoft.com/office/drawing/2014/main" id="{31CB4E95-D9E6-4336-8050-4C80AD2CABD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84" name="Shape 4">
          <a:extLst>
            <a:ext uri="{FF2B5EF4-FFF2-40B4-BE49-F238E27FC236}">
              <a16:creationId xmlns:a16="http://schemas.microsoft.com/office/drawing/2014/main" id="{FEEA107A-D46C-4E8E-A769-04151F0E9F1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85" name="Shape 4">
          <a:extLst>
            <a:ext uri="{FF2B5EF4-FFF2-40B4-BE49-F238E27FC236}">
              <a16:creationId xmlns:a16="http://schemas.microsoft.com/office/drawing/2014/main" id="{F84AB672-52BF-4460-9C1B-9036A0B4A60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86" name="Shape 4">
          <a:extLst>
            <a:ext uri="{FF2B5EF4-FFF2-40B4-BE49-F238E27FC236}">
              <a16:creationId xmlns:a16="http://schemas.microsoft.com/office/drawing/2014/main" id="{8E6CF1A1-C4F7-4266-9C59-F3299E8945D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87" name="Shape 4">
          <a:extLst>
            <a:ext uri="{FF2B5EF4-FFF2-40B4-BE49-F238E27FC236}">
              <a16:creationId xmlns:a16="http://schemas.microsoft.com/office/drawing/2014/main" id="{67D4FD77-0026-4323-9FE6-8CA7DFC6E58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88" name="Shape 4">
          <a:extLst>
            <a:ext uri="{FF2B5EF4-FFF2-40B4-BE49-F238E27FC236}">
              <a16:creationId xmlns:a16="http://schemas.microsoft.com/office/drawing/2014/main" id="{D5F1A124-9F12-4FB1-B95E-7730C157EFB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89" name="Shape 4">
          <a:extLst>
            <a:ext uri="{FF2B5EF4-FFF2-40B4-BE49-F238E27FC236}">
              <a16:creationId xmlns:a16="http://schemas.microsoft.com/office/drawing/2014/main" id="{05A09256-9F60-4E48-89A8-E4D68B5569C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90" name="Shape 4">
          <a:extLst>
            <a:ext uri="{FF2B5EF4-FFF2-40B4-BE49-F238E27FC236}">
              <a16:creationId xmlns:a16="http://schemas.microsoft.com/office/drawing/2014/main" id="{A74A88CB-CADC-48EC-B300-E9363348ACD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91" name="Shape 4">
          <a:extLst>
            <a:ext uri="{FF2B5EF4-FFF2-40B4-BE49-F238E27FC236}">
              <a16:creationId xmlns:a16="http://schemas.microsoft.com/office/drawing/2014/main" id="{D6B09E3E-EFAF-407E-9C79-904E3AFB01C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92" name="Shape 4">
          <a:extLst>
            <a:ext uri="{FF2B5EF4-FFF2-40B4-BE49-F238E27FC236}">
              <a16:creationId xmlns:a16="http://schemas.microsoft.com/office/drawing/2014/main" id="{C658C7E9-BE8A-4707-9507-12599734510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93" name="Shape 4">
          <a:extLst>
            <a:ext uri="{FF2B5EF4-FFF2-40B4-BE49-F238E27FC236}">
              <a16:creationId xmlns:a16="http://schemas.microsoft.com/office/drawing/2014/main" id="{0E9F78B8-C4A0-4178-92B3-ABAD8F08086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94" name="Shape 4">
          <a:extLst>
            <a:ext uri="{FF2B5EF4-FFF2-40B4-BE49-F238E27FC236}">
              <a16:creationId xmlns:a16="http://schemas.microsoft.com/office/drawing/2014/main" id="{BCDA8232-ED12-43AA-AD1D-3C30B3C6B36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95" name="Shape 4">
          <a:extLst>
            <a:ext uri="{FF2B5EF4-FFF2-40B4-BE49-F238E27FC236}">
              <a16:creationId xmlns:a16="http://schemas.microsoft.com/office/drawing/2014/main" id="{79EB97A5-D7FD-4807-95F9-FD084D3453C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96" name="Shape 4">
          <a:extLst>
            <a:ext uri="{FF2B5EF4-FFF2-40B4-BE49-F238E27FC236}">
              <a16:creationId xmlns:a16="http://schemas.microsoft.com/office/drawing/2014/main" id="{B04043E6-67B4-468F-AEA7-3335B5755B9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97" name="Shape 4">
          <a:extLst>
            <a:ext uri="{FF2B5EF4-FFF2-40B4-BE49-F238E27FC236}">
              <a16:creationId xmlns:a16="http://schemas.microsoft.com/office/drawing/2014/main" id="{FF2A30F5-7E8E-4AC5-ADB6-A95040A973E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98" name="Shape 4">
          <a:extLst>
            <a:ext uri="{FF2B5EF4-FFF2-40B4-BE49-F238E27FC236}">
              <a16:creationId xmlns:a16="http://schemas.microsoft.com/office/drawing/2014/main" id="{98ADFCD3-AE28-4E34-82C8-ECE69AF4BBD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599" name="Shape 4">
          <a:extLst>
            <a:ext uri="{FF2B5EF4-FFF2-40B4-BE49-F238E27FC236}">
              <a16:creationId xmlns:a16="http://schemas.microsoft.com/office/drawing/2014/main" id="{5E969BA5-E86E-4D08-9C12-6C948B9BF51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00" name="Shape 4">
          <a:extLst>
            <a:ext uri="{FF2B5EF4-FFF2-40B4-BE49-F238E27FC236}">
              <a16:creationId xmlns:a16="http://schemas.microsoft.com/office/drawing/2014/main" id="{419A7603-B0F8-4981-9487-B1455C3A70B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01" name="Shape 4">
          <a:extLst>
            <a:ext uri="{FF2B5EF4-FFF2-40B4-BE49-F238E27FC236}">
              <a16:creationId xmlns:a16="http://schemas.microsoft.com/office/drawing/2014/main" id="{20597AF7-7523-47CE-AA4B-F2E9CAA660B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02" name="Shape 4">
          <a:extLst>
            <a:ext uri="{FF2B5EF4-FFF2-40B4-BE49-F238E27FC236}">
              <a16:creationId xmlns:a16="http://schemas.microsoft.com/office/drawing/2014/main" id="{649B7D86-7FE6-4E10-B07D-20523742E39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03" name="Shape 4">
          <a:extLst>
            <a:ext uri="{FF2B5EF4-FFF2-40B4-BE49-F238E27FC236}">
              <a16:creationId xmlns:a16="http://schemas.microsoft.com/office/drawing/2014/main" id="{E4AA58A9-2A57-4E96-A1AC-456575F8D5E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04" name="Shape 4">
          <a:extLst>
            <a:ext uri="{FF2B5EF4-FFF2-40B4-BE49-F238E27FC236}">
              <a16:creationId xmlns:a16="http://schemas.microsoft.com/office/drawing/2014/main" id="{3BE2107F-64F2-43AF-84C1-D2ABCEF110A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05" name="Shape 4">
          <a:extLst>
            <a:ext uri="{FF2B5EF4-FFF2-40B4-BE49-F238E27FC236}">
              <a16:creationId xmlns:a16="http://schemas.microsoft.com/office/drawing/2014/main" id="{7BA41AFF-D8CA-4DEC-82F4-DCE61B1EEAB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06" name="Shape 4">
          <a:extLst>
            <a:ext uri="{FF2B5EF4-FFF2-40B4-BE49-F238E27FC236}">
              <a16:creationId xmlns:a16="http://schemas.microsoft.com/office/drawing/2014/main" id="{F3355D5E-7297-46EE-A02D-7D9D5682F4C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07" name="Shape 4">
          <a:extLst>
            <a:ext uri="{FF2B5EF4-FFF2-40B4-BE49-F238E27FC236}">
              <a16:creationId xmlns:a16="http://schemas.microsoft.com/office/drawing/2014/main" id="{A1DA3E27-9435-437F-A8B4-1B449789B1E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08" name="Shape 4">
          <a:extLst>
            <a:ext uri="{FF2B5EF4-FFF2-40B4-BE49-F238E27FC236}">
              <a16:creationId xmlns:a16="http://schemas.microsoft.com/office/drawing/2014/main" id="{3C6647FB-7863-4266-A41C-307D0B47B26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09" name="Shape 4">
          <a:extLst>
            <a:ext uri="{FF2B5EF4-FFF2-40B4-BE49-F238E27FC236}">
              <a16:creationId xmlns:a16="http://schemas.microsoft.com/office/drawing/2014/main" id="{77865FDF-EE90-4945-865A-3D8ABF7C2F6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10" name="Shape 4">
          <a:extLst>
            <a:ext uri="{FF2B5EF4-FFF2-40B4-BE49-F238E27FC236}">
              <a16:creationId xmlns:a16="http://schemas.microsoft.com/office/drawing/2014/main" id="{4FE33EAF-C667-40F5-BAE1-F4220C808AA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11" name="Shape 4">
          <a:extLst>
            <a:ext uri="{FF2B5EF4-FFF2-40B4-BE49-F238E27FC236}">
              <a16:creationId xmlns:a16="http://schemas.microsoft.com/office/drawing/2014/main" id="{84EB8ACE-F2CE-47B6-8B27-0823641C815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12" name="Shape 4">
          <a:extLst>
            <a:ext uri="{FF2B5EF4-FFF2-40B4-BE49-F238E27FC236}">
              <a16:creationId xmlns:a16="http://schemas.microsoft.com/office/drawing/2014/main" id="{CF2817A6-9EE8-4A75-8763-5C62EE8E099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13" name="Shape 4">
          <a:extLst>
            <a:ext uri="{FF2B5EF4-FFF2-40B4-BE49-F238E27FC236}">
              <a16:creationId xmlns:a16="http://schemas.microsoft.com/office/drawing/2014/main" id="{63A2D154-537D-47F4-A8BB-748C1968B14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14" name="Shape 4">
          <a:extLst>
            <a:ext uri="{FF2B5EF4-FFF2-40B4-BE49-F238E27FC236}">
              <a16:creationId xmlns:a16="http://schemas.microsoft.com/office/drawing/2014/main" id="{528BAD89-256F-4AFF-8471-8001FEFE124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15" name="Shape 4">
          <a:extLst>
            <a:ext uri="{FF2B5EF4-FFF2-40B4-BE49-F238E27FC236}">
              <a16:creationId xmlns:a16="http://schemas.microsoft.com/office/drawing/2014/main" id="{8B673EF5-77B9-434D-9249-0F81935CCD5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16" name="Shape 4">
          <a:extLst>
            <a:ext uri="{FF2B5EF4-FFF2-40B4-BE49-F238E27FC236}">
              <a16:creationId xmlns:a16="http://schemas.microsoft.com/office/drawing/2014/main" id="{86CD7A0E-D749-4C31-9C47-33F569D8211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17" name="Shape 4">
          <a:extLst>
            <a:ext uri="{FF2B5EF4-FFF2-40B4-BE49-F238E27FC236}">
              <a16:creationId xmlns:a16="http://schemas.microsoft.com/office/drawing/2014/main" id="{DDE87AC2-D517-413B-8932-BDA3097D253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18" name="Shape 4">
          <a:extLst>
            <a:ext uri="{FF2B5EF4-FFF2-40B4-BE49-F238E27FC236}">
              <a16:creationId xmlns:a16="http://schemas.microsoft.com/office/drawing/2014/main" id="{43FD3852-8D50-470D-8797-4E9B5918879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19" name="Shape 4">
          <a:extLst>
            <a:ext uri="{FF2B5EF4-FFF2-40B4-BE49-F238E27FC236}">
              <a16:creationId xmlns:a16="http://schemas.microsoft.com/office/drawing/2014/main" id="{E6EF5C03-EC0F-4208-8CDC-E8AAC8ADBDB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20" name="Shape 4">
          <a:extLst>
            <a:ext uri="{FF2B5EF4-FFF2-40B4-BE49-F238E27FC236}">
              <a16:creationId xmlns:a16="http://schemas.microsoft.com/office/drawing/2014/main" id="{8B363365-9FC6-44B1-9306-E12CCD1FE44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21" name="Shape 4">
          <a:extLst>
            <a:ext uri="{FF2B5EF4-FFF2-40B4-BE49-F238E27FC236}">
              <a16:creationId xmlns:a16="http://schemas.microsoft.com/office/drawing/2014/main" id="{41524ECE-086E-439C-BE92-AEF8B0A5BC7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22" name="Shape 4">
          <a:extLst>
            <a:ext uri="{FF2B5EF4-FFF2-40B4-BE49-F238E27FC236}">
              <a16:creationId xmlns:a16="http://schemas.microsoft.com/office/drawing/2014/main" id="{5CCFFC2A-1099-4D2A-BE0F-4C5A7B00656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23" name="Shape 4">
          <a:extLst>
            <a:ext uri="{FF2B5EF4-FFF2-40B4-BE49-F238E27FC236}">
              <a16:creationId xmlns:a16="http://schemas.microsoft.com/office/drawing/2014/main" id="{B71E3A05-F8CA-4D1C-A27A-4EADE3AD260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24" name="Shape 4">
          <a:extLst>
            <a:ext uri="{FF2B5EF4-FFF2-40B4-BE49-F238E27FC236}">
              <a16:creationId xmlns:a16="http://schemas.microsoft.com/office/drawing/2014/main" id="{816D5C77-F422-4397-A9D4-092BA8D80A5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25" name="Shape 4">
          <a:extLst>
            <a:ext uri="{FF2B5EF4-FFF2-40B4-BE49-F238E27FC236}">
              <a16:creationId xmlns:a16="http://schemas.microsoft.com/office/drawing/2014/main" id="{533EB5D0-EAA0-40B0-B4AD-09F724A6FEB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26" name="Shape 4">
          <a:extLst>
            <a:ext uri="{FF2B5EF4-FFF2-40B4-BE49-F238E27FC236}">
              <a16:creationId xmlns:a16="http://schemas.microsoft.com/office/drawing/2014/main" id="{27C09E99-BDD9-479F-AD8C-0530A1D76E0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27" name="Shape 4">
          <a:extLst>
            <a:ext uri="{FF2B5EF4-FFF2-40B4-BE49-F238E27FC236}">
              <a16:creationId xmlns:a16="http://schemas.microsoft.com/office/drawing/2014/main" id="{817BF59D-AE7C-46C9-BD98-1180CAC4AD4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28" name="Shape 4">
          <a:extLst>
            <a:ext uri="{FF2B5EF4-FFF2-40B4-BE49-F238E27FC236}">
              <a16:creationId xmlns:a16="http://schemas.microsoft.com/office/drawing/2014/main" id="{2FBF699F-761D-40B1-B2C4-1C97B3C48C5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29" name="Shape 4">
          <a:extLst>
            <a:ext uri="{FF2B5EF4-FFF2-40B4-BE49-F238E27FC236}">
              <a16:creationId xmlns:a16="http://schemas.microsoft.com/office/drawing/2014/main" id="{B8108756-F7E3-42A5-9A39-037166464BF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30" name="Shape 4">
          <a:extLst>
            <a:ext uri="{FF2B5EF4-FFF2-40B4-BE49-F238E27FC236}">
              <a16:creationId xmlns:a16="http://schemas.microsoft.com/office/drawing/2014/main" id="{10018AD7-A7EC-4C81-9F23-A9E6713CA25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31" name="Shape 4">
          <a:extLst>
            <a:ext uri="{FF2B5EF4-FFF2-40B4-BE49-F238E27FC236}">
              <a16:creationId xmlns:a16="http://schemas.microsoft.com/office/drawing/2014/main" id="{2CFF0250-D63D-426F-B253-BF17EE66076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32" name="Shape 4">
          <a:extLst>
            <a:ext uri="{FF2B5EF4-FFF2-40B4-BE49-F238E27FC236}">
              <a16:creationId xmlns:a16="http://schemas.microsoft.com/office/drawing/2014/main" id="{4DAC65A2-958B-4156-9A65-05DF758870B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33" name="Shape 4">
          <a:extLst>
            <a:ext uri="{FF2B5EF4-FFF2-40B4-BE49-F238E27FC236}">
              <a16:creationId xmlns:a16="http://schemas.microsoft.com/office/drawing/2014/main" id="{28A9642C-E2C6-4312-91A8-18831422F53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34" name="Shape 4">
          <a:extLst>
            <a:ext uri="{FF2B5EF4-FFF2-40B4-BE49-F238E27FC236}">
              <a16:creationId xmlns:a16="http://schemas.microsoft.com/office/drawing/2014/main" id="{F5F9A7F0-3A0A-45C6-994C-5B8D4766288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35" name="Shape 4">
          <a:extLst>
            <a:ext uri="{FF2B5EF4-FFF2-40B4-BE49-F238E27FC236}">
              <a16:creationId xmlns:a16="http://schemas.microsoft.com/office/drawing/2014/main" id="{8DCBAE52-9BDF-4BEC-8BE3-384B34FE8AC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36" name="Shape 4">
          <a:extLst>
            <a:ext uri="{FF2B5EF4-FFF2-40B4-BE49-F238E27FC236}">
              <a16:creationId xmlns:a16="http://schemas.microsoft.com/office/drawing/2014/main" id="{03B1ECFA-2A1D-468A-B2D7-D3B027A45E0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37" name="Shape 4">
          <a:extLst>
            <a:ext uri="{FF2B5EF4-FFF2-40B4-BE49-F238E27FC236}">
              <a16:creationId xmlns:a16="http://schemas.microsoft.com/office/drawing/2014/main" id="{2CE9B94C-30B9-4EDA-B705-9E207F33A44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38" name="Shape 4">
          <a:extLst>
            <a:ext uri="{FF2B5EF4-FFF2-40B4-BE49-F238E27FC236}">
              <a16:creationId xmlns:a16="http://schemas.microsoft.com/office/drawing/2014/main" id="{DA879AE3-03E5-450C-A617-4B3C257150D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39" name="Shape 4">
          <a:extLst>
            <a:ext uri="{FF2B5EF4-FFF2-40B4-BE49-F238E27FC236}">
              <a16:creationId xmlns:a16="http://schemas.microsoft.com/office/drawing/2014/main" id="{D8DF03B3-A9EB-42E2-B590-57746F46E21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40" name="Shape 4">
          <a:extLst>
            <a:ext uri="{FF2B5EF4-FFF2-40B4-BE49-F238E27FC236}">
              <a16:creationId xmlns:a16="http://schemas.microsoft.com/office/drawing/2014/main" id="{E223EEBE-CF97-4FC8-A438-8AD482688F3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41" name="Shape 4">
          <a:extLst>
            <a:ext uri="{FF2B5EF4-FFF2-40B4-BE49-F238E27FC236}">
              <a16:creationId xmlns:a16="http://schemas.microsoft.com/office/drawing/2014/main" id="{A537C488-34F6-47A7-952D-F2E1E4A994A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42" name="Shape 4">
          <a:extLst>
            <a:ext uri="{FF2B5EF4-FFF2-40B4-BE49-F238E27FC236}">
              <a16:creationId xmlns:a16="http://schemas.microsoft.com/office/drawing/2014/main" id="{FFF26D88-E657-4913-93E1-24DD683FF9E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43" name="Shape 4">
          <a:extLst>
            <a:ext uri="{FF2B5EF4-FFF2-40B4-BE49-F238E27FC236}">
              <a16:creationId xmlns:a16="http://schemas.microsoft.com/office/drawing/2014/main" id="{EE1A7AB5-112D-49EC-A2F4-E98CE18878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44" name="Shape 4">
          <a:extLst>
            <a:ext uri="{FF2B5EF4-FFF2-40B4-BE49-F238E27FC236}">
              <a16:creationId xmlns:a16="http://schemas.microsoft.com/office/drawing/2014/main" id="{6534085B-4E33-47F6-B340-A2090CFABCE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45" name="Shape 4">
          <a:extLst>
            <a:ext uri="{FF2B5EF4-FFF2-40B4-BE49-F238E27FC236}">
              <a16:creationId xmlns:a16="http://schemas.microsoft.com/office/drawing/2014/main" id="{B471B1FD-11C3-4AF3-AAB0-258AD6E7637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46" name="Shape 4">
          <a:extLst>
            <a:ext uri="{FF2B5EF4-FFF2-40B4-BE49-F238E27FC236}">
              <a16:creationId xmlns:a16="http://schemas.microsoft.com/office/drawing/2014/main" id="{FE54CCA5-30ED-424A-9CE1-A80D2409741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47" name="Shape 4">
          <a:extLst>
            <a:ext uri="{FF2B5EF4-FFF2-40B4-BE49-F238E27FC236}">
              <a16:creationId xmlns:a16="http://schemas.microsoft.com/office/drawing/2014/main" id="{809C1BA5-CF50-4C59-B468-93989865542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48" name="Shape 4">
          <a:extLst>
            <a:ext uri="{FF2B5EF4-FFF2-40B4-BE49-F238E27FC236}">
              <a16:creationId xmlns:a16="http://schemas.microsoft.com/office/drawing/2014/main" id="{D5CD3231-784B-4667-AAB0-8199A0BD787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49" name="Shape 4">
          <a:extLst>
            <a:ext uri="{FF2B5EF4-FFF2-40B4-BE49-F238E27FC236}">
              <a16:creationId xmlns:a16="http://schemas.microsoft.com/office/drawing/2014/main" id="{52FE255B-306D-4039-86BE-A3B953E897D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50" name="Shape 4">
          <a:extLst>
            <a:ext uri="{FF2B5EF4-FFF2-40B4-BE49-F238E27FC236}">
              <a16:creationId xmlns:a16="http://schemas.microsoft.com/office/drawing/2014/main" id="{8ACC754E-74D7-4C28-90B2-5375561C70C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51" name="Shape 4">
          <a:extLst>
            <a:ext uri="{FF2B5EF4-FFF2-40B4-BE49-F238E27FC236}">
              <a16:creationId xmlns:a16="http://schemas.microsoft.com/office/drawing/2014/main" id="{D5C52D43-FBC0-4781-AE92-1C01F67F7C7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52" name="Shape 4">
          <a:extLst>
            <a:ext uri="{FF2B5EF4-FFF2-40B4-BE49-F238E27FC236}">
              <a16:creationId xmlns:a16="http://schemas.microsoft.com/office/drawing/2014/main" id="{9CEB36D4-CD73-4747-8997-8CB7B79AB9E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53" name="Shape 4">
          <a:extLst>
            <a:ext uri="{FF2B5EF4-FFF2-40B4-BE49-F238E27FC236}">
              <a16:creationId xmlns:a16="http://schemas.microsoft.com/office/drawing/2014/main" id="{7BFBA6E8-4AB4-4FEB-9BF2-CFD13E2C1F7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54" name="Shape 4">
          <a:extLst>
            <a:ext uri="{FF2B5EF4-FFF2-40B4-BE49-F238E27FC236}">
              <a16:creationId xmlns:a16="http://schemas.microsoft.com/office/drawing/2014/main" id="{1CF41CD5-ACF4-4FAC-85C2-916284D6E8A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55" name="Shape 4">
          <a:extLst>
            <a:ext uri="{FF2B5EF4-FFF2-40B4-BE49-F238E27FC236}">
              <a16:creationId xmlns:a16="http://schemas.microsoft.com/office/drawing/2014/main" id="{0D8A5958-2197-4F7A-B155-1BE0404DB5B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56" name="Shape 4">
          <a:extLst>
            <a:ext uri="{FF2B5EF4-FFF2-40B4-BE49-F238E27FC236}">
              <a16:creationId xmlns:a16="http://schemas.microsoft.com/office/drawing/2014/main" id="{C5EF8F4A-E0D8-439A-B701-1BF506378C5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57" name="Shape 4">
          <a:extLst>
            <a:ext uri="{FF2B5EF4-FFF2-40B4-BE49-F238E27FC236}">
              <a16:creationId xmlns:a16="http://schemas.microsoft.com/office/drawing/2014/main" id="{1B966350-9116-4746-A8C7-B540AC6A53E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58" name="Shape 4">
          <a:extLst>
            <a:ext uri="{FF2B5EF4-FFF2-40B4-BE49-F238E27FC236}">
              <a16:creationId xmlns:a16="http://schemas.microsoft.com/office/drawing/2014/main" id="{28FDA2DF-DE59-488C-92F0-8E23BAE6172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59" name="Shape 4">
          <a:extLst>
            <a:ext uri="{FF2B5EF4-FFF2-40B4-BE49-F238E27FC236}">
              <a16:creationId xmlns:a16="http://schemas.microsoft.com/office/drawing/2014/main" id="{0832E057-E519-4A9B-99A8-C3761088D72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60" name="Shape 4">
          <a:extLst>
            <a:ext uri="{FF2B5EF4-FFF2-40B4-BE49-F238E27FC236}">
              <a16:creationId xmlns:a16="http://schemas.microsoft.com/office/drawing/2014/main" id="{FF6EB8FC-A381-4FDD-9B83-DCE6D1D376B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61" name="Shape 4">
          <a:extLst>
            <a:ext uri="{FF2B5EF4-FFF2-40B4-BE49-F238E27FC236}">
              <a16:creationId xmlns:a16="http://schemas.microsoft.com/office/drawing/2014/main" id="{3D2F80A1-C6CC-4969-92A8-6AAA7A4066E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62" name="Shape 4">
          <a:extLst>
            <a:ext uri="{FF2B5EF4-FFF2-40B4-BE49-F238E27FC236}">
              <a16:creationId xmlns:a16="http://schemas.microsoft.com/office/drawing/2014/main" id="{0391CD82-452D-42A9-9302-3F435C9C263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63" name="Shape 4">
          <a:extLst>
            <a:ext uri="{FF2B5EF4-FFF2-40B4-BE49-F238E27FC236}">
              <a16:creationId xmlns:a16="http://schemas.microsoft.com/office/drawing/2014/main" id="{1668B88D-D990-4E17-8707-D997E884F68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64" name="Shape 4">
          <a:extLst>
            <a:ext uri="{FF2B5EF4-FFF2-40B4-BE49-F238E27FC236}">
              <a16:creationId xmlns:a16="http://schemas.microsoft.com/office/drawing/2014/main" id="{4EC4D12B-0605-4157-A6AA-339BA9F6D27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65" name="Shape 4">
          <a:extLst>
            <a:ext uri="{FF2B5EF4-FFF2-40B4-BE49-F238E27FC236}">
              <a16:creationId xmlns:a16="http://schemas.microsoft.com/office/drawing/2014/main" id="{1EDE284C-62CA-4B07-9EEA-27BEA6C805F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66" name="Shape 4">
          <a:extLst>
            <a:ext uri="{FF2B5EF4-FFF2-40B4-BE49-F238E27FC236}">
              <a16:creationId xmlns:a16="http://schemas.microsoft.com/office/drawing/2014/main" id="{F8779149-C548-4811-87C2-ED3C51B50FE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67" name="Shape 4">
          <a:extLst>
            <a:ext uri="{FF2B5EF4-FFF2-40B4-BE49-F238E27FC236}">
              <a16:creationId xmlns:a16="http://schemas.microsoft.com/office/drawing/2014/main" id="{C8FCFAFF-6452-4CD5-9C7C-044322F562C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68" name="Shape 4">
          <a:extLst>
            <a:ext uri="{FF2B5EF4-FFF2-40B4-BE49-F238E27FC236}">
              <a16:creationId xmlns:a16="http://schemas.microsoft.com/office/drawing/2014/main" id="{9CEFDF25-2F7A-4BBC-9971-06D42DF6894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69" name="Shape 4">
          <a:extLst>
            <a:ext uri="{FF2B5EF4-FFF2-40B4-BE49-F238E27FC236}">
              <a16:creationId xmlns:a16="http://schemas.microsoft.com/office/drawing/2014/main" id="{006BF54F-3B30-41EC-ABD1-D92295575CA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70" name="Shape 4">
          <a:extLst>
            <a:ext uri="{FF2B5EF4-FFF2-40B4-BE49-F238E27FC236}">
              <a16:creationId xmlns:a16="http://schemas.microsoft.com/office/drawing/2014/main" id="{F99A2DD5-690F-40C6-9855-E56114105E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71" name="Shape 4">
          <a:extLst>
            <a:ext uri="{FF2B5EF4-FFF2-40B4-BE49-F238E27FC236}">
              <a16:creationId xmlns:a16="http://schemas.microsoft.com/office/drawing/2014/main" id="{5D145CFE-1072-4432-A9CD-CDA431E71E9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72" name="Shape 4">
          <a:extLst>
            <a:ext uri="{FF2B5EF4-FFF2-40B4-BE49-F238E27FC236}">
              <a16:creationId xmlns:a16="http://schemas.microsoft.com/office/drawing/2014/main" id="{BB3F3D0C-D946-4E54-9D9D-39B2E5FAC68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73" name="Shape 4">
          <a:extLst>
            <a:ext uri="{FF2B5EF4-FFF2-40B4-BE49-F238E27FC236}">
              <a16:creationId xmlns:a16="http://schemas.microsoft.com/office/drawing/2014/main" id="{E40B88ED-CF9A-414D-8605-2592354100C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74" name="Shape 4">
          <a:extLst>
            <a:ext uri="{FF2B5EF4-FFF2-40B4-BE49-F238E27FC236}">
              <a16:creationId xmlns:a16="http://schemas.microsoft.com/office/drawing/2014/main" id="{D7A82365-D922-41A3-A94F-EA69C25BFF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75" name="Shape 4">
          <a:extLst>
            <a:ext uri="{FF2B5EF4-FFF2-40B4-BE49-F238E27FC236}">
              <a16:creationId xmlns:a16="http://schemas.microsoft.com/office/drawing/2014/main" id="{171C7ED2-7A93-44F5-840C-C72993A1B39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76" name="Shape 4">
          <a:extLst>
            <a:ext uri="{FF2B5EF4-FFF2-40B4-BE49-F238E27FC236}">
              <a16:creationId xmlns:a16="http://schemas.microsoft.com/office/drawing/2014/main" id="{238E3B27-5659-46EF-8030-3955B6D98D7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77" name="Shape 4">
          <a:extLst>
            <a:ext uri="{FF2B5EF4-FFF2-40B4-BE49-F238E27FC236}">
              <a16:creationId xmlns:a16="http://schemas.microsoft.com/office/drawing/2014/main" id="{0C9A7483-A901-484B-BF24-F9C2AB31A74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78" name="Shape 4">
          <a:extLst>
            <a:ext uri="{FF2B5EF4-FFF2-40B4-BE49-F238E27FC236}">
              <a16:creationId xmlns:a16="http://schemas.microsoft.com/office/drawing/2014/main" id="{DD787E56-FA71-4290-8748-B11EA62F84C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79" name="Shape 4">
          <a:extLst>
            <a:ext uri="{FF2B5EF4-FFF2-40B4-BE49-F238E27FC236}">
              <a16:creationId xmlns:a16="http://schemas.microsoft.com/office/drawing/2014/main" id="{D2397D36-B998-4D36-939C-7A8DD651342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80" name="Shape 4">
          <a:extLst>
            <a:ext uri="{FF2B5EF4-FFF2-40B4-BE49-F238E27FC236}">
              <a16:creationId xmlns:a16="http://schemas.microsoft.com/office/drawing/2014/main" id="{BDC4F4BC-2587-40A6-A40E-B9CE20AA869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81" name="Shape 4">
          <a:extLst>
            <a:ext uri="{FF2B5EF4-FFF2-40B4-BE49-F238E27FC236}">
              <a16:creationId xmlns:a16="http://schemas.microsoft.com/office/drawing/2014/main" id="{2D67774F-73F9-4735-B41E-BC13C8B60D0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82" name="Shape 4">
          <a:extLst>
            <a:ext uri="{FF2B5EF4-FFF2-40B4-BE49-F238E27FC236}">
              <a16:creationId xmlns:a16="http://schemas.microsoft.com/office/drawing/2014/main" id="{8E4E5DA6-86DC-463B-B92B-238057D1121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83" name="Shape 4">
          <a:extLst>
            <a:ext uri="{FF2B5EF4-FFF2-40B4-BE49-F238E27FC236}">
              <a16:creationId xmlns:a16="http://schemas.microsoft.com/office/drawing/2014/main" id="{961C3043-34AA-46BA-B8CC-520398B18D7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84" name="Shape 4">
          <a:extLst>
            <a:ext uri="{FF2B5EF4-FFF2-40B4-BE49-F238E27FC236}">
              <a16:creationId xmlns:a16="http://schemas.microsoft.com/office/drawing/2014/main" id="{C8AD3F10-8887-44EF-AA83-FF196DC15C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85" name="Shape 4">
          <a:extLst>
            <a:ext uri="{FF2B5EF4-FFF2-40B4-BE49-F238E27FC236}">
              <a16:creationId xmlns:a16="http://schemas.microsoft.com/office/drawing/2014/main" id="{F67D0E62-E3FA-42C7-BEB5-CC51F63E5C7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86" name="Shape 4">
          <a:extLst>
            <a:ext uri="{FF2B5EF4-FFF2-40B4-BE49-F238E27FC236}">
              <a16:creationId xmlns:a16="http://schemas.microsoft.com/office/drawing/2014/main" id="{29D85949-5397-41DD-8237-1FEF38965CD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87" name="Shape 4">
          <a:extLst>
            <a:ext uri="{FF2B5EF4-FFF2-40B4-BE49-F238E27FC236}">
              <a16:creationId xmlns:a16="http://schemas.microsoft.com/office/drawing/2014/main" id="{70C1C0F2-0E8B-4B30-A631-0249381F2BA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88" name="Shape 4">
          <a:extLst>
            <a:ext uri="{FF2B5EF4-FFF2-40B4-BE49-F238E27FC236}">
              <a16:creationId xmlns:a16="http://schemas.microsoft.com/office/drawing/2014/main" id="{BFE46223-0403-4C77-967A-057EA2DEF64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89" name="Shape 4">
          <a:extLst>
            <a:ext uri="{FF2B5EF4-FFF2-40B4-BE49-F238E27FC236}">
              <a16:creationId xmlns:a16="http://schemas.microsoft.com/office/drawing/2014/main" id="{8339C933-4D21-45A6-A54A-41C32E2F65D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90" name="Shape 4">
          <a:extLst>
            <a:ext uri="{FF2B5EF4-FFF2-40B4-BE49-F238E27FC236}">
              <a16:creationId xmlns:a16="http://schemas.microsoft.com/office/drawing/2014/main" id="{DB930A1C-47B1-4D82-912B-83927BE3FEE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91" name="Shape 4">
          <a:extLst>
            <a:ext uri="{FF2B5EF4-FFF2-40B4-BE49-F238E27FC236}">
              <a16:creationId xmlns:a16="http://schemas.microsoft.com/office/drawing/2014/main" id="{52FB26D6-DA63-4E7A-A05C-944737A98D3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92" name="Shape 4">
          <a:extLst>
            <a:ext uri="{FF2B5EF4-FFF2-40B4-BE49-F238E27FC236}">
              <a16:creationId xmlns:a16="http://schemas.microsoft.com/office/drawing/2014/main" id="{AB26B6D3-87D5-474A-BFBE-8676A0EC2B6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93" name="Shape 4">
          <a:extLst>
            <a:ext uri="{FF2B5EF4-FFF2-40B4-BE49-F238E27FC236}">
              <a16:creationId xmlns:a16="http://schemas.microsoft.com/office/drawing/2014/main" id="{44540EB6-2123-4E60-A8D7-C123D83B0D2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94" name="Shape 4">
          <a:extLst>
            <a:ext uri="{FF2B5EF4-FFF2-40B4-BE49-F238E27FC236}">
              <a16:creationId xmlns:a16="http://schemas.microsoft.com/office/drawing/2014/main" id="{901CAE18-8A99-477D-A59B-E04DA576BAC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95" name="Shape 4">
          <a:extLst>
            <a:ext uri="{FF2B5EF4-FFF2-40B4-BE49-F238E27FC236}">
              <a16:creationId xmlns:a16="http://schemas.microsoft.com/office/drawing/2014/main" id="{2643AD22-BE04-4B95-8BC5-38F3EF25C88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96" name="Shape 4">
          <a:extLst>
            <a:ext uri="{FF2B5EF4-FFF2-40B4-BE49-F238E27FC236}">
              <a16:creationId xmlns:a16="http://schemas.microsoft.com/office/drawing/2014/main" id="{A6BD9824-CAAC-489D-80F1-C394C83CA9E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97" name="Shape 4">
          <a:extLst>
            <a:ext uri="{FF2B5EF4-FFF2-40B4-BE49-F238E27FC236}">
              <a16:creationId xmlns:a16="http://schemas.microsoft.com/office/drawing/2014/main" id="{65238383-CE78-4B47-8653-46E6EDED3AD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98" name="Shape 4">
          <a:extLst>
            <a:ext uri="{FF2B5EF4-FFF2-40B4-BE49-F238E27FC236}">
              <a16:creationId xmlns:a16="http://schemas.microsoft.com/office/drawing/2014/main" id="{420F70FD-D505-41C7-95BD-4B7282D0F01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699" name="Shape 4">
          <a:extLst>
            <a:ext uri="{FF2B5EF4-FFF2-40B4-BE49-F238E27FC236}">
              <a16:creationId xmlns:a16="http://schemas.microsoft.com/office/drawing/2014/main" id="{D03F6FBF-4517-42EB-8736-0B96CA01C05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00" name="Shape 4">
          <a:extLst>
            <a:ext uri="{FF2B5EF4-FFF2-40B4-BE49-F238E27FC236}">
              <a16:creationId xmlns:a16="http://schemas.microsoft.com/office/drawing/2014/main" id="{6381856B-393B-4408-AD1E-2A91D415C72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01" name="Shape 4">
          <a:extLst>
            <a:ext uri="{FF2B5EF4-FFF2-40B4-BE49-F238E27FC236}">
              <a16:creationId xmlns:a16="http://schemas.microsoft.com/office/drawing/2014/main" id="{F28C419D-41EE-4560-99B8-C3070C09770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02" name="Shape 4">
          <a:extLst>
            <a:ext uri="{FF2B5EF4-FFF2-40B4-BE49-F238E27FC236}">
              <a16:creationId xmlns:a16="http://schemas.microsoft.com/office/drawing/2014/main" id="{51A7AFBB-CC2F-44B1-BE0A-15136BF2B43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03" name="Shape 4">
          <a:extLst>
            <a:ext uri="{FF2B5EF4-FFF2-40B4-BE49-F238E27FC236}">
              <a16:creationId xmlns:a16="http://schemas.microsoft.com/office/drawing/2014/main" id="{E466F3BF-AEF4-451A-B96F-14D3038BC35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04" name="Shape 4">
          <a:extLst>
            <a:ext uri="{FF2B5EF4-FFF2-40B4-BE49-F238E27FC236}">
              <a16:creationId xmlns:a16="http://schemas.microsoft.com/office/drawing/2014/main" id="{10552070-0D2F-4F90-8F5E-1F62DD7C455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05" name="Shape 4">
          <a:extLst>
            <a:ext uri="{FF2B5EF4-FFF2-40B4-BE49-F238E27FC236}">
              <a16:creationId xmlns:a16="http://schemas.microsoft.com/office/drawing/2014/main" id="{044004C4-4735-4F7D-8CC7-EABDF03C1AD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06" name="Shape 4">
          <a:extLst>
            <a:ext uri="{FF2B5EF4-FFF2-40B4-BE49-F238E27FC236}">
              <a16:creationId xmlns:a16="http://schemas.microsoft.com/office/drawing/2014/main" id="{5882BA2F-FA60-4C70-B428-53BE8E82CDF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07" name="Shape 4">
          <a:extLst>
            <a:ext uri="{FF2B5EF4-FFF2-40B4-BE49-F238E27FC236}">
              <a16:creationId xmlns:a16="http://schemas.microsoft.com/office/drawing/2014/main" id="{1F788C58-9B17-4285-8DFA-3557974B87F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08" name="Shape 4">
          <a:extLst>
            <a:ext uri="{FF2B5EF4-FFF2-40B4-BE49-F238E27FC236}">
              <a16:creationId xmlns:a16="http://schemas.microsoft.com/office/drawing/2014/main" id="{FFA0B7B8-2047-48F3-989F-22C705D1D46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09" name="Shape 4">
          <a:extLst>
            <a:ext uri="{FF2B5EF4-FFF2-40B4-BE49-F238E27FC236}">
              <a16:creationId xmlns:a16="http://schemas.microsoft.com/office/drawing/2014/main" id="{4A192F40-2940-4723-87BA-CC2B1AB15C5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10" name="Shape 4">
          <a:extLst>
            <a:ext uri="{FF2B5EF4-FFF2-40B4-BE49-F238E27FC236}">
              <a16:creationId xmlns:a16="http://schemas.microsoft.com/office/drawing/2014/main" id="{2FBCE7E0-5A52-417A-A598-2D60D0ED0F5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11" name="Shape 4">
          <a:extLst>
            <a:ext uri="{FF2B5EF4-FFF2-40B4-BE49-F238E27FC236}">
              <a16:creationId xmlns:a16="http://schemas.microsoft.com/office/drawing/2014/main" id="{A805CAB5-F45F-47D0-987E-409A223CDF0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12" name="Shape 4">
          <a:extLst>
            <a:ext uri="{FF2B5EF4-FFF2-40B4-BE49-F238E27FC236}">
              <a16:creationId xmlns:a16="http://schemas.microsoft.com/office/drawing/2014/main" id="{BE81B296-7E50-4588-AEB8-4061A129E84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13" name="Shape 4">
          <a:extLst>
            <a:ext uri="{FF2B5EF4-FFF2-40B4-BE49-F238E27FC236}">
              <a16:creationId xmlns:a16="http://schemas.microsoft.com/office/drawing/2014/main" id="{2C686F84-AE6C-4707-8A13-C2E7C1E9A4F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14" name="Shape 4">
          <a:extLst>
            <a:ext uri="{FF2B5EF4-FFF2-40B4-BE49-F238E27FC236}">
              <a16:creationId xmlns:a16="http://schemas.microsoft.com/office/drawing/2014/main" id="{7694FC1C-42DB-45C5-AFF1-A49797B3A9D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15" name="Shape 4">
          <a:extLst>
            <a:ext uri="{FF2B5EF4-FFF2-40B4-BE49-F238E27FC236}">
              <a16:creationId xmlns:a16="http://schemas.microsoft.com/office/drawing/2014/main" id="{52F9D06A-C894-42D3-A456-5F667D5293F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16" name="Shape 4">
          <a:extLst>
            <a:ext uri="{FF2B5EF4-FFF2-40B4-BE49-F238E27FC236}">
              <a16:creationId xmlns:a16="http://schemas.microsoft.com/office/drawing/2014/main" id="{86367BB0-8F67-4E82-99BA-B2E47409EED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17" name="Shape 4">
          <a:extLst>
            <a:ext uri="{FF2B5EF4-FFF2-40B4-BE49-F238E27FC236}">
              <a16:creationId xmlns:a16="http://schemas.microsoft.com/office/drawing/2014/main" id="{B0E7DAE4-4FF3-42F0-84AA-D84BC164ECF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18" name="Shape 4">
          <a:extLst>
            <a:ext uri="{FF2B5EF4-FFF2-40B4-BE49-F238E27FC236}">
              <a16:creationId xmlns:a16="http://schemas.microsoft.com/office/drawing/2014/main" id="{0E5DDEDA-F48F-4500-8F63-EA69B93B9C3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19" name="Shape 4">
          <a:extLst>
            <a:ext uri="{FF2B5EF4-FFF2-40B4-BE49-F238E27FC236}">
              <a16:creationId xmlns:a16="http://schemas.microsoft.com/office/drawing/2014/main" id="{3C78B709-B09A-41F1-A28C-6CF9B2E61CF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20" name="Shape 4">
          <a:extLst>
            <a:ext uri="{FF2B5EF4-FFF2-40B4-BE49-F238E27FC236}">
              <a16:creationId xmlns:a16="http://schemas.microsoft.com/office/drawing/2014/main" id="{2AFFAA23-7FEF-4922-8D7B-0A7ED3C9CD7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21" name="Shape 4">
          <a:extLst>
            <a:ext uri="{FF2B5EF4-FFF2-40B4-BE49-F238E27FC236}">
              <a16:creationId xmlns:a16="http://schemas.microsoft.com/office/drawing/2014/main" id="{A5700EDC-45A3-44FC-8A86-C5CCD9A9D2C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22" name="Shape 4">
          <a:extLst>
            <a:ext uri="{FF2B5EF4-FFF2-40B4-BE49-F238E27FC236}">
              <a16:creationId xmlns:a16="http://schemas.microsoft.com/office/drawing/2014/main" id="{0D6B4172-7BD0-4874-9E92-4059F6E31DC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23" name="Shape 4">
          <a:extLst>
            <a:ext uri="{FF2B5EF4-FFF2-40B4-BE49-F238E27FC236}">
              <a16:creationId xmlns:a16="http://schemas.microsoft.com/office/drawing/2014/main" id="{69E755B1-D554-4FC0-ABAA-242F32AD674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24" name="Shape 4">
          <a:extLst>
            <a:ext uri="{FF2B5EF4-FFF2-40B4-BE49-F238E27FC236}">
              <a16:creationId xmlns:a16="http://schemas.microsoft.com/office/drawing/2014/main" id="{5E91D716-F953-4616-B3D0-1944F191506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25" name="Shape 4">
          <a:extLst>
            <a:ext uri="{FF2B5EF4-FFF2-40B4-BE49-F238E27FC236}">
              <a16:creationId xmlns:a16="http://schemas.microsoft.com/office/drawing/2014/main" id="{E08940C3-E414-478F-B4A2-3C353E1B22D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26" name="Shape 4">
          <a:extLst>
            <a:ext uri="{FF2B5EF4-FFF2-40B4-BE49-F238E27FC236}">
              <a16:creationId xmlns:a16="http://schemas.microsoft.com/office/drawing/2014/main" id="{558D5356-7110-4587-94E2-8A581153521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27" name="Shape 4">
          <a:extLst>
            <a:ext uri="{FF2B5EF4-FFF2-40B4-BE49-F238E27FC236}">
              <a16:creationId xmlns:a16="http://schemas.microsoft.com/office/drawing/2014/main" id="{566B8E3D-A663-4DF2-92B3-1B9693D12FC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28" name="Shape 4">
          <a:extLst>
            <a:ext uri="{FF2B5EF4-FFF2-40B4-BE49-F238E27FC236}">
              <a16:creationId xmlns:a16="http://schemas.microsoft.com/office/drawing/2014/main" id="{FA56F050-BA9C-46E1-9382-63CCF2E77C1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29" name="Shape 4">
          <a:extLst>
            <a:ext uri="{FF2B5EF4-FFF2-40B4-BE49-F238E27FC236}">
              <a16:creationId xmlns:a16="http://schemas.microsoft.com/office/drawing/2014/main" id="{3208CEC5-A35F-4256-947E-FF0AC07BC27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30" name="Shape 4">
          <a:extLst>
            <a:ext uri="{FF2B5EF4-FFF2-40B4-BE49-F238E27FC236}">
              <a16:creationId xmlns:a16="http://schemas.microsoft.com/office/drawing/2014/main" id="{BE2BC21D-B3D9-4726-9DB0-2EE380E8934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31" name="Shape 4">
          <a:extLst>
            <a:ext uri="{FF2B5EF4-FFF2-40B4-BE49-F238E27FC236}">
              <a16:creationId xmlns:a16="http://schemas.microsoft.com/office/drawing/2014/main" id="{45FE9B2C-55DC-4865-AAE6-32EEF44135D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32" name="Shape 4">
          <a:extLst>
            <a:ext uri="{FF2B5EF4-FFF2-40B4-BE49-F238E27FC236}">
              <a16:creationId xmlns:a16="http://schemas.microsoft.com/office/drawing/2014/main" id="{D8629FA1-2719-4DFB-87A9-F3E2E20B814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33" name="Shape 4">
          <a:extLst>
            <a:ext uri="{FF2B5EF4-FFF2-40B4-BE49-F238E27FC236}">
              <a16:creationId xmlns:a16="http://schemas.microsoft.com/office/drawing/2014/main" id="{C3A1BA5E-A173-4179-9EE5-804D8096D1A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34" name="Shape 4">
          <a:extLst>
            <a:ext uri="{FF2B5EF4-FFF2-40B4-BE49-F238E27FC236}">
              <a16:creationId xmlns:a16="http://schemas.microsoft.com/office/drawing/2014/main" id="{4223EB7B-28A4-4BAA-B002-D3F3D60430B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35" name="Shape 4">
          <a:extLst>
            <a:ext uri="{FF2B5EF4-FFF2-40B4-BE49-F238E27FC236}">
              <a16:creationId xmlns:a16="http://schemas.microsoft.com/office/drawing/2014/main" id="{2051EFD0-E823-4784-AD68-BEF2BDB4560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36" name="Shape 4">
          <a:extLst>
            <a:ext uri="{FF2B5EF4-FFF2-40B4-BE49-F238E27FC236}">
              <a16:creationId xmlns:a16="http://schemas.microsoft.com/office/drawing/2014/main" id="{7C849475-65D8-41FD-934D-7DF21CFCB40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37" name="Shape 4">
          <a:extLst>
            <a:ext uri="{FF2B5EF4-FFF2-40B4-BE49-F238E27FC236}">
              <a16:creationId xmlns:a16="http://schemas.microsoft.com/office/drawing/2014/main" id="{A243E1F8-BE12-4057-9E3F-6C85E2D6C03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38" name="Shape 4">
          <a:extLst>
            <a:ext uri="{FF2B5EF4-FFF2-40B4-BE49-F238E27FC236}">
              <a16:creationId xmlns:a16="http://schemas.microsoft.com/office/drawing/2014/main" id="{427CF744-F49C-4102-B464-DA8B2354E56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39" name="Shape 4">
          <a:extLst>
            <a:ext uri="{FF2B5EF4-FFF2-40B4-BE49-F238E27FC236}">
              <a16:creationId xmlns:a16="http://schemas.microsoft.com/office/drawing/2014/main" id="{5A8B17D4-0818-45FD-8C84-E0A19D944CA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40" name="Shape 4">
          <a:extLst>
            <a:ext uri="{FF2B5EF4-FFF2-40B4-BE49-F238E27FC236}">
              <a16:creationId xmlns:a16="http://schemas.microsoft.com/office/drawing/2014/main" id="{9E786CC9-6917-495D-A586-423C6B88A29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41" name="Shape 4">
          <a:extLst>
            <a:ext uri="{FF2B5EF4-FFF2-40B4-BE49-F238E27FC236}">
              <a16:creationId xmlns:a16="http://schemas.microsoft.com/office/drawing/2014/main" id="{715B3E08-3948-4D2B-A083-BEFA8EE2DE3D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42" name="Shape 4">
          <a:extLst>
            <a:ext uri="{FF2B5EF4-FFF2-40B4-BE49-F238E27FC236}">
              <a16:creationId xmlns:a16="http://schemas.microsoft.com/office/drawing/2014/main" id="{866A0B4F-D5FC-4FBA-A867-A459FCE088C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43" name="Shape 4">
          <a:extLst>
            <a:ext uri="{FF2B5EF4-FFF2-40B4-BE49-F238E27FC236}">
              <a16:creationId xmlns:a16="http://schemas.microsoft.com/office/drawing/2014/main" id="{62E6B161-3097-4CDD-A608-F7A7A18AEAD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44" name="Shape 4">
          <a:extLst>
            <a:ext uri="{FF2B5EF4-FFF2-40B4-BE49-F238E27FC236}">
              <a16:creationId xmlns:a16="http://schemas.microsoft.com/office/drawing/2014/main" id="{3345FB6A-1C86-408B-8EB1-E4736C2AFB6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45" name="Shape 4">
          <a:extLst>
            <a:ext uri="{FF2B5EF4-FFF2-40B4-BE49-F238E27FC236}">
              <a16:creationId xmlns:a16="http://schemas.microsoft.com/office/drawing/2014/main" id="{ACE50003-C460-4135-95E7-6A5A4BA20C5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46" name="Shape 4">
          <a:extLst>
            <a:ext uri="{FF2B5EF4-FFF2-40B4-BE49-F238E27FC236}">
              <a16:creationId xmlns:a16="http://schemas.microsoft.com/office/drawing/2014/main" id="{B9A0993C-F0AC-4E82-9AA8-3A398833BB4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47" name="Shape 4">
          <a:extLst>
            <a:ext uri="{FF2B5EF4-FFF2-40B4-BE49-F238E27FC236}">
              <a16:creationId xmlns:a16="http://schemas.microsoft.com/office/drawing/2014/main" id="{5FD349F5-0196-4FF3-928F-4ADAC552612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48" name="Shape 4">
          <a:extLst>
            <a:ext uri="{FF2B5EF4-FFF2-40B4-BE49-F238E27FC236}">
              <a16:creationId xmlns:a16="http://schemas.microsoft.com/office/drawing/2014/main" id="{1070216C-69CA-4B73-8DEC-FCC28059DBFF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49" name="Shape 4">
          <a:extLst>
            <a:ext uri="{FF2B5EF4-FFF2-40B4-BE49-F238E27FC236}">
              <a16:creationId xmlns:a16="http://schemas.microsoft.com/office/drawing/2014/main" id="{76E2D094-119A-4383-B60E-6A6AF752699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50" name="Shape 4">
          <a:extLst>
            <a:ext uri="{FF2B5EF4-FFF2-40B4-BE49-F238E27FC236}">
              <a16:creationId xmlns:a16="http://schemas.microsoft.com/office/drawing/2014/main" id="{44642A01-C7E8-441B-B953-2BE4CBB0EB2E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51" name="Shape 4">
          <a:extLst>
            <a:ext uri="{FF2B5EF4-FFF2-40B4-BE49-F238E27FC236}">
              <a16:creationId xmlns:a16="http://schemas.microsoft.com/office/drawing/2014/main" id="{1D7C9020-E454-4170-A1E0-56E07F197D9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52" name="Shape 4">
          <a:extLst>
            <a:ext uri="{FF2B5EF4-FFF2-40B4-BE49-F238E27FC236}">
              <a16:creationId xmlns:a16="http://schemas.microsoft.com/office/drawing/2014/main" id="{956F0E3D-0D35-4A54-8C6C-33EC6255A90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53" name="Shape 4">
          <a:extLst>
            <a:ext uri="{FF2B5EF4-FFF2-40B4-BE49-F238E27FC236}">
              <a16:creationId xmlns:a16="http://schemas.microsoft.com/office/drawing/2014/main" id="{1756B258-10F1-4CC3-960E-5C4CCDB8B6E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54" name="Shape 4">
          <a:extLst>
            <a:ext uri="{FF2B5EF4-FFF2-40B4-BE49-F238E27FC236}">
              <a16:creationId xmlns:a16="http://schemas.microsoft.com/office/drawing/2014/main" id="{6AFE9E75-30BC-4E7E-AC53-EDD6B5D481E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55" name="Shape 4">
          <a:extLst>
            <a:ext uri="{FF2B5EF4-FFF2-40B4-BE49-F238E27FC236}">
              <a16:creationId xmlns:a16="http://schemas.microsoft.com/office/drawing/2014/main" id="{2D353C9A-7864-4685-B730-449604A7035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56" name="Shape 4">
          <a:extLst>
            <a:ext uri="{FF2B5EF4-FFF2-40B4-BE49-F238E27FC236}">
              <a16:creationId xmlns:a16="http://schemas.microsoft.com/office/drawing/2014/main" id="{1A7BF00B-E4DF-4A36-821F-8DEA2196F4C0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57" name="Shape 4">
          <a:extLst>
            <a:ext uri="{FF2B5EF4-FFF2-40B4-BE49-F238E27FC236}">
              <a16:creationId xmlns:a16="http://schemas.microsoft.com/office/drawing/2014/main" id="{84BBD6C2-146E-49B3-B835-F72C84E30AF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58" name="Shape 4">
          <a:extLst>
            <a:ext uri="{FF2B5EF4-FFF2-40B4-BE49-F238E27FC236}">
              <a16:creationId xmlns:a16="http://schemas.microsoft.com/office/drawing/2014/main" id="{CADC38C8-E4EF-4957-A94D-35EE3076BC68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59" name="Shape 4">
          <a:extLst>
            <a:ext uri="{FF2B5EF4-FFF2-40B4-BE49-F238E27FC236}">
              <a16:creationId xmlns:a16="http://schemas.microsoft.com/office/drawing/2014/main" id="{518A54A9-E4AC-4E0C-B7A5-88B6DA47E61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60" name="Shape 4">
          <a:extLst>
            <a:ext uri="{FF2B5EF4-FFF2-40B4-BE49-F238E27FC236}">
              <a16:creationId xmlns:a16="http://schemas.microsoft.com/office/drawing/2014/main" id="{43B05CFE-774D-4736-BF56-9818F9C4636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61" name="Shape 4">
          <a:extLst>
            <a:ext uri="{FF2B5EF4-FFF2-40B4-BE49-F238E27FC236}">
              <a16:creationId xmlns:a16="http://schemas.microsoft.com/office/drawing/2014/main" id="{D67DA820-B4DA-4D04-8141-3E42704587CB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62" name="Shape 4">
          <a:extLst>
            <a:ext uri="{FF2B5EF4-FFF2-40B4-BE49-F238E27FC236}">
              <a16:creationId xmlns:a16="http://schemas.microsoft.com/office/drawing/2014/main" id="{EFCCB662-075D-43FD-93E0-C903CA04A03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63" name="Shape 4">
          <a:extLst>
            <a:ext uri="{FF2B5EF4-FFF2-40B4-BE49-F238E27FC236}">
              <a16:creationId xmlns:a16="http://schemas.microsoft.com/office/drawing/2014/main" id="{2B14E5F8-E96D-4864-965D-DD1D3F39EBF2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64" name="Shape 4">
          <a:extLst>
            <a:ext uri="{FF2B5EF4-FFF2-40B4-BE49-F238E27FC236}">
              <a16:creationId xmlns:a16="http://schemas.microsoft.com/office/drawing/2014/main" id="{78824B2C-ABA4-416C-9A00-562D46F11D2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65" name="Shape 4">
          <a:extLst>
            <a:ext uri="{FF2B5EF4-FFF2-40B4-BE49-F238E27FC236}">
              <a16:creationId xmlns:a16="http://schemas.microsoft.com/office/drawing/2014/main" id="{E694B55C-4F59-40FB-BCBF-BF1050DC115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66" name="Shape 4">
          <a:extLst>
            <a:ext uri="{FF2B5EF4-FFF2-40B4-BE49-F238E27FC236}">
              <a16:creationId xmlns:a16="http://schemas.microsoft.com/office/drawing/2014/main" id="{F34AAA53-49FE-4CD8-8DE9-AFAC45DEC2D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67" name="Shape 4">
          <a:extLst>
            <a:ext uri="{FF2B5EF4-FFF2-40B4-BE49-F238E27FC236}">
              <a16:creationId xmlns:a16="http://schemas.microsoft.com/office/drawing/2014/main" id="{C091A829-FED3-4504-B195-9A3C3E3BBDE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68" name="Shape 4">
          <a:extLst>
            <a:ext uri="{FF2B5EF4-FFF2-40B4-BE49-F238E27FC236}">
              <a16:creationId xmlns:a16="http://schemas.microsoft.com/office/drawing/2014/main" id="{3D26FD03-3E3C-4B20-A23C-A5601B5816C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69" name="Shape 4">
          <a:extLst>
            <a:ext uri="{FF2B5EF4-FFF2-40B4-BE49-F238E27FC236}">
              <a16:creationId xmlns:a16="http://schemas.microsoft.com/office/drawing/2014/main" id="{81BD119C-7063-4C87-818E-2B2A19A6FDB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70" name="Shape 4">
          <a:extLst>
            <a:ext uri="{FF2B5EF4-FFF2-40B4-BE49-F238E27FC236}">
              <a16:creationId xmlns:a16="http://schemas.microsoft.com/office/drawing/2014/main" id="{6A10241D-1FE9-40A0-8F5B-2950FD4DEEC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71" name="Shape 4">
          <a:extLst>
            <a:ext uri="{FF2B5EF4-FFF2-40B4-BE49-F238E27FC236}">
              <a16:creationId xmlns:a16="http://schemas.microsoft.com/office/drawing/2014/main" id="{CD7DCD18-C056-4E35-A974-DABE8F31CAB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72" name="Shape 4">
          <a:extLst>
            <a:ext uri="{FF2B5EF4-FFF2-40B4-BE49-F238E27FC236}">
              <a16:creationId xmlns:a16="http://schemas.microsoft.com/office/drawing/2014/main" id="{34BAAD72-B178-4455-B7F5-3EAAD81AC9A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73" name="Shape 4">
          <a:extLst>
            <a:ext uri="{FF2B5EF4-FFF2-40B4-BE49-F238E27FC236}">
              <a16:creationId xmlns:a16="http://schemas.microsoft.com/office/drawing/2014/main" id="{766AEAB4-2F2B-4FB2-8D6F-E5BE63BE1BB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74" name="Shape 4">
          <a:extLst>
            <a:ext uri="{FF2B5EF4-FFF2-40B4-BE49-F238E27FC236}">
              <a16:creationId xmlns:a16="http://schemas.microsoft.com/office/drawing/2014/main" id="{39F7107B-2AF6-442E-9A22-AD255F72095C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75" name="Shape 4">
          <a:extLst>
            <a:ext uri="{FF2B5EF4-FFF2-40B4-BE49-F238E27FC236}">
              <a16:creationId xmlns:a16="http://schemas.microsoft.com/office/drawing/2014/main" id="{D4AF282A-D716-4CDD-8D72-F1405690C76A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76" name="Shape 4">
          <a:extLst>
            <a:ext uri="{FF2B5EF4-FFF2-40B4-BE49-F238E27FC236}">
              <a16:creationId xmlns:a16="http://schemas.microsoft.com/office/drawing/2014/main" id="{4C37B64F-7379-4ADE-B27C-E9AC531135C7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77" name="Shape 4">
          <a:extLst>
            <a:ext uri="{FF2B5EF4-FFF2-40B4-BE49-F238E27FC236}">
              <a16:creationId xmlns:a16="http://schemas.microsoft.com/office/drawing/2014/main" id="{4E024EC9-5A96-45D2-A6BB-214D3754B89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78" name="Shape 4">
          <a:extLst>
            <a:ext uri="{FF2B5EF4-FFF2-40B4-BE49-F238E27FC236}">
              <a16:creationId xmlns:a16="http://schemas.microsoft.com/office/drawing/2014/main" id="{185C131B-A1D3-482C-990C-4798D6CDB501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79" name="Shape 4">
          <a:extLst>
            <a:ext uri="{FF2B5EF4-FFF2-40B4-BE49-F238E27FC236}">
              <a16:creationId xmlns:a16="http://schemas.microsoft.com/office/drawing/2014/main" id="{A86B6D63-550D-4E5B-86FC-F9AA9A56EBB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80" name="Shape 4">
          <a:extLst>
            <a:ext uri="{FF2B5EF4-FFF2-40B4-BE49-F238E27FC236}">
              <a16:creationId xmlns:a16="http://schemas.microsoft.com/office/drawing/2014/main" id="{FDF45FCD-B956-4614-B8DB-68869235A8D4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81" name="Shape 4">
          <a:extLst>
            <a:ext uri="{FF2B5EF4-FFF2-40B4-BE49-F238E27FC236}">
              <a16:creationId xmlns:a16="http://schemas.microsoft.com/office/drawing/2014/main" id="{1E0D21FA-01B6-4459-8435-292BCA4FB44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82" name="Shape 4">
          <a:extLst>
            <a:ext uri="{FF2B5EF4-FFF2-40B4-BE49-F238E27FC236}">
              <a16:creationId xmlns:a16="http://schemas.microsoft.com/office/drawing/2014/main" id="{9CAFDA2A-F72B-4FBC-92A8-2C8B3E5BF5C5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83" name="Shape 4">
          <a:extLst>
            <a:ext uri="{FF2B5EF4-FFF2-40B4-BE49-F238E27FC236}">
              <a16:creationId xmlns:a16="http://schemas.microsoft.com/office/drawing/2014/main" id="{77CB994E-9E9E-48B9-9774-8D2E2B1D4B9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84" name="Shape 4">
          <a:extLst>
            <a:ext uri="{FF2B5EF4-FFF2-40B4-BE49-F238E27FC236}">
              <a16:creationId xmlns:a16="http://schemas.microsoft.com/office/drawing/2014/main" id="{576DF8C5-E01A-45C4-AAD3-883597A9A243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85" name="Shape 4">
          <a:extLst>
            <a:ext uri="{FF2B5EF4-FFF2-40B4-BE49-F238E27FC236}">
              <a16:creationId xmlns:a16="http://schemas.microsoft.com/office/drawing/2014/main" id="{51730DF4-A3EE-4793-A268-2CF5353BA556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1594</xdr:row>
      <xdr:rowOff>0</xdr:rowOff>
    </xdr:from>
    <xdr:ext cx="314325" cy="314325"/>
    <xdr:sp macro="" textlink="">
      <xdr:nvSpPr>
        <xdr:cNvPr id="6786" name="Shape 4">
          <a:extLst>
            <a:ext uri="{FF2B5EF4-FFF2-40B4-BE49-F238E27FC236}">
              <a16:creationId xmlns:a16="http://schemas.microsoft.com/office/drawing/2014/main" id="{9E540A79-A873-4D05-92C1-ABCCC4B94E59}"/>
            </a:ext>
          </a:extLst>
        </xdr:cNvPr>
        <xdr:cNvSpPr/>
      </xdr:nvSpPr>
      <xdr:spPr>
        <a:xfrm>
          <a:off x="2905125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87" name="Shape 4">
          <a:extLst>
            <a:ext uri="{FF2B5EF4-FFF2-40B4-BE49-F238E27FC236}">
              <a16:creationId xmlns:a16="http://schemas.microsoft.com/office/drawing/2014/main" id="{4BB3B42E-7B3B-4E37-93BB-652F976E35E3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88" name="Shape 4">
          <a:extLst>
            <a:ext uri="{FF2B5EF4-FFF2-40B4-BE49-F238E27FC236}">
              <a16:creationId xmlns:a16="http://schemas.microsoft.com/office/drawing/2014/main" id="{87087532-4220-4DFE-B0A7-59835D581A5C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89" name="Shape 4">
          <a:extLst>
            <a:ext uri="{FF2B5EF4-FFF2-40B4-BE49-F238E27FC236}">
              <a16:creationId xmlns:a16="http://schemas.microsoft.com/office/drawing/2014/main" id="{195ABF40-EB7D-4886-9411-8040279EE32C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90" name="Shape 4">
          <a:extLst>
            <a:ext uri="{FF2B5EF4-FFF2-40B4-BE49-F238E27FC236}">
              <a16:creationId xmlns:a16="http://schemas.microsoft.com/office/drawing/2014/main" id="{3EE220FD-F905-4785-9089-CCCA7D60C1E6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91" name="Shape 4">
          <a:extLst>
            <a:ext uri="{FF2B5EF4-FFF2-40B4-BE49-F238E27FC236}">
              <a16:creationId xmlns:a16="http://schemas.microsoft.com/office/drawing/2014/main" id="{C66068D6-5C42-467A-A73A-E9194B5673A8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92" name="Shape 4">
          <a:extLst>
            <a:ext uri="{FF2B5EF4-FFF2-40B4-BE49-F238E27FC236}">
              <a16:creationId xmlns:a16="http://schemas.microsoft.com/office/drawing/2014/main" id="{F7459B16-936F-42F7-98EB-6AF8E85F7042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93" name="Shape 4">
          <a:extLst>
            <a:ext uri="{FF2B5EF4-FFF2-40B4-BE49-F238E27FC236}">
              <a16:creationId xmlns:a16="http://schemas.microsoft.com/office/drawing/2014/main" id="{4CC29974-4A56-4030-BE5D-244C9DE20E69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94" name="Shape 4">
          <a:extLst>
            <a:ext uri="{FF2B5EF4-FFF2-40B4-BE49-F238E27FC236}">
              <a16:creationId xmlns:a16="http://schemas.microsoft.com/office/drawing/2014/main" id="{B9E8B6A6-39E0-4F02-8BD0-273614DA9D8D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95" name="Shape 4">
          <a:extLst>
            <a:ext uri="{FF2B5EF4-FFF2-40B4-BE49-F238E27FC236}">
              <a16:creationId xmlns:a16="http://schemas.microsoft.com/office/drawing/2014/main" id="{46D8847E-91EF-422E-91E9-88DF106CDC35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96" name="Shape 4">
          <a:extLst>
            <a:ext uri="{FF2B5EF4-FFF2-40B4-BE49-F238E27FC236}">
              <a16:creationId xmlns:a16="http://schemas.microsoft.com/office/drawing/2014/main" id="{E64CCA7A-E2C8-49CA-B38B-5C256E12D19E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97" name="Shape 4">
          <a:extLst>
            <a:ext uri="{FF2B5EF4-FFF2-40B4-BE49-F238E27FC236}">
              <a16:creationId xmlns:a16="http://schemas.microsoft.com/office/drawing/2014/main" id="{48B568C8-EF76-4720-A74D-C3BDEAC97BD5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98" name="Shape 4">
          <a:extLst>
            <a:ext uri="{FF2B5EF4-FFF2-40B4-BE49-F238E27FC236}">
              <a16:creationId xmlns:a16="http://schemas.microsoft.com/office/drawing/2014/main" id="{79E3B19A-37B7-4E00-8B60-12D6CD93454C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799" name="Shape 4">
          <a:extLst>
            <a:ext uri="{FF2B5EF4-FFF2-40B4-BE49-F238E27FC236}">
              <a16:creationId xmlns:a16="http://schemas.microsoft.com/office/drawing/2014/main" id="{CFAB9B45-223E-4225-8F3C-DCA0A49316D6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800" name="Shape 4">
          <a:extLst>
            <a:ext uri="{FF2B5EF4-FFF2-40B4-BE49-F238E27FC236}">
              <a16:creationId xmlns:a16="http://schemas.microsoft.com/office/drawing/2014/main" id="{BB5DE973-0F07-4825-AA3B-7DCF48B6DE56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801" name="Shape 4">
          <a:extLst>
            <a:ext uri="{FF2B5EF4-FFF2-40B4-BE49-F238E27FC236}">
              <a16:creationId xmlns:a16="http://schemas.microsoft.com/office/drawing/2014/main" id="{C003207C-851C-46F1-98A8-7521CD366E2F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802" name="Shape 4">
          <a:extLst>
            <a:ext uri="{FF2B5EF4-FFF2-40B4-BE49-F238E27FC236}">
              <a16:creationId xmlns:a16="http://schemas.microsoft.com/office/drawing/2014/main" id="{1962FB9E-CD40-4741-9638-20C218439616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803" name="Shape 4">
          <a:extLst>
            <a:ext uri="{FF2B5EF4-FFF2-40B4-BE49-F238E27FC236}">
              <a16:creationId xmlns:a16="http://schemas.microsoft.com/office/drawing/2014/main" id="{99EB9A47-34F0-41FA-AFAF-46F019926F98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804" name="Shape 4">
          <a:extLst>
            <a:ext uri="{FF2B5EF4-FFF2-40B4-BE49-F238E27FC236}">
              <a16:creationId xmlns:a16="http://schemas.microsoft.com/office/drawing/2014/main" id="{649AD17D-A9DE-49D6-891F-8666021D153E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0</xdr:colOff>
      <xdr:row>1594</xdr:row>
      <xdr:rowOff>0</xdr:rowOff>
    </xdr:from>
    <xdr:ext cx="314325" cy="314325"/>
    <xdr:sp macro="" textlink="">
      <xdr:nvSpPr>
        <xdr:cNvPr id="6805" name="Shape 4">
          <a:extLst>
            <a:ext uri="{FF2B5EF4-FFF2-40B4-BE49-F238E27FC236}">
              <a16:creationId xmlns:a16="http://schemas.microsoft.com/office/drawing/2014/main" id="{84D84E38-41C3-4F7C-9C17-C28F1154EF36}"/>
            </a:ext>
          </a:extLst>
        </xdr:cNvPr>
        <xdr:cNvSpPr/>
      </xdr:nvSpPr>
      <xdr:spPr>
        <a:xfrm>
          <a:off x="5638800" y="4252722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247651</xdr:colOff>
      <xdr:row>1594</xdr:row>
      <xdr:rowOff>87565</xdr:rowOff>
    </xdr:from>
    <xdr:ext cx="2324099" cy="2526966"/>
    <xdr:pic>
      <xdr:nvPicPr>
        <xdr:cNvPr id="6806" name="Imagen 6805">
          <a:extLst>
            <a:ext uri="{FF2B5EF4-FFF2-40B4-BE49-F238E27FC236}">
              <a16:creationId xmlns:a16="http://schemas.microsoft.com/office/drawing/2014/main" id="{8E0F6ABC-4E77-472D-BE7C-65203E7CCC4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475"/>
        <a:stretch/>
      </xdr:blipFill>
      <xdr:spPr bwMode="auto">
        <a:xfrm>
          <a:off x="3152776" y="425359765"/>
          <a:ext cx="2324099" cy="2526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123826</xdr:colOff>
      <xdr:row>809</xdr:row>
      <xdr:rowOff>190499</xdr:rowOff>
    </xdr:from>
    <xdr:to>
      <xdr:col>3</xdr:col>
      <xdr:colOff>2613967</xdr:colOff>
      <xdr:row>819</xdr:row>
      <xdr:rowOff>110977</xdr:rowOff>
    </xdr:to>
    <xdr:pic>
      <xdr:nvPicPr>
        <xdr:cNvPr id="6808" name="Imagen 6807">
          <a:extLst>
            <a:ext uri="{FF2B5EF4-FFF2-40B4-BE49-F238E27FC236}">
              <a16:creationId xmlns:a16="http://schemas.microsoft.com/office/drawing/2014/main" id="{1A61732E-36FF-4019-87B8-890BEF11E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1" y="202768199"/>
          <a:ext cx="2490141" cy="1860177"/>
        </a:xfrm>
        <a:prstGeom prst="rect">
          <a:avLst/>
        </a:prstGeom>
      </xdr:spPr>
    </xdr:pic>
    <xdr:clientData/>
  </xdr:twoCellAnchor>
  <xdr:twoCellAnchor editAs="oneCell">
    <xdr:from>
      <xdr:col>3</xdr:col>
      <xdr:colOff>504265</xdr:colOff>
      <xdr:row>821</xdr:row>
      <xdr:rowOff>171712</xdr:rowOff>
    </xdr:from>
    <xdr:to>
      <xdr:col>3</xdr:col>
      <xdr:colOff>2364441</xdr:colOff>
      <xdr:row>832</xdr:row>
      <xdr:rowOff>39681</xdr:rowOff>
    </xdr:to>
    <xdr:pic>
      <xdr:nvPicPr>
        <xdr:cNvPr id="6809" name="图片 1">
          <a:extLst>
            <a:ext uri="{FF2B5EF4-FFF2-40B4-BE49-F238E27FC236}">
              <a16:creationId xmlns:a16="http://schemas.microsoft.com/office/drawing/2014/main" id="{B2F5EF4B-CB91-4685-A55D-BCCE15CDB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409390" y="205035412"/>
          <a:ext cx="1860176" cy="200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459440</xdr:colOff>
      <xdr:row>834</xdr:row>
      <xdr:rowOff>79494</xdr:rowOff>
    </xdr:from>
    <xdr:to>
      <xdr:col>3</xdr:col>
      <xdr:colOff>2173940</xdr:colOff>
      <xdr:row>842</xdr:row>
      <xdr:rowOff>101425</xdr:rowOff>
    </xdr:to>
    <xdr:pic>
      <xdr:nvPicPr>
        <xdr:cNvPr id="6810" name="图片 2">
          <a:extLst>
            <a:ext uri="{FF2B5EF4-FFF2-40B4-BE49-F238E27FC236}">
              <a16:creationId xmlns:a16="http://schemas.microsoft.com/office/drawing/2014/main" id="{1C96121C-F071-4A65-83BF-1DDE147F5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364565" y="207419694"/>
          <a:ext cx="1714500" cy="1573373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138472</xdr:colOff>
      <xdr:row>845</xdr:row>
      <xdr:rowOff>121411</xdr:rowOff>
    </xdr:from>
    <xdr:to>
      <xdr:col>3</xdr:col>
      <xdr:colOff>2476500</xdr:colOff>
      <xdr:row>856</xdr:row>
      <xdr:rowOff>96483</xdr:rowOff>
    </xdr:to>
    <xdr:pic>
      <xdr:nvPicPr>
        <xdr:cNvPr id="6811" name="图片 5">
          <a:extLst>
            <a:ext uri="{FF2B5EF4-FFF2-40B4-BE49-F238E27FC236}">
              <a16:creationId xmlns:a16="http://schemas.microsoft.com/office/drawing/2014/main" id="{94EA2265-773E-482F-A673-0BE5A2E78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043597" y="209557111"/>
          <a:ext cx="2338028" cy="211502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135014</xdr:colOff>
      <xdr:row>859</xdr:row>
      <xdr:rowOff>22413</xdr:rowOff>
    </xdr:from>
    <xdr:to>
      <xdr:col>3</xdr:col>
      <xdr:colOff>2568789</xdr:colOff>
      <xdr:row>867</xdr:row>
      <xdr:rowOff>1795</xdr:rowOff>
    </xdr:to>
    <xdr:pic>
      <xdr:nvPicPr>
        <xdr:cNvPr id="6812" name="图片 6">
          <a:extLst>
            <a:ext uri="{FF2B5EF4-FFF2-40B4-BE49-F238E27FC236}">
              <a16:creationId xmlns:a16="http://schemas.microsoft.com/office/drawing/2014/main" id="{E9997B2E-D40C-4C95-A5EE-BC1335D7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040139" y="212125113"/>
          <a:ext cx="2433775" cy="1530824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379400</xdr:colOff>
      <xdr:row>872</xdr:row>
      <xdr:rowOff>25612</xdr:rowOff>
    </xdr:from>
    <xdr:to>
      <xdr:col>3</xdr:col>
      <xdr:colOff>1677601</xdr:colOff>
      <xdr:row>878</xdr:row>
      <xdr:rowOff>25612</xdr:rowOff>
    </xdr:to>
    <xdr:pic>
      <xdr:nvPicPr>
        <xdr:cNvPr id="6813" name="图片 19">
          <a:extLst>
            <a:ext uri="{FF2B5EF4-FFF2-40B4-BE49-F238E27FC236}">
              <a16:creationId xmlns:a16="http://schemas.microsoft.com/office/drawing/2014/main" id="{68B34533-5164-4F13-A293-656605801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284525" y="216890812"/>
          <a:ext cx="1298201" cy="117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252545</xdr:colOff>
      <xdr:row>428</xdr:row>
      <xdr:rowOff>0</xdr:rowOff>
    </xdr:from>
    <xdr:to>
      <xdr:col>3</xdr:col>
      <xdr:colOff>2495277</xdr:colOff>
      <xdr:row>433</xdr:row>
      <xdr:rowOff>167948</xdr:rowOff>
    </xdr:to>
    <xdr:pic>
      <xdr:nvPicPr>
        <xdr:cNvPr id="6825" name="Imagen 6824">
          <a:extLst>
            <a:ext uri="{FF2B5EF4-FFF2-40B4-BE49-F238E27FC236}">
              <a16:creationId xmlns:a16="http://schemas.microsoft.com/office/drawing/2014/main" id="{37BDCDB5-6FB5-41B3-8327-BF1BC5105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157670" y="95707200"/>
          <a:ext cx="2242732" cy="1132469"/>
        </a:xfrm>
        <a:prstGeom prst="rect">
          <a:avLst/>
        </a:prstGeom>
      </xdr:spPr>
    </xdr:pic>
    <xdr:clientData/>
  </xdr:twoCellAnchor>
  <xdr:twoCellAnchor editAs="oneCell">
    <xdr:from>
      <xdr:col>3</xdr:col>
      <xdr:colOff>139545</xdr:colOff>
      <xdr:row>437</xdr:row>
      <xdr:rowOff>95043</xdr:rowOff>
    </xdr:from>
    <xdr:to>
      <xdr:col>3</xdr:col>
      <xdr:colOff>2315455</xdr:colOff>
      <xdr:row>448</xdr:row>
      <xdr:rowOff>0</xdr:rowOff>
    </xdr:to>
    <xdr:pic>
      <xdr:nvPicPr>
        <xdr:cNvPr id="6826" name="Imagen 6825">
          <a:extLst>
            <a:ext uri="{FF2B5EF4-FFF2-40B4-BE49-F238E27FC236}">
              <a16:creationId xmlns:a16="http://schemas.microsoft.com/office/drawing/2014/main" id="{7CFBBEC8-E4C9-465F-AB08-505F5A47F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051474" y="83806186"/>
          <a:ext cx="2175910" cy="2045440"/>
        </a:xfrm>
        <a:prstGeom prst="rect">
          <a:avLst/>
        </a:prstGeom>
      </xdr:spPr>
    </xdr:pic>
    <xdr:clientData/>
  </xdr:twoCellAnchor>
  <xdr:twoCellAnchor editAs="oneCell">
    <xdr:from>
      <xdr:col>3</xdr:col>
      <xdr:colOff>304355</xdr:colOff>
      <xdr:row>402</xdr:row>
      <xdr:rowOff>2003</xdr:rowOff>
    </xdr:from>
    <xdr:to>
      <xdr:col>3</xdr:col>
      <xdr:colOff>2319617</xdr:colOff>
      <xdr:row>412</xdr:row>
      <xdr:rowOff>73484</xdr:rowOff>
    </xdr:to>
    <xdr:pic>
      <xdr:nvPicPr>
        <xdr:cNvPr id="6827" name="Imagen 6826">
          <a:extLst>
            <a:ext uri="{FF2B5EF4-FFF2-40B4-BE49-F238E27FC236}">
              <a16:creationId xmlns:a16="http://schemas.microsoft.com/office/drawing/2014/main" id="{B5E8BB0E-F1C4-45B1-85C5-55C5BDE0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209480" y="90756203"/>
          <a:ext cx="2015262" cy="2015262"/>
        </a:xfrm>
        <a:prstGeom prst="rect">
          <a:avLst/>
        </a:prstGeom>
      </xdr:spPr>
    </xdr:pic>
    <xdr:clientData/>
  </xdr:twoCellAnchor>
  <xdr:twoCellAnchor editAs="oneCell">
    <xdr:from>
      <xdr:col>3</xdr:col>
      <xdr:colOff>138797</xdr:colOff>
      <xdr:row>907</xdr:row>
      <xdr:rowOff>100851</xdr:rowOff>
    </xdr:from>
    <xdr:to>
      <xdr:col>3</xdr:col>
      <xdr:colOff>2667391</xdr:colOff>
      <xdr:row>913</xdr:row>
      <xdr:rowOff>153438</xdr:rowOff>
    </xdr:to>
    <xdr:pic>
      <xdr:nvPicPr>
        <xdr:cNvPr id="6828" name="Imagen 6827">
          <a:extLst>
            <a:ext uri="{FF2B5EF4-FFF2-40B4-BE49-F238E27FC236}">
              <a16:creationId xmlns:a16="http://schemas.microsoft.com/office/drawing/2014/main" id="{5D5EDAD2-B4EC-4905-B1E1-CEC28C7869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t="23920" b="27775"/>
        <a:stretch>
          <a:fillRect/>
        </a:stretch>
      </xdr:blipFill>
      <xdr:spPr>
        <a:xfrm>
          <a:off x="3043922" y="230491551"/>
          <a:ext cx="2528594" cy="1221441"/>
        </a:xfrm>
        <a:prstGeom prst="rect">
          <a:avLst/>
        </a:prstGeom>
      </xdr:spPr>
    </xdr:pic>
    <xdr:clientData/>
  </xdr:twoCellAnchor>
  <xdr:twoCellAnchor editAs="oneCell">
    <xdr:from>
      <xdr:col>3</xdr:col>
      <xdr:colOff>137582</xdr:colOff>
      <xdr:row>1038</xdr:row>
      <xdr:rowOff>6000</xdr:rowOff>
    </xdr:from>
    <xdr:to>
      <xdr:col>3</xdr:col>
      <xdr:colOff>2539999</xdr:colOff>
      <xdr:row>1047</xdr:row>
      <xdr:rowOff>113039</xdr:rowOff>
    </xdr:to>
    <xdr:pic>
      <xdr:nvPicPr>
        <xdr:cNvPr id="6829" name="Imagen 6828">
          <a:extLst>
            <a:ext uri="{FF2B5EF4-FFF2-40B4-BE49-F238E27FC236}">
              <a16:creationId xmlns:a16="http://schemas.microsoft.com/office/drawing/2014/main" id="{97C1B226-7E78-4A5C-BDBB-CC8437B6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42707" y="273640200"/>
          <a:ext cx="2402417" cy="1864402"/>
        </a:xfrm>
        <a:prstGeom prst="rect">
          <a:avLst/>
        </a:prstGeom>
      </xdr:spPr>
    </xdr:pic>
    <xdr:clientData/>
  </xdr:twoCellAnchor>
  <xdr:oneCellAnchor>
    <xdr:from>
      <xdr:col>3</xdr:col>
      <xdr:colOff>537883</xdr:colOff>
      <xdr:row>1193</xdr:row>
      <xdr:rowOff>140942</xdr:rowOff>
    </xdr:from>
    <xdr:ext cx="1949822" cy="1949086"/>
    <xdr:pic>
      <xdr:nvPicPr>
        <xdr:cNvPr id="6830" name="Imagen 6829">
          <a:extLst>
            <a:ext uri="{FF2B5EF4-FFF2-40B4-BE49-F238E27FC236}">
              <a16:creationId xmlns:a16="http://schemas.microsoft.com/office/drawing/2014/main" id="{087334DD-6605-4989-AC36-412ED8403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3008" y="323876642"/>
          <a:ext cx="1949822" cy="1949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536440</xdr:colOff>
      <xdr:row>1206</xdr:row>
      <xdr:rowOff>148911</xdr:rowOff>
    </xdr:from>
    <xdr:ext cx="1615089" cy="1615089"/>
    <xdr:pic>
      <xdr:nvPicPr>
        <xdr:cNvPr id="6831" name="Imagen 6830">
          <a:extLst>
            <a:ext uri="{FF2B5EF4-FFF2-40B4-BE49-F238E27FC236}">
              <a16:creationId xmlns:a16="http://schemas.microsoft.com/office/drawing/2014/main" id="{11FAF527-D104-419F-BAA7-C3960D740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441565" y="326361111"/>
          <a:ext cx="1615089" cy="1615089"/>
        </a:xfrm>
        <a:prstGeom prst="rect">
          <a:avLst/>
        </a:prstGeom>
      </xdr:spPr>
    </xdr:pic>
    <xdr:clientData/>
  </xdr:oneCellAnchor>
  <xdr:oneCellAnchor>
    <xdr:from>
      <xdr:col>3</xdr:col>
      <xdr:colOff>825874</xdr:colOff>
      <xdr:row>1230</xdr:row>
      <xdr:rowOff>168089</xdr:rowOff>
    </xdr:from>
    <xdr:ext cx="1502524" cy="1502524"/>
    <xdr:pic>
      <xdr:nvPicPr>
        <xdr:cNvPr id="6832" name="Imagen 6831">
          <a:extLst>
            <a:ext uri="{FF2B5EF4-FFF2-40B4-BE49-F238E27FC236}">
              <a16:creationId xmlns:a16="http://schemas.microsoft.com/office/drawing/2014/main" id="{1B12F0A2-860C-41CB-81AA-5B9316DFC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730999" y="330952289"/>
          <a:ext cx="1502524" cy="1502524"/>
        </a:xfrm>
        <a:prstGeom prst="rect">
          <a:avLst/>
        </a:prstGeom>
      </xdr:spPr>
    </xdr:pic>
    <xdr:clientData/>
  </xdr:oneCellAnchor>
  <xdr:twoCellAnchor editAs="oneCell">
    <xdr:from>
      <xdr:col>3</xdr:col>
      <xdr:colOff>683745</xdr:colOff>
      <xdr:row>1290</xdr:row>
      <xdr:rowOff>73398</xdr:rowOff>
    </xdr:from>
    <xdr:to>
      <xdr:col>3</xdr:col>
      <xdr:colOff>2493754</xdr:colOff>
      <xdr:row>1299</xdr:row>
      <xdr:rowOff>123291</xdr:rowOff>
    </xdr:to>
    <xdr:pic>
      <xdr:nvPicPr>
        <xdr:cNvPr id="6833" name="Imagen 6832">
          <a:extLst>
            <a:ext uri="{FF2B5EF4-FFF2-40B4-BE49-F238E27FC236}">
              <a16:creationId xmlns:a16="http://schemas.microsoft.com/office/drawing/2014/main" id="{77775C1D-0C5D-4EA3-B317-052D5365C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8870" y="342287598"/>
          <a:ext cx="1810009" cy="1809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4</xdr:col>
      <xdr:colOff>304800</xdr:colOff>
      <xdr:row>1322</xdr:row>
      <xdr:rowOff>108629</xdr:rowOff>
    </xdr:to>
    <xdr:sp macro="" textlink="">
      <xdr:nvSpPr>
        <xdr:cNvPr id="6834" name="AutoShape 9" descr="https://s.alicdn.com/@sc04/kf/H9c726825bb93455c97971ca250a36f47l.jpg_720x720q50.jpg">
          <a:extLst>
            <a:ext uri="{FF2B5EF4-FFF2-40B4-BE49-F238E27FC236}">
              <a16:creationId xmlns:a16="http://schemas.microsoft.com/office/drawing/2014/main" id="{6538EBF5-7FC5-4F2E-B0C0-4AA0DA753449}"/>
            </a:ext>
          </a:extLst>
        </xdr:cNvPr>
        <xdr:cNvSpPr>
          <a:spLocks noChangeAspect="1" noChangeArrowheads="1"/>
        </xdr:cNvSpPr>
      </xdr:nvSpPr>
      <xdr:spPr bwMode="auto">
        <a:xfrm>
          <a:off x="5638800" y="348119700"/>
          <a:ext cx="304800" cy="304800"/>
        </a:xfrm>
        <a:prstGeom prst="rect">
          <a:avLst/>
        </a:prstGeom>
        <a:noFill/>
      </xdr:spPr>
    </xdr:sp>
    <xdr:clientData/>
  </xdr:twoCellAnchor>
  <xdr:oneCellAnchor>
    <xdr:from>
      <xdr:col>4</xdr:col>
      <xdr:colOff>0</xdr:colOff>
      <xdr:row>1335</xdr:row>
      <xdr:rowOff>142875</xdr:rowOff>
    </xdr:from>
    <xdr:ext cx="304800" cy="304800"/>
    <xdr:sp macro="" textlink="">
      <xdr:nvSpPr>
        <xdr:cNvPr id="6835" name="AutoShape 9" descr="https://s.alicdn.com/@sc04/kf/H9c726825bb93455c97971ca250a36f47l.jpg_720x720q50.jpg">
          <a:extLst>
            <a:ext uri="{FF2B5EF4-FFF2-40B4-BE49-F238E27FC236}">
              <a16:creationId xmlns:a16="http://schemas.microsoft.com/office/drawing/2014/main" id="{B9655420-39EC-41EB-A4D1-743AED24BF9F}"/>
            </a:ext>
          </a:extLst>
        </xdr:cNvPr>
        <xdr:cNvSpPr>
          <a:spLocks noChangeAspect="1" noChangeArrowheads="1"/>
        </xdr:cNvSpPr>
      </xdr:nvSpPr>
      <xdr:spPr bwMode="auto">
        <a:xfrm>
          <a:off x="5638800" y="350929575"/>
          <a:ext cx="304800" cy="304800"/>
        </a:xfrm>
        <a:prstGeom prst="rect">
          <a:avLst/>
        </a:prstGeom>
        <a:noFill/>
      </xdr:spPr>
    </xdr:sp>
    <xdr:clientData/>
  </xdr:oneCellAnchor>
  <xdr:oneCellAnchor>
    <xdr:from>
      <xdr:col>3</xdr:col>
      <xdr:colOff>526676</xdr:colOff>
      <xdr:row>1386</xdr:row>
      <xdr:rowOff>0</xdr:rowOff>
    </xdr:from>
    <xdr:ext cx="1785031" cy="1660789"/>
    <xdr:pic>
      <xdr:nvPicPr>
        <xdr:cNvPr id="6836" name="image123.png">
          <a:extLst>
            <a:ext uri="{FF2B5EF4-FFF2-40B4-BE49-F238E27FC236}">
              <a16:creationId xmlns:a16="http://schemas.microsoft.com/office/drawing/2014/main" id="{9CF1BD51-39E3-4DA6-AD02-6AF0F9A9A0F8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3431801" y="362788200"/>
          <a:ext cx="1785031" cy="166078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560294</xdr:colOff>
      <xdr:row>1410</xdr:row>
      <xdr:rowOff>78437</xdr:rowOff>
    </xdr:from>
    <xdr:to>
      <xdr:col>3</xdr:col>
      <xdr:colOff>2375647</xdr:colOff>
      <xdr:row>1419</xdr:row>
      <xdr:rowOff>133932</xdr:rowOff>
    </xdr:to>
    <xdr:pic>
      <xdr:nvPicPr>
        <xdr:cNvPr id="6837" name="Imagen 6836">
          <a:extLst>
            <a:ext uri="{FF2B5EF4-FFF2-40B4-BE49-F238E27FC236}">
              <a16:creationId xmlns:a16="http://schemas.microsoft.com/office/drawing/2014/main" id="{F9C191AC-A905-4831-849E-E907FD73A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465419" y="369724637"/>
          <a:ext cx="1815353" cy="1815353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1445</xdr:row>
      <xdr:rowOff>0</xdr:rowOff>
    </xdr:from>
    <xdr:ext cx="314325" cy="314325"/>
    <xdr:sp macro="" textlink="">
      <xdr:nvSpPr>
        <xdr:cNvPr id="6838" name="Shape 4">
          <a:extLst>
            <a:ext uri="{FF2B5EF4-FFF2-40B4-BE49-F238E27FC236}">
              <a16:creationId xmlns:a16="http://schemas.microsoft.com/office/drawing/2014/main" id="{26ED32C6-1400-46D4-8200-45F7D8F54FF9}"/>
            </a:ext>
          </a:extLst>
        </xdr:cNvPr>
        <xdr:cNvSpPr/>
      </xdr:nvSpPr>
      <xdr:spPr>
        <a:xfrm>
          <a:off x="5638800" y="37859970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3</xdr:col>
      <xdr:colOff>423927</xdr:colOff>
      <xdr:row>1469</xdr:row>
      <xdr:rowOff>89648</xdr:rowOff>
    </xdr:from>
    <xdr:to>
      <xdr:col>3</xdr:col>
      <xdr:colOff>2512703</xdr:colOff>
      <xdr:row>1480</xdr:row>
      <xdr:rowOff>26227</xdr:rowOff>
    </xdr:to>
    <xdr:pic>
      <xdr:nvPicPr>
        <xdr:cNvPr id="6839" name="Imagen 6838">
          <a:extLst>
            <a:ext uri="{FF2B5EF4-FFF2-40B4-BE49-F238E27FC236}">
              <a16:creationId xmlns:a16="http://schemas.microsoft.com/office/drawing/2014/main" id="{9F678708-7E3C-4008-AC28-09CD77106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29052" y="394691348"/>
          <a:ext cx="2088776" cy="2088776"/>
        </a:xfrm>
        <a:prstGeom prst="rect">
          <a:avLst/>
        </a:prstGeom>
      </xdr:spPr>
    </xdr:pic>
    <xdr:clientData/>
  </xdr:twoCellAnchor>
  <xdr:twoCellAnchor editAs="oneCell">
    <xdr:from>
      <xdr:col>3</xdr:col>
      <xdr:colOff>120393</xdr:colOff>
      <xdr:row>377</xdr:row>
      <xdr:rowOff>89646</xdr:rowOff>
    </xdr:from>
    <xdr:to>
      <xdr:col>3</xdr:col>
      <xdr:colOff>2429895</xdr:colOff>
      <xdr:row>388</xdr:row>
      <xdr:rowOff>79439</xdr:rowOff>
    </xdr:to>
    <xdr:pic>
      <xdr:nvPicPr>
        <xdr:cNvPr id="6854" name="Imagen 6853">
          <a:extLst>
            <a:ext uri="{FF2B5EF4-FFF2-40B4-BE49-F238E27FC236}">
              <a16:creationId xmlns:a16="http://schemas.microsoft.com/office/drawing/2014/main" id="{FFA3FCA6-BE96-492F-A29F-978DA4AA0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025518" y="86081346"/>
          <a:ext cx="2309502" cy="2125661"/>
        </a:xfrm>
        <a:prstGeom prst="rect">
          <a:avLst/>
        </a:prstGeom>
      </xdr:spPr>
    </xdr:pic>
    <xdr:clientData/>
  </xdr:twoCellAnchor>
  <xdr:twoCellAnchor editAs="oneCell">
    <xdr:from>
      <xdr:col>3</xdr:col>
      <xdr:colOff>290039</xdr:colOff>
      <xdr:row>414</xdr:row>
      <xdr:rowOff>90518</xdr:rowOff>
    </xdr:from>
    <xdr:to>
      <xdr:col>3</xdr:col>
      <xdr:colOff>2129118</xdr:colOff>
      <xdr:row>423</xdr:row>
      <xdr:rowOff>180398</xdr:rowOff>
    </xdr:to>
    <xdr:pic>
      <xdr:nvPicPr>
        <xdr:cNvPr id="6855" name="Imagen 6854">
          <a:extLst>
            <a:ext uri="{FF2B5EF4-FFF2-40B4-BE49-F238E27FC236}">
              <a16:creationId xmlns:a16="http://schemas.microsoft.com/office/drawing/2014/main" id="{11243517-7891-4F4F-9582-859591E77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195164" y="93130718"/>
          <a:ext cx="1839079" cy="1839079"/>
        </a:xfrm>
        <a:prstGeom prst="rect">
          <a:avLst/>
        </a:prstGeom>
      </xdr:spPr>
    </xdr:pic>
    <xdr:clientData/>
  </xdr:twoCellAnchor>
  <xdr:twoCellAnchor editAs="oneCell">
    <xdr:from>
      <xdr:col>3</xdr:col>
      <xdr:colOff>336177</xdr:colOff>
      <xdr:row>449</xdr:row>
      <xdr:rowOff>95754</xdr:rowOff>
    </xdr:from>
    <xdr:to>
      <xdr:col>3</xdr:col>
      <xdr:colOff>2465294</xdr:colOff>
      <xdr:row>459</xdr:row>
      <xdr:rowOff>183749</xdr:rowOff>
    </xdr:to>
    <xdr:pic>
      <xdr:nvPicPr>
        <xdr:cNvPr id="6856" name="Imagen 6855">
          <a:extLst>
            <a:ext uri="{FF2B5EF4-FFF2-40B4-BE49-F238E27FC236}">
              <a16:creationId xmlns:a16="http://schemas.microsoft.com/office/drawing/2014/main" id="{9C49CDC0-3D42-40F9-8558-DE30B62F5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/>
        <a:srcRect l="8847" t="16388" r="3479" b="-119"/>
        <a:stretch>
          <a:fillRect/>
        </a:stretch>
      </xdr:blipFill>
      <xdr:spPr>
        <a:xfrm>
          <a:off x="3241302" y="99803454"/>
          <a:ext cx="2129117" cy="2033363"/>
        </a:xfrm>
        <a:prstGeom prst="rect">
          <a:avLst/>
        </a:prstGeom>
      </xdr:spPr>
    </xdr:pic>
    <xdr:clientData/>
  </xdr:twoCellAnchor>
  <xdr:twoCellAnchor editAs="oneCell">
    <xdr:from>
      <xdr:col>3</xdr:col>
      <xdr:colOff>291352</xdr:colOff>
      <xdr:row>473</xdr:row>
      <xdr:rowOff>64293</xdr:rowOff>
    </xdr:from>
    <xdr:to>
      <xdr:col>3</xdr:col>
      <xdr:colOff>2543735</xdr:colOff>
      <xdr:row>484</xdr:row>
      <xdr:rowOff>105309</xdr:rowOff>
    </xdr:to>
    <xdr:pic>
      <xdr:nvPicPr>
        <xdr:cNvPr id="6857" name="Imagen 6856">
          <a:extLst>
            <a:ext uri="{FF2B5EF4-FFF2-40B4-BE49-F238E27FC236}">
              <a16:creationId xmlns:a16="http://schemas.microsoft.com/office/drawing/2014/main" id="{9FE69923-6E84-4F6F-A93F-745F209282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12" t="2827" r="1571" b="6597"/>
        <a:stretch>
          <a:fillRect/>
        </a:stretch>
      </xdr:blipFill>
      <xdr:spPr>
        <a:xfrm>
          <a:off x="3196477" y="104343993"/>
          <a:ext cx="2252383" cy="2176884"/>
        </a:xfrm>
        <a:prstGeom prst="rect">
          <a:avLst/>
        </a:prstGeom>
      </xdr:spPr>
    </xdr:pic>
    <xdr:clientData/>
  </xdr:twoCellAnchor>
  <xdr:twoCellAnchor editAs="oneCell">
    <xdr:from>
      <xdr:col>3</xdr:col>
      <xdr:colOff>468685</xdr:colOff>
      <xdr:row>485</xdr:row>
      <xdr:rowOff>47676</xdr:rowOff>
    </xdr:from>
    <xdr:to>
      <xdr:col>3</xdr:col>
      <xdr:colOff>2420471</xdr:colOff>
      <xdr:row>496</xdr:row>
      <xdr:rowOff>85710</xdr:rowOff>
    </xdr:to>
    <xdr:pic>
      <xdr:nvPicPr>
        <xdr:cNvPr id="6858" name="Imagen 6857">
          <a:extLst>
            <a:ext uri="{FF2B5EF4-FFF2-40B4-BE49-F238E27FC236}">
              <a16:creationId xmlns:a16="http://schemas.microsoft.com/office/drawing/2014/main" id="{9AFC76D2-B576-4CEC-88D2-FCEDBCB65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73810" y="106613376"/>
          <a:ext cx="1951786" cy="2173902"/>
        </a:xfrm>
        <a:prstGeom prst="rect">
          <a:avLst/>
        </a:prstGeom>
      </xdr:spPr>
    </xdr:pic>
    <xdr:clientData/>
  </xdr:twoCellAnchor>
  <xdr:twoCellAnchor editAs="oneCell">
    <xdr:from>
      <xdr:col>3</xdr:col>
      <xdr:colOff>287592</xdr:colOff>
      <xdr:row>678</xdr:row>
      <xdr:rowOff>95171</xdr:rowOff>
    </xdr:from>
    <xdr:to>
      <xdr:col>3</xdr:col>
      <xdr:colOff>2196353</xdr:colOff>
      <xdr:row>688</xdr:row>
      <xdr:rowOff>64233</xdr:rowOff>
    </xdr:to>
    <xdr:pic>
      <xdr:nvPicPr>
        <xdr:cNvPr id="6859" name="Imagen 6858">
          <a:extLst>
            <a:ext uri="{FF2B5EF4-FFF2-40B4-BE49-F238E27FC236}">
              <a16:creationId xmlns:a16="http://schemas.microsoft.com/office/drawing/2014/main" id="{4D45966F-0DFD-45A7-A252-999EC8877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192717" y="150285371"/>
          <a:ext cx="1908761" cy="1908761"/>
        </a:xfrm>
        <a:prstGeom prst="rect">
          <a:avLst/>
        </a:prstGeom>
      </xdr:spPr>
    </xdr:pic>
    <xdr:clientData/>
  </xdr:twoCellAnchor>
  <xdr:twoCellAnchor editAs="oneCell">
    <xdr:from>
      <xdr:col>3</xdr:col>
      <xdr:colOff>291353</xdr:colOff>
      <xdr:row>716</xdr:row>
      <xdr:rowOff>44823</xdr:rowOff>
    </xdr:from>
    <xdr:to>
      <xdr:col>3</xdr:col>
      <xdr:colOff>2253777</xdr:colOff>
      <xdr:row>721</xdr:row>
      <xdr:rowOff>137725</xdr:rowOff>
    </xdr:to>
    <xdr:pic>
      <xdr:nvPicPr>
        <xdr:cNvPr id="6860" name="Imagen 6859">
          <a:extLst>
            <a:ext uri="{FF2B5EF4-FFF2-40B4-BE49-F238E27FC236}">
              <a16:creationId xmlns:a16="http://schemas.microsoft.com/office/drawing/2014/main" id="{FDB216A1-8954-450A-A1A3-9430F319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196478" y="162046023"/>
          <a:ext cx="1962424" cy="1057423"/>
        </a:xfrm>
        <a:prstGeom prst="rect">
          <a:avLst/>
        </a:prstGeom>
      </xdr:spPr>
    </xdr:pic>
    <xdr:clientData/>
  </xdr:twoCellAnchor>
  <xdr:twoCellAnchor editAs="oneCell">
    <xdr:from>
      <xdr:col>3</xdr:col>
      <xdr:colOff>356905</xdr:colOff>
      <xdr:row>773</xdr:row>
      <xdr:rowOff>135319</xdr:rowOff>
    </xdr:from>
    <xdr:to>
      <xdr:col>3</xdr:col>
      <xdr:colOff>2297204</xdr:colOff>
      <xdr:row>783</xdr:row>
      <xdr:rowOff>181012</xdr:rowOff>
    </xdr:to>
    <xdr:pic>
      <xdr:nvPicPr>
        <xdr:cNvPr id="6861" name="图片 95">
          <a:extLst>
            <a:ext uri="{FF2B5EF4-FFF2-40B4-BE49-F238E27FC236}">
              <a16:creationId xmlns:a16="http://schemas.microsoft.com/office/drawing/2014/main" id="{7A3E2114-446D-405D-ADC0-0840589EA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262030" y="175281019"/>
          <a:ext cx="1940299" cy="1985392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361951</xdr:colOff>
      <xdr:row>785</xdr:row>
      <xdr:rowOff>66985</xdr:rowOff>
    </xdr:from>
    <xdr:ext cx="1924049" cy="2210078"/>
    <xdr:pic>
      <xdr:nvPicPr>
        <xdr:cNvPr id="6862" name="图片 17" descr="主图5">
          <a:extLst>
            <a:ext uri="{FF2B5EF4-FFF2-40B4-BE49-F238E27FC236}">
              <a16:creationId xmlns:a16="http://schemas.microsoft.com/office/drawing/2014/main" id="{29F3FFCF-AF7B-4A73-AFCE-EB1227F25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267076" y="184356685"/>
          <a:ext cx="1924049" cy="2210078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3</xdr:col>
      <xdr:colOff>354105</xdr:colOff>
      <xdr:row>797</xdr:row>
      <xdr:rowOff>9992</xdr:rowOff>
    </xdr:from>
    <xdr:ext cx="2212042" cy="2217290"/>
    <xdr:pic>
      <xdr:nvPicPr>
        <xdr:cNvPr id="6863" name="图片 2" descr="8029车子">
          <a:extLst>
            <a:ext uri="{FF2B5EF4-FFF2-40B4-BE49-F238E27FC236}">
              <a16:creationId xmlns:a16="http://schemas.microsoft.com/office/drawing/2014/main" id="{9CB48104-CA04-4C30-8B87-A68818116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259230" y="191157692"/>
          <a:ext cx="2212042" cy="2217290"/>
        </a:xfrm>
        <a:prstGeom prst="rect">
          <a:avLst/>
        </a:prstGeom>
        <a:noFill/>
        <a:ln w="9525">
          <a:noFill/>
        </a:ln>
      </xdr:spPr>
    </xdr:pic>
    <xdr:clientData/>
  </xdr:oneCellAnchor>
  <xdr:twoCellAnchor editAs="oneCell">
    <xdr:from>
      <xdr:col>3</xdr:col>
      <xdr:colOff>437030</xdr:colOff>
      <xdr:row>881</xdr:row>
      <xdr:rowOff>182363</xdr:rowOff>
    </xdr:from>
    <xdr:to>
      <xdr:col>3</xdr:col>
      <xdr:colOff>2162735</xdr:colOff>
      <xdr:row>890</xdr:row>
      <xdr:rowOff>156375</xdr:rowOff>
    </xdr:to>
    <xdr:pic>
      <xdr:nvPicPr>
        <xdr:cNvPr id="6864" name="Imagen 6863">
          <a:extLst>
            <a:ext uri="{FF2B5EF4-FFF2-40B4-BE49-F238E27FC236}">
              <a16:creationId xmlns:a16="http://schemas.microsoft.com/office/drawing/2014/main" id="{2D28E1FE-5B35-485E-9AB7-FA6EF9CF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342155" y="221048063"/>
          <a:ext cx="1725705" cy="1725705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448235</xdr:colOff>
      <xdr:row>917</xdr:row>
      <xdr:rowOff>118783</xdr:rowOff>
    </xdr:from>
    <xdr:to>
      <xdr:col>3</xdr:col>
      <xdr:colOff>2465293</xdr:colOff>
      <xdr:row>927</xdr:row>
      <xdr:rowOff>183895</xdr:rowOff>
    </xdr:to>
    <xdr:pic>
      <xdr:nvPicPr>
        <xdr:cNvPr id="6865" name="Imagen 6864">
          <a:extLst>
            <a:ext uri="{FF2B5EF4-FFF2-40B4-BE49-F238E27FC236}">
              <a16:creationId xmlns:a16="http://schemas.microsoft.com/office/drawing/2014/main" id="{2F18D7DD-C781-4220-A305-CA39E6C47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3360" y="232414483"/>
          <a:ext cx="2017058" cy="2017058"/>
        </a:xfrm>
        <a:prstGeom prst="rect">
          <a:avLst/>
        </a:prstGeom>
      </xdr:spPr>
    </xdr:pic>
    <xdr:clientData/>
  </xdr:twoCellAnchor>
  <xdr:oneCellAnchor>
    <xdr:from>
      <xdr:col>3</xdr:col>
      <xdr:colOff>235473</xdr:colOff>
      <xdr:row>1375</xdr:row>
      <xdr:rowOff>47065</xdr:rowOff>
    </xdr:from>
    <xdr:ext cx="2263438" cy="1499347"/>
    <xdr:pic>
      <xdr:nvPicPr>
        <xdr:cNvPr id="6867" name="image43.png">
          <a:extLst>
            <a:ext uri="{FF2B5EF4-FFF2-40B4-BE49-F238E27FC236}">
              <a16:creationId xmlns:a16="http://schemas.microsoft.com/office/drawing/2014/main" id="{AE0D4DB5-40A5-474A-A751-E6A0072003FE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3140598" y="360739765"/>
          <a:ext cx="2263438" cy="1499347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504264</xdr:colOff>
      <xdr:row>1421</xdr:row>
      <xdr:rowOff>155088</xdr:rowOff>
    </xdr:from>
    <xdr:to>
      <xdr:col>3</xdr:col>
      <xdr:colOff>2375646</xdr:colOff>
      <xdr:row>1431</xdr:row>
      <xdr:rowOff>184706</xdr:rowOff>
    </xdr:to>
    <xdr:pic>
      <xdr:nvPicPr>
        <xdr:cNvPr id="6868" name="Imagen 6867">
          <a:extLst>
            <a:ext uri="{FF2B5EF4-FFF2-40B4-BE49-F238E27FC236}">
              <a16:creationId xmlns:a16="http://schemas.microsoft.com/office/drawing/2014/main" id="{37AB66BE-5A91-44BD-82F7-261C831C8F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rcRect l="12604" t="17132" r="12630" b="3536"/>
        <a:stretch>
          <a:fillRect/>
        </a:stretch>
      </xdr:blipFill>
      <xdr:spPr>
        <a:xfrm>
          <a:off x="3409389" y="374182788"/>
          <a:ext cx="1871382" cy="1985646"/>
        </a:xfrm>
        <a:prstGeom prst="rect">
          <a:avLst/>
        </a:prstGeom>
      </xdr:spPr>
    </xdr:pic>
    <xdr:clientData/>
  </xdr:twoCellAnchor>
  <xdr:twoCellAnchor editAs="oneCell">
    <xdr:from>
      <xdr:col>3</xdr:col>
      <xdr:colOff>291353</xdr:colOff>
      <xdr:row>1434</xdr:row>
      <xdr:rowOff>82583</xdr:rowOff>
    </xdr:from>
    <xdr:to>
      <xdr:col>3</xdr:col>
      <xdr:colOff>2543735</xdr:colOff>
      <xdr:row>1443</xdr:row>
      <xdr:rowOff>44291</xdr:rowOff>
    </xdr:to>
    <xdr:pic>
      <xdr:nvPicPr>
        <xdr:cNvPr id="6869" name="Imagen 6868">
          <a:extLst>
            <a:ext uri="{FF2B5EF4-FFF2-40B4-BE49-F238E27FC236}">
              <a16:creationId xmlns:a16="http://schemas.microsoft.com/office/drawing/2014/main" id="{AAA4248B-AD21-4EE7-A4EF-35B19F71F9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/>
        <a:srcRect l="6963" t="16647" r="3425" b="14860"/>
        <a:stretch>
          <a:fillRect/>
        </a:stretch>
      </xdr:blipFill>
      <xdr:spPr>
        <a:xfrm>
          <a:off x="3196478" y="376586783"/>
          <a:ext cx="2252382" cy="1721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201706</xdr:colOff>
      <xdr:row>1445</xdr:row>
      <xdr:rowOff>106092</xdr:rowOff>
    </xdr:from>
    <xdr:to>
      <xdr:col>3</xdr:col>
      <xdr:colOff>2723030</xdr:colOff>
      <xdr:row>1456</xdr:row>
      <xdr:rowOff>21745</xdr:rowOff>
    </xdr:to>
    <xdr:pic>
      <xdr:nvPicPr>
        <xdr:cNvPr id="6870" name="Imagen 6869">
          <a:extLst>
            <a:ext uri="{FF2B5EF4-FFF2-40B4-BE49-F238E27FC236}">
              <a16:creationId xmlns:a16="http://schemas.microsoft.com/office/drawing/2014/main" id="{20DCD1E0-009C-40AE-BA23-5941E9C6D8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rcRect l="9756" t="17073" r="5488" b="13414"/>
        <a:stretch>
          <a:fillRect/>
        </a:stretch>
      </xdr:blipFill>
      <xdr:spPr>
        <a:xfrm>
          <a:off x="3106831" y="378705792"/>
          <a:ext cx="2521324" cy="2067850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448235</xdr:colOff>
      <xdr:row>1253</xdr:row>
      <xdr:rowOff>65502</xdr:rowOff>
    </xdr:from>
    <xdr:to>
      <xdr:col>3</xdr:col>
      <xdr:colOff>2319616</xdr:colOff>
      <xdr:row>1264</xdr:row>
      <xdr:rowOff>88979</xdr:rowOff>
    </xdr:to>
    <xdr:pic>
      <xdr:nvPicPr>
        <xdr:cNvPr id="6871" name="Imagen 6870">
          <a:extLst>
            <a:ext uri="{FF2B5EF4-FFF2-40B4-BE49-F238E27FC236}">
              <a16:creationId xmlns:a16="http://schemas.microsoft.com/office/drawing/2014/main" id="{E4174876-8B3D-44CA-B7F8-6D18B86669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/>
        <a:srcRect l="17113" t="11475" r="17113" b="12055"/>
        <a:stretch>
          <a:fillRect/>
        </a:stretch>
      </xdr:blipFill>
      <xdr:spPr>
        <a:xfrm>
          <a:off x="3353360" y="335231202"/>
          <a:ext cx="1871381" cy="2175674"/>
        </a:xfrm>
        <a:prstGeom prst="rect">
          <a:avLst/>
        </a:prstGeom>
      </xdr:spPr>
    </xdr:pic>
    <xdr:clientData/>
  </xdr:twoCellAnchor>
  <xdr:twoCellAnchor editAs="oneCell">
    <xdr:from>
      <xdr:col>3</xdr:col>
      <xdr:colOff>377873</xdr:colOff>
      <xdr:row>989</xdr:row>
      <xdr:rowOff>126677</xdr:rowOff>
    </xdr:from>
    <xdr:to>
      <xdr:col>3</xdr:col>
      <xdr:colOff>2394930</xdr:colOff>
      <xdr:row>1000</xdr:row>
      <xdr:rowOff>0</xdr:rowOff>
    </xdr:to>
    <xdr:pic>
      <xdr:nvPicPr>
        <xdr:cNvPr id="6876" name="Imagen 6875">
          <a:extLst>
            <a:ext uri="{FF2B5EF4-FFF2-40B4-BE49-F238E27FC236}">
              <a16:creationId xmlns:a16="http://schemas.microsoft.com/office/drawing/2014/main" id="{178BF2F4-6306-4D7D-867C-33DF73EEE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7328" y="189016086"/>
          <a:ext cx="2017057" cy="2013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340178</xdr:colOff>
      <xdr:row>941</xdr:row>
      <xdr:rowOff>69570</xdr:rowOff>
    </xdr:from>
    <xdr:to>
      <xdr:col>3</xdr:col>
      <xdr:colOff>2490106</xdr:colOff>
      <xdr:row>952</xdr:row>
      <xdr:rowOff>69570</xdr:rowOff>
    </xdr:to>
    <xdr:pic>
      <xdr:nvPicPr>
        <xdr:cNvPr id="6880" name="Imagen 6879">
          <a:extLst>
            <a:ext uri="{FF2B5EF4-FFF2-40B4-BE49-F238E27FC236}">
              <a16:creationId xmlns:a16="http://schemas.microsoft.com/office/drawing/2014/main" id="{308A5E3A-0288-9C83-0253-B2F6C912E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2107" y="179792713"/>
          <a:ext cx="2149928" cy="2148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1">
    <v>19</v>
    <v>5</v>
    <v>f37d6e0c-2d93-444a-bc29-ef9ccbae4237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1">
    <v>27</v>
    <v>5</v>
    <v>微信图片_20250919142352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</richValueRels>
</file>

<file path=xl/theme/theme1.xml><?xml version="1.0" encoding="utf-8"?>
<a:theme xmlns:a="http://schemas.openxmlformats.org/drawingml/2006/main" name="Tema de Office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detail.1688.com/offer/624122853296.html?spm=a26352.b28411319.offerlist.7.7c851e62LY6nYO" TargetMode="External"/><Relationship Id="rId21" Type="http://schemas.openxmlformats.org/officeDocument/2006/relationships/hyperlink" Target="https://www.alibaba.com/product-detail/Dingli-DZB-260-Household-Vacuum-Sealing_1600751499452.html?spm=a2756.order-detail-ta-ta-b.0.0.3af8f19c6b5hYg" TargetMode="External"/><Relationship Id="rId42" Type="http://schemas.openxmlformats.org/officeDocument/2006/relationships/hyperlink" Target="https://www.alibaba.com/product-detail/Heavy-Fuel-Oil-Gear-Pump-Viking_62326243639.html?spm=a2700.details.popular_products.5.7529314dOb5ncu" TargetMode="External"/><Relationship Id="rId47" Type="http://schemas.openxmlformats.org/officeDocument/2006/relationships/hyperlink" Target="https://www.alibaba.com/x/B0vSKy?ck=pdp" TargetMode="External"/><Relationship Id="rId63" Type="http://schemas.openxmlformats.org/officeDocument/2006/relationships/hyperlink" Target="https://a.aliexpress.com/_msL3uD3" TargetMode="External"/><Relationship Id="rId68" Type="http://schemas.openxmlformats.org/officeDocument/2006/relationships/hyperlink" Target="https://www.alibaba.com/x/B0scXd?ck=pdp" TargetMode="External"/><Relationship Id="rId7" Type="http://schemas.openxmlformats.org/officeDocument/2006/relationships/hyperlink" Target="https://www.civil-testing-equipments.com/civil-engineering-laboratory-accessories/aluminum-container-for-soil.html" TargetMode="External"/><Relationship Id="rId71" Type="http://schemas.openxmlformats.org/officeDocument/2006/relationships/drawing" Target="../drawings/drawing1.xml"/><Relationship Id="rId2" Type="http://schemas.openxmlformats.org/officeDocument/2006/relationships/hyperlink" Target="https://www.alibaba.com/product-detail/Motorcycle-Spotlights-40W-LED-Lens-Hi_1600469184235.html?spm=a2700.picsearch.normal_offer.d_image.5b0a5f93IEJUAz" TargetMode="External"/><Relationship Id="rId16" Type="http://schemas.openxmlformats.org/officeDocument/2006/relationships/hyperlink" Target="https://www.alibaba.com/product-detail/New-Arrivals-Coffee-Accessories-Barista-Tools_1601404576135.html?spm=a2756.trade-list-buyer.0.0.253f76e9lRhTdP" TargetMode="External"/><Relationship Id="rId29" Type="http://schemas.openxmlformats.org/officeDocument/2006/relationships/hyperlink" Target="https://cntabletpc.en.alibaba.com/?tracelog=from_orderlist_company" TargetMode="External"/><Relationship Id="rId11" Type="http://schemas.openxmlformats.org/officeDocument/2006/relationships/hyperlink" Target="https://detail.1688.com/offer/520305873084.html?spm=a26352.b28411319.offerlist.186.62661e62JwqnvQ" TargetMode="External"/><Relationship Id="rId24" Type="http://schemas.openxmlformats.org/officeDocument/2006/relationships/hyperlink" Target="https://www.alibaba.com/product-detail/Eva-Rain-Coat-Waterproof-for-Unisex_1600910828062.html?spm=a2756.order-detail-ta-ta-b.0.0.1c83f19cYVY9w8" TargetMode="External"/><Relationship Id="rId32" Type="http://schemas.openxmlformats.org/officeDocument/2006/relationships/hyperlink" Target="https://www.alibaba.com/product-detail/LS0098-1200D-Crossfit-Backpack-Waterproof-Gym_1600989900107.html?spm=a2756.order-detail-ta-ta-b.0.0.16362fc2CpEgTV" TargetMode="External"/><Relationship Id="rId37" Type="http://schemas.openxmlformats.org/officeDocument/2006/relationships/hyperlink" Target="https://www.alibaba.com/product-detail/Household-Electric-Automatic-Cleaning-Dust-Collector_1601175182014.html?spm=a2756.order-detail-ta-ta-b.0.0.5858f19c6UN4s9" TargetMode="External"/><Relationship Id="rId40" Type="http://schemas.openxmlformats.org/officeDocument/2006/relationships/hyperlink" Target="https://www.alibaba.com/product-detail/Sewage-Treatment-Vacuum-Industrial-15HP-Air_1601601992993.html?spm=a2700.shop_index.89.7.be5917ebo20G98" TargetMode="External"/><Relationship Id="rId45" Type="http://schemas.openxmlformats.org/officeDocument/2006/relationships/hyperlink" Target="https://detail.1688.com/offer/39450789069.html?spm=a261y.7663282.1081181309900.1.204f1b8a5xFVM4&amp;&amp;scm=1007.19151.204703.00&amp;ODitemId=856578519917&amp;itemId=39450789069&amp;pvid=3cd4adba-0e14-44cc-a882-" TargetMode="External"/><Relationship Id="rId53" Type="http://schemas.openxmlformats.org/officeDocument/2006/relationships/hyperlink" Target="https://a.aliexpress.com/_mNUU55J" TargetMode="External"/><Relationship Id="rId58" Type="http://schemas.openxmlformats.org/officeDocument/2006/relationships/hyperlink" Target="https://a.aliexpress.com/_mLiDR7x" TargetMode="External"/><Relationship Id="rId66" Type="http://schemas.openxmlformats.org/officeDocument/2006/relationships/hyperlink" Target="https://www.alibaba.com/product-detail/Speed-Leopard-70X420mm-Yellow-Square-Dry_1601558416284.html?spm=a2700.find_similar.normal_offer.d_image.206d5f93001eQn" TargetMode="External"/><Relationship Id="rId5" Type="http://schemas.openxmlformats.org/officeDocument/2006/relationships/hyperlink" Target="https://www.weighinginstru.com/products-detail-319978" TargetMode="External"/><Relationship Id="rId61" Type="http://schemas.openxmlformats.org/officeDocument/2006/relationships/hyperlink" Target="https://www.alibaba.com/x/B0t7Cv?ck=pdp" TargetMode="External"/><Relationship Id="rId19" Type="http://schemas.openxmlformats.org/officeDocument/2006/relationships/hyperlink" Target="https://www.alibaba.com/x/B0s82K?ck=pdp" TargetMode="External"/><Relationship Id="rId14" Type="http://schemas.openxmlformats.org/officeDocument/2006/relationships/hyperlink" Target="https://www.alibaba.com/product-detail/New-Product-Ideas-2024-Decoration-Pen_1601074758220.html?spm=a2756.trade-list-buyer.0.0.253f76e9lRhTdP" TargetMode="External"/><Relationship Id="rId22" Type="http://schemas.openxmlformats.org/officeDocument/2006/relationships/hyperlink" Target="https://www.alibaba.com/product-detail/Factory-Customized-College-Casual-School-Bag_1600943679964.html?spm=a2756.order-detail-ta-ta-b.0.0.78abf19cKYJDtA" TargetMode="External"/><Relationship Id="rId27" Type="http://schemas.openxmlformats.org/officeDocument/2006/relationships/hyperlink" Target="https://detail.1688.com/offer/632533833789.html?spm=a26352.b28411319.offerlist.10.61cf1e62Z3yBWy" TargetMode="External"/><Relationship Id="rId30" Type="http://schemas.openxmlformats.org/officeDocument/2006/relationships/hyperlink" Target="https://cntabletpc.en.alibaba.com/?tracelog=from_orderlist_company" TargetMode="External"/><Relationship Id="rId35" Type="http://schemas.openxmlformats.org/officeDocument/2006/relationships/hyperlink" Target="https://www.alibaba.com/product-detail/New-Arrival-Cheap-weight-plates-free_1600558476157.html?spm=a2700.details.you_may_like.3.62b122211tX9GZ" TargetMode="External"/><Relationship Id="rId43" Type="http://schemas.openxmlformats.org/officeDocument/2006/relationships/hyperlink" Target="https://www.begode.com/products/master-pro-v3" TargetMode="External"/><Relationship Id="rId48" Type="http://schemas.openxmlformats.org/officeDocument/2006/relationships/hyperlink" Target="https://www.alibaba.com/x/B0vSbI?ck=pdp" TargetMode="External"/><Relationship Id="rId56" Type="http://schemas.openxmlformats.org/officeDocument/2006/relationships/hyperlink" Target="https://a.aliexpress.com/_mLzED4V" TargetMode="External"/><Relationship Id="rId64" Type="http://schemas.openxmlformats.org/officeDocument/2006/relationships/hyperlink" Target="https://a.aliexpress.com/_msdvQBB" TargetMode="External"/><Relationship Id="rId69" Type="http://schemas.openxmlformats.org/officeDocument/2006/relationships/hyperlink" Target="https://www.alibaba.com/product-detail/New-Design-2024-High-Quality-Transparent_1600692580614.html?spm=a2756.trade-list-buyer.0.0.253f76e9lRhTdP" TargetMode="External"/><Relationship Id="rId8" Type="http://schemas.openxmlformats.org/officeDocument/2006/relationships/hyperlink" Target="https://detail.1688.com/offer/593656021207.html?spm=a26352.b28411319.offerlist.113.1f2e1e62etXEJx" TargetMode="External"/><Relationship Id="rId51" Type="http://schemas.openxmlformats.org/officeDocument/2006/relationships/hyperlink" Target="https://www.alibaba.com/product-detail/Wholesale-Korean-Style-Stock-White-Mesh_1600250684432.html?spm=a2700.picsearch.normal_offer.d_image.18355f93DjnWOn" TargetMode="External"/><Relationship Id="rId3" Type="http://schemas.openxmlformats.org/officeDocument/2006/relationships/hyperlink" Target="https://ikrorwxhqjrilj5q.ldycdn.com/Incubator+%26+Oven-aidljBprKkmljSRjllnpjjqiq.pdf?dp=GvUApKfKKUAU" TargetMode="External"/><Relationship Id="rId12" Type="http://schemas.openxmlformats.org/officeDocument/2006/relationships/hyperlink" Target="https://www.alibaba.com/product-detail/Hot-Selling-Products-2025-Migraine-Ice_1600893184780.html?spm=a2700.galleryofferlist.wending_right.i6.39b813a0CUP1D3" TargetMode="External"/><Relationship Id="rId17" Type="http://schemas.openxmlformats.org/officeDocument/2006/relationships/hyperlink" Target="https://www.alibaba.com/product-detail/FCC-CE-Approved-Best-Commercial-Slush_1600950153887.html?spm=a2756.order-detail-ta-ta-b.0.0.6cf1f19c2bBPrh" TargetMode="External"/><Relationship Id="rId25" Type="http://schemas.openxmlformats.org/officeDocument/2006/relationships/hyperlink" Target="https://detail.1688.com/offer/819665134401.html?spm=a26352.b28411319.offerlist.6.50921e62H484n0" TargetMode="External"/><Relationship Id="rId33" Type="http://schemas.openxmlformats.org/officeDocument/2006/relationships/hyperlink" Target="https://www.alibaba.com/product-detail/Manufactured-High-Quality-Wrist-Wraps-Weight_1600701665784.html?spm=a2756.order-detail-ta-ta-b.0.0.18062fc2E50oqF" TargetMode="External"/><Relationship Id="rId38" Type="http://schemas.openxmlformats.org/officeDocument/2006/relationships/hyperlink" Target="https://www.alibaba.com/product-detail/Household-Electric-Automatic-Cleaning-Dust-Collector_1601175182014.html?spm=a2756.order-detail-ta-ta-b.0.0.5858f19c6UN4s9" TargetMode="External"/><Relationship Id="rId46" Type="http://schemas.openxmlformats.org/officeDocument/2006/relationships/hyperlink" Target="https://www.alibaba.com/x/B0vNg3?ck=pdp" TargetMode="External"/><Relationship Id="rId59" Type="http://schemas.openxmlformats.org/officeDocument/2006/relationships/hyperlink" Target="https://a.aliexpress.com/_mPCm13F" TargetMode="External"/><Relationship Id="rId67" Type="http://schemas.openxmlformats.org/officeDocument/2006/relationships/hyperlink" Target="https://www.alibaba.com/x/B0scKH?ck=pdp" TargetMode="External"/><Relationship Id="rId20" Type="http://schemas.openxmlformats.org/officeDocument/2006/relationships/hyperlink" Target="https://spanish.alibaba.com/product-detail/New-design-outdoor-wedding-all-white-1600540996705.html" TargetMode="External"/><Relationship Id="rId41" Type="http://schemas.openxmlformats.org/officeDocument/2006/relationships/hyperlink" Target="https://www.alibaba.com/product-detail/Sewage-Treatment-Vacuum-Industrial-15HP-Air_1601601992993.html?spm=a2700.shop_index.89.7.be5917ebo20G98" TargetMode="External"/><Relationship Id="rId54" Type="http://schemas.openxmlformats.org/officeDocument/2006/relationships/hyperlink" Target="https://a.aliexpress.com/_mPELFzX" TargetMode="External"/><Relationship Id="rId62" Type="http://schemas.openxmlformats.org/officeDocument/2006/relationships/hyperlink" Target="https://a.aliexpress.com/_mOhbl8d" TargetMode="External"/><Relationship Id="rId70" Type="http://schemas.openxmlformats.org/officeDocument/2006/relationships/printerSettings" Target="../printerSettings/printerSettings1.bin"/><Relationship Id="rId1" Type="http://schemas.openxmlformats.org/officeDocument/2006/relationships/hyperlink" Target="https://www.alibaba.com/product-detail/2-in-1-Digital-Temperature-Control_1601302207085.html?spm=a2700.galleryofferlist.normal_offer.d_title.364713a00dOWGB&amp;priceId=d97f383580b34a1da1764156f067d5fc" TargetMode="External"/><Relationship Id="rId6" Type="http://schemas.openxmlformats.org/officeDocument/2006/relationships/hyperlink" Target="https://www.weighinginstru.com/g-g-lab-electronic-balance-110.html" TargetMode="External"/><Relationship Id="rId15" Type="http://schemas.openxmlformats.org/officeDocument/2006/relationships/hyperlink" Target="https://www.alibaba.com/product-detail/New-Arrivals-2025-Commercial-Coffee-Knock_1600459888019.html?spm=a2756.trade-list-buyer.0.0.253f76e9lRhTdP" TargetMode="External"/><Relationship Id="rId23" Type="http://schemas.openxmlformats.org/officeDocument/2006/relationships/hyperlink" Target="https://www.alibaba.com/product-detail/Fashion-Boys-3PCS-School-Bags-Set_1601560876007.html?spm=a2756.order-detail-ta-ta-b.0.0.78abf19cKYJDtA" TargetMode="External"/><Relationship Id="rId28" Type="http://schemas.openxmlformats.org/officeDocument/2006/relationships/hyperlink" Target="https://detail.1688.com/offer/896010631057.html?spm=a26352.b28411319.offerlist.253.51cf1e62fLLThs" TargetMode="External"/><Relationship Id="rId36" Type="http://schemas.openxmlformats.org/officeDocument/2006/relationships/hyperlink" Target="https://www.alibaba.com/product-detail/2024-Adjustable-Custom-Logo-Cowhide-Leather_1600515774316.html?spm=a2756.order-detail-ta-ta-b.0.0.73ac2fc2JhBezV" TargetMode="External"/><Relationship Id="rId49" Type="http://schemas.openxmlformats.org/officeDocument/2006/relationships/hyperlink" Target="https://www.alibaba.com/product-detail/2-cm-Gold-Foil-Printed-Polyester_1601359542457.html?spm=a2700.picsearch.normal_offer.d_image.460c5f937pGuKK" TargetMode="External"/><Relationship Id="rId57" Type="http://schemas.openxmlformats.org/officeDocument/2006/relationships/hyperlink" Target="https://a.aliexpress.com/_mLsXn2p" TargetMode="External"/><Relationship Id="rId10" Type="http://schemas.openxmlformats.org/officeDocument/2006/relationships/hyperlink" Target="https://detail.1688.com/offer/813654989082.html?spm=a26352.b28411319.offerlist.1.1bbc1e62xSQjRs&amp;cosite=-&amp;tracelog=p4p&amp;_p_isad=1&amp;clickid=e4c6b60bb7174252a866f482f7c959ef&amp;sessionid=71ac1cca5e035f5c0bc87d2719db69f8" TargetMode="External"/><Relationship Id="rId31" Type="http://schemas.openxmlformats.org/officeDocument/2006/relationships/hyperlink" Target="https://www.alibaba.com/product-detail/Fitness-Custom-squat-shoes-powerlifting-weightlifting_1600896174909.html?spm=a2756.order-detail-ta-ta-b.0.0.35452fc2B2qyHc" TargetMode="External"/><Relationship Id="rId44" Type="http://schemas.openxmlformats.org/officeDocument/2006/relationships/hyperlink" Target="https://www.alibaba.com/product-detail/Stainless-Steel-Ball-Lock-Pin-Quick_1601429231363.html?spm=a2700.picsearch.normal_offer.d_image.52ea5f9307w9oF" TargetMode="External"/><Relationship Id="rId52" Type="http://schemas.openxmlformats.org/officeDocument/2006/relationships/hyperlink" Target="https://a.aliexpress.com/_mrsMKMh" TargetMode="External"/><Relationship Id="rId60" Type="http://schemas.openxmlformats.org/officeDocument/2006/relationships/hyperlink" Target="https://a.aliexpress.com/_mqDk0lT" TargetMode="External"/><Relationship Id="rId65" Type="http://schemas.openxmlformats.org/officeDocument/2006/relationships/hyperlink" Target="https://a.aliexpress.com/_msBRYWl" TargetMode="External"/><Relationship Id="rId4" Type="http://schemas.openxmlformats.org/officeDocument/2006/relationships/hyperlink" Target="https://www.weighinginstru.com/kg-kg-lab-digital-scale-bench-scale-62.html" TargetMode="External"/><Relationship Id="rId9" Type="http://schemas.openxmlformats.org/officeDocument/2006/relationships/hyperlink" Target="https://detail.1688.com/offer/873367053085.html?spm=a26352.b28411319.offerlist.26.4dac1e62IMeCgF" TargetMode="External"/><Relationship Id="rId13" Type="http://schemas.openxmlformats.org/officeDocument/2006/relationships/hyperlink" Target="https://www.alibaba.com/product-detail/Hand-Made-Coffee-Drip-Filter-Cup_1601388807987.html?spm=a2756.trade-list-buyer.0.0.253f76e9lRhTdP" TargetMode="External"/><Relationship Id="rId18" Type="http://schemas.openxmlformats.org/officeDocument/2006/relationships/hyperlink" Target="https://www.alibaba.com/x/B0s7m6?ck=pdp" TargetMode="External"/><Relationship Id="rId39" Type="http://schemas.openxmlformats.org/officeDocument/2006/relationships/hyperlink" Target="https://www.alibaba.com/product-detail/High-Temperature-Hot-Oil-Circulation-Centrifugal_1601356352261.html?spm=a2700.shop_plgr.41413.4.47e471214V9jl1" TargetMode="External"/><Relationship Id="rId34" Type="http://schemas.openxmlformats.org/officeDocument/2006/relationships/hyperlink" Target="https://spanish.alibaba.com/product-detail/Gym-Chalk-Magnesium-Carbonate-bsn-gym-1600862983056.html" TargetMode="External"/><Relationship Id="rId50" Type="http://schemas.openxmlformats.org/officeDocument/2006/relationships/hyperlink" Target="https://www.alibaba.com/product-detail/2-cm-Gold-Foil-Printed-Polyester_1601359542457.html?spm=a2700.picsearch.normal_offer.d_image.460c5f937pGuKK" TargetMode="External"/><Relationship Id="rId55" Type="http://schemas.openxmlformats.org/officeDocument/2006/relationships/hyperlink" Target="https://a.aliexpress.com/_mOzdED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1E461-CF8F-43D5-942F-FCCE9C80E394}">
  <sheetPr codeName="Hoja3"/>
  <dimension ref="A1:AE2155"/>
  <sheetViews>
    <sheetView tabSelected="1" zoomScale="70" zoomScaleNormal="70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D18" sqref="D18:D29"/>
    </sheetView>
  </sheetViews>
  <sheetFormatPr baseColWidth="10" defaultColWidth="14.42578125" defaultRowHeight="15" customHeight="1" x14ac:dyDescent="0.35"/>
  <cols>
    <col min="1" max="1" width="14.42578125" style="3"/>
    <col min="2" max="2" width="6.28515625" style="36" customWidth="1"/>
    <col min="3" max="3" width="23.28515625" style="4" customWidth="1"/>
    <col min="4" max="4" width="41" style="3" customWidth="1"/>
    <col min="5" max="5" width="50.85546875" style="3" customWidth="1"/>
    <col min="6" max="6" width="16.5703125" style="3" customWidth="1"/>
    <col min="7" max="7" width="16.5703125" style="8" customWidth="1"/>
    <col min="8" max="8" width="18.28515625" style="6" customWidth="1"/>
    <col min="9" max="9" width="24.28515625" style="3" customWidth="1"/>
    <col min="10" max="11" width="19.28515625" style="3" customWidth="1"/>
    <col min="12" max="13" width="20.85546875" style="4" customWidth="1"/>
    <col min="14" max="14" width="17.140625" style="4" customWidth="1"/>
    <col min="15" max="16384" width="14.42578125" style="3"/>
  </cols>
  <sheetData>
    <row r="1" spans="1:31" customFormat="1" ht="15.75" thickBot="1" x14ac:dyDescent="0.3">
      <c r="A1" s="316"/>
      <c r="B1" s="316"/>
      <c r="C1" s="317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8"/>
      <c r="O1" s="316"/>
      <c r="P1" s="316"/>
      <c r="Q1" s="316"/>
      <c r="R1" s="316"/>
      <c r="S1" s="316"/>
      <c r="T1" s="316"/>
      <c r="U1" s="316"/>
      <c r="V1" s="316"/>
      <c r="W1" s="316"/>
      <c r="X1" s="316"/>
      <c r="Y1" s="316"/>
      <c r="Z1" s="316"/>
      <c r="AA1" s="316"/>
      <c r="AB1" s="316"/>
      <c r="AC1" s="316"/>
      <c r="AD1" s="316"/>
      <c r="AE1" s="316"/>
    </row>
    <row r="2" spans="1:31" customFormat="1" ht="34.5" thickBot="1" x14ac:dyDescent="0.55000000000000004">
      <c r="A2" s="316"/>
      <c r="B2" s="320" t="s">
        <v>813</v>
      </c>
      <c r="C2" s="321"/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2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</row>
    <row r="3" spans="1:31" customFormat="1" x14ac:dyDescent="0.25">
      <c r="A3" s="316"/>
      <c r="B3" s="316"/>
      <c r="C3" s="319"/>
      <c r="D3" s="316"/>
      <c r="E3" s="316"/>
      <c r="F3" s="316"/>
      <c r="G3" s="316"/>
      <c r="H3" s="316"/>
      <c r="I3" s="316"/>
      <c r="J3" s="316"/>
      <c r="K3" s="316"/>
      <c r="L3" s="316"/>
      <c r="M3" s="316"/>
      <c r="N3" s="318"/>
      <c r="O3" s="316"/>
      <c r="P3" s="316"/>
      <c r="Q3" s="316"/>
      <c r="R3" s="316"/>
      <c r="S3" s="316"/>
      <c r="T3" s="316"/>
      <c r="U3" s="316"/>
      <c r="V3" s="316"/>
      <c r="W3" s="316"/>
      <c r="X3" s="316"/>
      <c r="Y3" s="316"/>
      <c r="Z3" s="316"/>
      <c r="AA3" s="316"/>
      <c r="AB3" s="316"/>
      <c r="AC3" s="316"/>
      <c r="AD3" s="316"/>
      <c r="AE3" s="316"/>
    </row>
    <row r="4" spans="1:31" customFormat="1" x14ac:dyDescent="0.25">
      <c r="A4" s="316"/>
      <c r="B4" s="316"/>
      <c r="C4" s="319"/>
      <c r="D4" s="316"/>
      <c r="E4" s="316"/>
      <c r="F4" s="316"/>
      <c r="G4" s="316"/>
      <c r="H4" s="316"/>
      <c r="I4" s="316"/>
      <c r="J4" s="316"/>
      <c r="K4" s="316"/>
      <c r="L4" s="316"/>
      <c r="M4" s="316"/>
      <c r="N4" s="318"/>
      <c r="O4" s="316"/>
      <c r="P4" s="316"/>
      <c r="Q4" s="316"/>
      <c r="R4" s="316"/>
      <c r="S4" s="316"/>
      <c r="T4" s="316"/>
      <c r="U4" s="316"/>
      <c r="V4" s="316"/>
      <c r="W4" s="316"/>
      <c r="X4" s="316"/>
      <c r="Y4" s="316"/>
      <c r="Z4" s="316"/>
      <c r="AA4" s="316"/>
      <c r="AB4" s="316"/>
      <c r="AC4" s="316"/>
      <c r="AD4" s="316"/>
      <c r="AE4" s="316"/>
    </row>
    <row r="5" spans="1:31" ht="18" customHeight="1" x14ac:dyDescent="0.25">
      <c r="B5" s="71" t="s">
        <v>0</v>
      </c>
      <c r="C5" s="72" t="s">
        <v>1</v>
      </c>
      <c r="D5" s="73" t="s">
        <v>2</v>
      </c>
      <c r="E5" s="74" t="s">
        <v>3</v>
      </c>
      <c r="F5" s="76" t="s">
        <v>4</v>
      </c>
      <c r="G5" s="78" t="s">
        <v>6</v>
      </c>
      <c r="H5" s="79" t="s">
        <v>7</v>
      </c>
      <c r="I5" s="78" t="s">
        <v>8</v>
      </c>
      <c r="J5" s="78" t="s">
        <v>9</v>
      </c>
      <c r="K5" s="79" t="s">
        <v>10</v>
      </c>
      <c r="L5" s="77" t="s">
        <v>11</v>
      </c>
      <c r="M5" s="77" t="s">
        <v>12</v>
      </c>
      <c r="N5" s="75" t="s">
        <v>5</v>
      </c>
    </row>
    <row r="6" spans="1:31" ht="15" customHeight="1" x14ac:dyDescent="0.25">
      <c r="B6" s="119">
        <v>1</v>
      </c>
      <c r="C6" s="124" t="s">
        <v>13</v>
      </c>
      <c r="D6" s="133" t="e" vm="1">
        <v>#VALUE!</v>
      </c>
      <c r="E6" s="31" t="s">
        <v>14</v>
      </c>
      <c r="F6" s="133">
        <v>8516320000</v>
      </c>
      <c r="G6" s="298" t="s">
        <v>6</v>
      </c>
      <c r="H6" s="126">
        <v>0</v>
      </c>
      <c r="I6" s="103"/>
      <c r="J6" s="287">
        <v>0.06</v>
      </c>
      <c r="K6" s="103"/>
      <c r="L6" s="105"/>
      <c r="M6" s="105"/>
      <c r="N6" s="109" t="s">
        <v>15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</row>
    <row r="7" spans="1:31" x14ac:dyDescent="0.25">
      <c r="B7" s="120"/>
      <c r="C7" s="112"/>
      <c r="D7" s="133"/>
      <c r="E7" s="31" t="s">
        <v>16</v>
      </c>
      <c r="F7" s="133"/>
      <c r="G7" s="127"/>
      <c r="H7" s="127"/>
      <c r="I7" s="104"/>
      <c r="J7" s="288"/>
      <c r="K7" s="104"/>
      <c r="L7" s="106"/>
      <c r="M7" s="106"/>
      <c r="N7" s="1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spans="1:31" x14ac:dyDescent="0.25">
      <c r="B8" s="120"/>
      <c r="C8" s="112"/>
      <c r="D8" s="133"/>
      <c r="E8" s="31" t="s">
        <v>17</v>
      </c>
      <c r="F8" s="133"/>
      <c r="G8" s="127"/>
      <c r="H8" s="127"/>
      <c r="I8" s="104"/>
      <c r="J8" s="288"/>
      <c r="K8" s="104"/>
      <c r="L8" s="106"/>
      <c r="M8" s="106"/>
      <c r="N8" s="110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</row>
    <row r="9" spans="1:31" x14ac:dyDescent="0.25">
      <c r="B9" s="120"/>
      <c r="C9" s="112"/>
      <c r="D9" s="133"/>
      <c r="E9" s="31" t="s">
        <v>18</v>
      </c>
      <c r="F9" s="133"/>
      <c r="G9" s="127"/>
      <c r="H9" s="127"/>
      <c r="I9" s="104"/>
      <c r="J9" s="288"/>
      <c r="K9" s="104"/>
      <c r="L9" s="106"/>
      <c r="M9" s="106"/>
      <c r="N9" s="110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</row>
    <row r="10" spans="1:31" x14ac:dyDescent="0.25">
      <c r="B10" s="120"/>
      <c r="C10" s="112"/>
      <c r="D10" s="133"/>
      <c r="E10" s="31" t="s">
        <v>19</v>
      </c>
      <c r="F10" s="133"/>
      <c r="G10" s="127"/>
      <c r="H10" s="127"/>
      <c r="I10" s="104"/>
      <c r="J10" s="288"/>
      <c r="K10" s="104"/>
      <c r="L10" s="106"/>
      <c r="M10" s="106"/>
      <c r="N10" s="110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</row>
    <row r="11" spans="1:31" x14ac:dyDescent="0.25">
      <c r="B11" s="120"/>
      <c r="C11" s="112"/>
      <c r="D11" s="133"/>
      <c r="E11" s="31" t="s">
        <v>20</v>
      </c>
      <c r="F11" s="133"/>
      <c r="G11" s="127"/>
      <c r="H11" s="127"/>
      <c r="I11" s="104"/>
      <c r="J11" s="288"/>
      <c r="K11" s="104"/>
      <c r="L11" s="106"/>
      <c r="M11" s="106"/>
      <c r="N11" s="110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</row>
    <row r="12" spans="1:31" x14ac:dyDescent="0.25">
      <c r="B12" s="120"/>
      <c r="C12" s="112"/>
      <c r="D12" s="133"/>
      <c r="E12" s="31" t="s">
        <v>21</v>
      </c>
      <c r="F12" s="133"/>
      <c r="G12" s="127"/>
      <c r="H12" s="127"/>
      <c r="I12" s="104"/>
      <c r="J12" s="288"/>
      <c r="K12" s="104"/>
      <c r="L12" s="106"/>
      <c r="M12" s="106"/>
      <c r="N12" s="110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</row>
    <row r="13" spans="1:31" x14ac:dyDescent="0.25">
      <c r="B13" s="120"/>
      <c r="C13" s="112"/>
      <c r="D13" s="133"/>
      <c r="E13" s="31" t="s">
        <v>22</v>
      </c>
      <c r="F13" s="133"/>
      <c r="G13" s="127"/>
      <c r="H13" s="127"/>
      <c r="I13" s="104"/>
      <c r="J13" s="288"/>
      <c r="K13" s="104"/>
      <c r="L13" s="106"/>
      <c r="M13" s="106"/>
      <c r="N13" s="110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</row>
    <row r="14" spans="1:31" x14ac:dyDescent="0.25">
      <c r="B14" s="120"/>
      <c r="C14" s="112"/>
      <c r="D14" s="133"/>
      <c r="E14" s="31" t="s">
        <v>477</v>
      </c>
      <c r="F14" s="133"/>
      <c r="G14" s="127"/>
      <c r="H14" s="127"/>
      <c r="I14" s="104"/>
      <c r="J14" s="288"/>
      <c r="K14" s="104"/>
      <c r="L14" s="106"/>
      <c r="M14" s="106"/>
      <c r="N14" s="110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</row>
    <row r="15" spans="1:31" x14ac:dyDescent="0.25">
      <c r="B15" s="120"/>
      <c r="C15" s="112"/>
      <c r="D15" s="133"/>
      <c r="E15" s="31" t="s">
        <v>478</v>
      </c>
      <c r="F15" s="133"/>
      <c r="G15" s="127"/>
      <c r="H15" s="127"/>
      <c r="I15" s="104"/>
      <c r="J15" s="288"/>
      <c r="K15" s="104"/>
      <c r="L15" s="106"/>
      <c r="M15" s="106"/>
      <c r="N15" s="110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</row>
    <row r="16" spans="1:31" x14ac:dyDescent="0.25">
      <c r="B16" s="120"/>
      <c r="C16" s="112"/>
      <c r="D16" s="133"/>
      <c r="E16" s="31"/>
      <c r="F16" s="133"/>
      <c r="G16" s="127"/>
      <c r="H16" s="127"/>
      <c r="I16" s="104"/>
      <c r="J16" s="288"/>
      <c r="K16" s="104"/>
      <c r="L16" s="106"/>
      <c r="M16" s="106"/>
      <c r="N16" s="110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</row>
    <row r="17" spans="2:31" x14ac:dyDescent="0.25">
      <c r="B17" s="120"/>
      <c r="C17" s="113"/>
      <c r="D17" s="133"/>
      <c r="E17" s="31"/>
      <c r="F17" s="133"/>
      <c r="G17" s="128"/>
      <c r="H17" s="128"/>
      <c r="I17" s="104"/>
      <c r="J17" s="288"/>
      <c r="K17" s="104"/>
      <c r="L17" s="107"/>
      <c r="M17" s="107"/>
      <c r="N17" s="110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</row>
    <row r="18" spans="2:31" ht="15" customHeight="1" x14ac:dyDescent="0.25">
      <c r="B18" s="119">
        <v>2</v>
      </c>
      <c r="C18" s="124" t="s">
        <v>800</v>
      </c>
      <c r="D18" s="125" t="e" vm="2">
        <v>#VALUE!</v>
      </c>
      <c r="E18" s="39" t="s">
        <v>23</v>
      </c>
      <c r="F18" s="125">
        <v>7326909000</v>
      </c>
      <c r="G18" s="126">
        <f>+J18</f>
        <v>0</v>
      </c>
      <c r="H18" s="126">
        <v>0</v>
      </c>
      <c r="I18" s="114"/>
      <c r="J18" s="283">
        <v>0</v>
      </c>
      <c r="K18" s="114"/>
      <c r="L18" s="135"/>
      <c r="M18" s="135"/>
      <c r="N18" s="1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</row>
    <row r="19" spans="2:31" ht="15" customHeight="1" x14ac:dyDescent="0.25">
      <c r="B19" s="120"/>
      <c r="C19" s="112"/>
      <c r="D19" s="116"/>
      <c r="E19" s="31" t="s">
        <v>16</v>
      </c>
      <c r="F19" s="307"/>
      <c r="G19" s="127"/>
      <c r="H19" s="127"/>
      <c r="I19" s="115"/>
      <c r="J19" s="284"/>
      <c r="K19" s="115"/>
      <c r="L19" s="136"/>
      <c r="M19" s="136"/>
      <c r="N19" s="112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</row>
    <row r="20" spans="2:31" ht="15" customHeight="1" x14ac:dyDescent="0.25">
      <c r="B20" s="120"/>
      <c r="C20" s="112"/>
      <c r="D20" s="116"/>
      <c r="E20" s="39" t="s">
        <v>24</v>
      </c>
      <c r="F20" s="307"/>
      <c r="G20" s="127"/>
      <c r="H20" s="127"/>
      <c r="I20" s="115"/>
      <c r="J20" s="284"/>
      <c r="K20" s="115"/>
      <c r="L20" s="136"/>
      <c r="M20" s="136"/>
      <c r="N20" s="112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</row>
    <row r="21" spans="2:31" ht="15" customHeight="1" x14ac:dyDescent="0.25">
      <c r="B21" s="120"/>
      <c r="C21" s="112"/>
      <c r="D21" s="116"/>
      <c r="E21" s="39" t="s">
        <v>25</v>
      </c>
      <c r="F21" s="307"/>
      <c r="G21" s="127"/>
      <c r="H21" s="127"/>
      <c r="I21" s="115"/>
      <c r="J21" s="284"/>
      <c r="K21" s="115"/>
      <c r="L21" s="136"/>
      <c r="M21" s="136"/>
      <c r="N21" s="112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</row>
    <row r="22" spans="2:31" ht="15" customHeight="1" x14ac:dyDescent="0.25">
      <c r="B22" s="120"/>
      <c r="C22" s="112"/>
      <c r="D22" s="116"/>
      <c r="E22" s="39" t="s">
        <v>26</v>
      </c>
      <c r="F22" s="307"/>
      <c r="G22" s="127"/>
      <c r="H22" s="127"/>
      <c r="I22" s="115"/>
      <c r="J22" s="284"/>
      <c r="K22" s="115"/>
      <c r="L22" s="136"/>
      <c r="M22" s="136"/>
      <c r="N22" s="112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</row>
    <row r="23" spans="2:31" ht="15" customHeight="1" x14ac:dyDescent="0.25">
      <c r="B23" s="120"/>
      <c r="C23" s="112"/>
      <c r="D23" s="116"/>
      <c r="E23" s="39" t="s">
        <v>27</v>
      </c>
      <c r="F23" s="307"/>
      <c r="G23" s="127"/>
      <c r="H23" s="127"/>
      <c r="I23" s="115"/>
      <c r="J23" s="284"/>
      <c r="K23" s="115"/>
      <c r="L23" s="136"/>
      <c r="M23" s="136"/>
      <c r="N23" s="112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</row>
    <row r="24" spans="2:31" ht="15" customHeight="1" x14ac:dyDescent="0.25">
      <c r="B24" s="120"/>
      <c r="C24" s="112"/>
      <c r="D24" s="116"/>
      <c r="E24" s="39" t="s">
        <v>479</v>
      </c>
      <c r="F24" s="307"/>
      <c r="G24" s="127"/>
      <c r="H24" s="127"/>
      <c r="I24" s="115"/>
      <c r="J24" s="284"/>
      <c r="K24" s="115"/>
      <c r="L24" s="136"/>
      <c r="M24" s="136"/>
      <c r="N24" s="112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</row>
    <row r="25" spans="2:31" ht="15" customHeight="1" x14ac:dyDescent="0.25">
      <c r="B25" s="120"/>
      <c r="C25" s="112"/>
      <c r="D25" s="116"/>
      <c r="E25" s="39" t="s">
        <v>28</v>
      </c>
      <c r="F25" s="307"/>
      <c r="G25" s="127"/>
      <c r="H25" s="127"/>
      <c r="I25" s="115"/>
      <c r="J25" s="284"/>
      <c r="K25" s="115"/>
      <c r="L25" s="136"/>
      <c r="M25" s="136"/>
      <c r="N25" s="112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</row>
    <row r="26" spans="2:31" ht="15" customHeight="1" x14ac:dyDescent="0.25">
      <c r="B26" s="120"/>
      <c r="C26" s="112"/>
      <c r="D26" s="116"/>
      <c r="E26" s="39"/>
      <c r="F26" s="307"/>
      <c r="G26" s="127"/>
      <c r="H26" s="127"/>
      <c r="I26" s="115"/>
      <c r="J26" s="284"/>
      <c r="K26" s="115"/>
      <c r="L26" s="136"/>
      <c r="M26" s="136"/>
      <c r="N26" s="112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</row>
    <row r="27" spans="2:31" ht="15" customHeight="1" x14ac:dyDescent="0.25">
      <c r="B27" s="120"/>
      <c r="C27" s="112"/>
      <c r="D27" s="116"/>
      <c r="E27" s="39"/>
      <c r="F27" s="307"/>
      <c r="G27" s="127"/>
      <c r="H27" s="127"/>
      <c r="I27" s="115"/>
      <c r="J27" s="284"/>
      <c r="K27" s="115"/>
      <c r="L27" s="136"/>
      <c r="M27" s="136"/>
      <c r="N27" s="112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</row>
    <row r="28" spans="2:31" ht="15" customHeight="1" x14ac:dyDescent="0.25">
      <c r="B28" s="120"/>
      <c r="C28" s="112"/>
      <c r="D28" s="116"/>
      <c r="E28" s="39"/>
      <c r="F28" s="307"/>
      <c r="G28" s="127"/>
      <c r="H28" s="127"/>
      <c r="I28" s="115"/>
      <c r="J28" s="284"/>
      <c r="K28" s="115"/>
      <c r="L28" s="136"/>
      <c r="M28" s="136"/>
      <c r="N28" s="112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</row>
    <row r="29" spans="2:31" ht="15" customHeight="1" x14ac:dyDescent="0.25">
      <c r="B29" s="120"/>
      <c r="C29" s="113"/>
      <c r="D29" s="118"/>
      <c r="E29" s="39"/>
      <c r="F29" s="309"/>
      <c r="G29" s="128"/>
      <c r="H29" s="128"/>
      <c r="I29" s="115"/>
      <c r="J29" s="284"/>
      <c r="K29" s="115"/>
      <c r="L29" s="137"/>
      <c r="M29" s="137"/>
      <c r="N29" s="113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</row>
    <row r="30" spans="2:31" ht="15" customHeight="1" x14ac:dyDescent="0.25">
      <c r="B30" s="119">
        <v>3</v>
      </c>
      <c r="C30" s="124" t="s">
        <v>485</v>
      </c>
      <c r="D30" s="125" t="e" vm="3">
        <v>#VALUE!</v>
      </c>
      <c r="E30" s="13" t="s">
        <v>413</v>
      </c>
      <c r="F30" s="141">
        <v>8301409000</v>
      </c>
      <c r="G30" s="126">
        <f>+J30</f>
        <v>0</v>
      </c>
      <c r="H30" s="126">
        <v>0</v>
      </c>
      <c r="I30" s="114"/>
      <c r="J30" s="283">
        <v>0</v>
      </c>
      <c r="K30" s="114"/>
      <c r="L30" s="135"/>
      <c r="M30" s="135"/>
      <c r="N30" s="140" t="s">
        <v>482</v>
      </c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</row>
    <row r="31" spans="2:31" ht="15" customHeight="1" x14ac:dyDescent="0.25">
      <c r="B31" s="120"/>
      <c r="C31" s="112"/>
      <c r="D31" s="116"/>
      <c r="E31" s="13" t="s">
        <v>16</v>
      </c>
      <c r="F31" s="142"/>
      <c r="G31" s="127"/>
      <c r="H31" s="127"/>
      <c r="I31" s="115"/>
      <c r="J31" s="284"/>
      <c r="K31" s="115"/>
      <c r="L31" s="136"/>
      <c r="M31" s="136"/>
      <c r="N31" s="140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</row>
    <row r="32" spans="2:31" ht="15" customHeight="1" x14ac:dyDescent="0.25">
      <c r="B32" s="120"/>
      <c r="C32" s="112"/>
      <c r="D32" s="116"/>
      <c r="E32" s="13" t="s">
        <v>24</v>
      </c>
      <c r="F32" s="142"/>
      <c r="G32" s="127"/>
      <c r="H32" s="127"/>
      <c r="I32" s="115"/>
      <c r="J32" s="284"/>
      <c r="K32" s="115"/>
      <c r="L32" s="136"/>
      <c r="M32" s="136"/>
      <c r="N32" s="140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</row>
    <row r="33" spans="2:31" ht="15" customHeight="1" x14ac:dyDescent="0.25">
      <c r="B33" s="120"/>
      <c r="C33" s="112"/>
      <c r="D33" s="116"/>
      <c r="E33" s="89" t="s">
        <v>481</v>
      </c>
      <c r="F33" s="142"/>
      <c r="G33" s="127"/>
      <c r="H33" s="127"/>
      <c r="I33" s="115"/>
      <c r="J33" s="284"/>
      <c r="K33" s="115"/>
      <c r="L33" s="136"/>
      <c r="M33" s="136"/>
      <c r="N33" s="140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</row>
    <row r="34" spans="2:31" ht="15" customHeight="1" x14ac:dyDescent="0.25">
      <c r="B34" s="120"/>
      <c r="C34" s="112"/>
      <c r="D34" s="116"/>
      <c r="E34" s="13" t="s">
        <v>30</v>
      </c>
      <c r="F34" s="142"/>
      <c r="G34" s="127"/>
      <c r="H34" s="127"/>
      <c r="I34" s="115"/>
      <c r="J34" s="284"/>
      <c r="K34" s="115"/>
      <c r="L34" s="136"/>
      <c r="M34" s="136"/>
      <c r="N34" s="140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</row>
    <row r="35" spans="2:31" ht="15" customHeight="1" x14ac:dyDescent="0.25">
      <c r="B35" s="120"/>
      <c r="C35" s="112"/>
      <c r="D35" s="116"/>
      <c r="E35" s="12"/>
      <c r="F35" s="142"/>
      <c r="G35" s="127"/>
      <c r="H35" s="127"/>
      <c r="I35" s="115"/>
      <c r="J35" s="284"/>
      <c r="K35" s="115"/>
      <c r="L35" s="136"/>
      <c r="M35" s="136"/>
      <c r="N35" s="140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</row>
    <row r="36" spans="2:31" ht="15" customHeight="1" x14ac:dyDescent="0.25">
      <c r="B36" s="120"/>
      <c r="C36" s="112"/>
      <c r="D36" s="116"/>
      <c r="E36" s="12"/>
      <c r="F36" s="142"/>
      <c r="G36" s="127"/>
      <c r="H36" s="127"/>
      <c r="I36" s="115"/>
      <c r="J36" s="284"/>
      <c r="K36" s="115"/>
      <c r="L36" s="136"/>
      <c r="M36" s="136"/>
      <c r="N36" s="140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</row>
    <row r="37" spans="2:31" ht="15" customHeight="1" x14ac:dyDescent="0.25">
      <c r="B37" s="120"/>
      <c r="C37" s="112"/>
      <c r="D37" s="116"/>
      <c r="E37" s="12"/>
      <c r="F37" s="142"/>
      <c r="G37" s="127"/>
      <c r="H37" s="127"/>
      <c r="I37" s="115"/>
      <c r="J37" s="284"/>
      <c r="K37" s="115"/>
      <c r="L37" s="136"/>
      <c r="M37" s="136"/>
      <c r="N37" s="140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</row>
    <row r="38" spans="2:31" ht="15" customHeight="1" x14ac:dyDescent="0.25">
      <c r="B38" s="120"/>
      <c r="C38" s="112"/>
      <c r="D38" s="116"/>
      <c r="E38" s="12"/>
      <c r="F38" s="142"/>
      <c r="G38" s="127"/>
      <c r="H38" s="127"/>
      <c r="I38" s="115"/>
      <c r="J38" s="284"/>
      <c r="K38" s="115"/>
      <c r="L38" s="136"/>
      <c r="M38" s="136"/>
      <c r="N38" s="140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</row>
    <row r="39" spans="2:31" ht="15" customHeight="1" x14ac:dyDescent="0.25">
      <c r="B39" s="120"/>
      <c r="C39" s="112"/>
      <c r="D39" s="116"/>
      <c r="E39" s="12"/>
      <c r="F39" s="142"/>
      <c r="G39" s="127"/>
      <c r="H39" s="127"/>
      <c r="I39" s="115"/>
      <c r="J39" s="284"/>
      <c r="K39" s="115"/>
      <c r="L39" s="136"/>
      <c r="M39" s="136"/>
      <c r="N39" s="140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</row>
    <row r="40" spans="2:31" ht="15" customHeight="1" x14ac:dyDescent="0.25">
      <c r="B40" s="120"/>
      <c r="C40" s="112"/>
      <c r="D40" s="116"/>
      <c r="E40" s="12"/>
      <c r="F40" s="142"/>
      <c r="G40" s="127"/>
      <c r="H40" s="127"/>
      <c r="I40" s="115"/>
      <c r="J40" s="284"/>
      <c r="K40" s="115"/>
      <c r="L40" s="136"/>
      <c r="M40" s="136"/>
      <c r="N40" s="140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</row>
    <row r="41" spans="2:31" ht="15" customHeight="1" x14ac:dyDescent="0.25">
      <c r="B41" s="120"/>
      <c r="C41" s="113"/>
      <c r="D41" s="118"/>
      <c r="E41" s="12"/>
      <c r="F41" s="143"/>
      <c r="G41" s="128"/>
      <c r="H41" s="128"/>
      <c r="I41" s="115"/>
      <c r="J41" s="284"/>
      <c r="K41" s="115"/>
      <c r="L41" s="137"/>
      <c r="M41" s="137"/>
      <c r="N41" s="140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</row>
    <row r="42" spans="2:31" ht="15" customHeight="1" x14ac:dyDescent="0.25">
      <c r="B42" s="119">
        <v>4</v>
      </c>
      <c r="C42" s="124" t="s">
        <v>486</v>
      </c>
      <c r="D42" s="125" t="e" vm="4">
        <v>#VALUE!</v>
      </c>
      <c r="E42" s="13" t="s">
        <v>413</v>
      </c>
      <c r="F42" s="141">
        <v>8302490000</v>
      </c>
      <c r="G42" s="126">
        <f>+J42</f>
        <v>0</v>
      </c>
      <c r="H42" s="126">
        <v>0</v>
      </c>
      <c r="I42" s="114"/>
      <c r="J42" s="283">
        <v>0</v>
      </c>
      <c r="K42" s="114"/>
      <c r="L42" s="135"/>
      <c r="M42" s="135"/>
      <c r="N42" s="140" t="s">
        <v>483</v>
      </c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</row>
    <row r="43" spans="2:31" ht="15" customHeight="1" x14ac:dyDescent="0.25">
      <c r="B43" s="120"/>
      <c r="C43" s="112"/>
      <c r="D43" s="116"/>
      <c r="E43" s="13" t="s">
        <v>16</v>
      </c>
      <c r="F43" s="142"/>
      <c r="G43" s="127"/>
      <c r="H43" s="127"/>
      <c r="I43" s="115"/>
      <c r="J43" s="284"/>
      <c r="K43" s="115"/>
      <c r="L43" s="136"/>
      <c r="M43" s="136"/>
      <c r="N43" s="140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</row>
    <row r="44" spans="2:31" ht="15" customHeight="1" x14ac:dyDescent="0.25">
      <c r="B44" s="120"/>
      <c r="C44" s="112"/>
      <c r="D44" s="116"/>
      <c r="E44" s="13" t="s">
        <v>24</v>
      </c>
      <c r="F44" s="142"/>
      <c r="G44" s="127"/>
      <c r="H44" s="127"/>
      <c r="I44" s="115"/>
      <c r="J44" s="284"/>
      <c r="K44" s="115"/>
      <c r="L44" s="136"/>
      <c r="M44" s="136"/>
      <c r="N44" s="140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</row>
    <row r="45" spans="2:31" ht="15" customHeight="1" x14ac:dyDescent="0.25">
      <c r="B45" s="120"/>
      <c r="C45" s="112"/>
      <c r="D45" s="116"/>
      <c r="E45" s="89" t="s">
        <v>484</v>
      </c>
      <c r="F45" s="142"/>
      <c r="G45" s="127"/>
      <c r="H45" s="127"/>
      <c r="I45" s="115"/>
      <c r="J45" s="284"/>
      <c r="K45" s="115"/>
      <c r="L45" s="136"/>
      <c r="M45" s="136"/>
      <c r="N45" s="140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</row>
    <row r="46" spans="2:31" ht="15" customHeight="1" x14ac:dyDescent="0.25">
      <c r="B46" s="120"/>
      <c r="C46" s="112"/>
      <c r="D46" s="116"/>
      <c r="E46" s="13" t="s">
        <v>31</v>
      </c>
      <c r="F46" s="142"/>
      <c r="G46" s="127"/>
      <c r="H46" s="127"/>
      <c r="I46" s="115"/>
      <c r="J46" s="284"/>
      <c r="K46" s="115"/>
      <c r="L46" s="136"/>
      <c r="M46" s="136"/>
      <c r="N46" s="140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</row>
    <row r="47" spans="2:31" ht="15" customHeight="1" x14ac:dyDescent="0.25">
      <c r="B47" s="120"/>
      <c r="C47" s="112"/>
      <c r="D47" s="116"/>
      <c r="E47" s="12"/>
      <c r="F47" s="142"/>
      <c r="G47" s="127"/>
      <c r="H47" s="127"/>
      <c r="I47" s="115"/>
      <c r="J47" s="284"/>
      <c r="K47" s="115"/>
      <c r="L47" s="136"/>
      <c r="M47" s="136"/>
      <c r="N47" s="140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</row>
    <row r="48" spans="2:31" ht="15" customHeight="1" x14ac:dyDescent="0.25">
      <c r="B48" s="120"/>
      <c r="C48" s="112"/>
      <c r="D48" s="116"/>
      <c r="E48" s="12"/>
      <c r="F48" s="142"/>
      <c r="G48" s="127"/>
      <c r="H48" s="127"/>
      <c r="I48" s="115"/>
      <c r="J48" s="284"/>
      <c r="K48" s="115"/>
      <c r="L48" s="136"/>
      <c r="M48" s="136"/>
      <c r="N48" s="140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</row>
    <row r="49" spans="2:31" ht="15" customHeight="1" x14ac:dyDescent="0.25">
      <c r="B49" s="120"/>
      <c r="C49" s="112"/>
      <c r="D49" s="116"/>
      <c r="E49" s="12"/>
      <c r="F49" s="142"/>
      <c r="G49" s="127"/>
      <c r="H49" s="127"/>
      <c r="I49" s="115"/>
      <c r="J49" s="284"/>
      <c r="K49" s="115"/>
      <c r="L49" s="136"/>
      <c r="M49" s="136"/>
      <c r="N49" s="140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</row>
    <row r="50" spans="2:31" ht="15" customHeight="1" x14ac:dyDescent="0.25">
      <c r="B50" s="120"/>
      <c r="C50" s="112"/>
      <c r="D50" s="116"/>
      <c r="E50" s="12"/>
      <c r="F50" s="142"/>
      <c r="G50" s="127"/>
      <c r="H50" s="127"/>
      <c r="I50" s="115"/>
      <c r="J50" s="284"/>
      <c r="K50" s="115"/>
      <c r="L50" s="136"/>
      <c r="M50" s="136"/>
      <c r="N50" s="140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</row>
    <row r="51" spans="2:31" ht="15" customHeight="1" x14ac:dyDescent="0.25">
      <c r="B51" s="120"/>
      <c r="C51" s="112"/>
      <c r="D51" s="116"/>
      <c r="E51" s="12"/>
      <c r="F51" s="142"/>
      <c r="G51" s="127"/>
      <c r="H51" s="127"/>
      <c r="I51" s="115"/>
      <c r="J51" s="284"/>
      <c r="K51" s="115"/>
      <c r="L51" s="136"/>
      <c r="M51" s="136"/>
      <c r="N51" s="140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</row>
    <row r="52" spans="2:31" ht="15" customHeight="1" x14ac:dyDescent="0.25">
      <c r="B52" s="120"/>
      <c r="C52" s="112"/>
      <c r="D52" s="116"/>
      <c r="E52" s="12"/>
      <c r="F52" s="142"/>
      <c r="G52" s="127"/>
      <c r="H52" s="127"/>
      <c r="I52" s="115"/>
      <c r="J52" s="284"/>
      <c r="K52" s="115"/>
      <c r="L52" s="136"/>
      <c r="M52" s="136"/>
      <c r="N52" s="140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</row>
    <row r="53" spans="2:31" ht="15" customHeight="1" x14ac:dyDescent="0.25">
      <c r="B53" s="120"/>
      <c r="C53" s="113"/>
      <c r="D53" s="118"/>
      <c r="E53" s="12"/>
      <c r="F53" s="143"/>
      <c r="G53" s="128"/>
      <c r="H53" s="128"/>
      <c r="I53" s="115"/>
      <c r="J53" s="284"/>
      <c r="K53" s="115"/>
      <c r="L53" s="137"/>
      <c r="M53" s="137"/>
      <c r="N53" s="140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</row>
    <row r="54" spans="2:31" ht="15" customHeight="1" x14ac:dyDescent="0.25">
      <c r="B54" s="119">
        <v>5</v>
      </c>
      <c r="C54" s="124" t="s">
        <v>480</v>
      </c>
      <c r="D54" s="125" t="e" vm="5">
        <v>#VALUE!</v>
      </c>
      <c r="E54" s="39" t="s">
        <v>29</v>
      </c>
      <c r="F54" s="125">
        <v>7326909000</v>
      </c>
      <c r="G54" s="126">
        <f>+J54</f>
        <v>0</v>
      </c>
      <c r="H54" s="126">
        <v>0</v>
      </c>
      <c r="I54" s="114"/>
      <c r="J54" s="283">
        <v>0</v>
      </c>
      <c r="K54" s="114"/>
      <c r="L54" s="135"/>
      <c r="M54" s="135"/>
      <c r="N54" s="144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</row>
    <row r="55" spans="2:31" ht="15" customHeight="1" x14ac:dyDescent="0.25">
      <c r="B55" s="120"/>
      <c r="C55" s="112"/>
      <c r="D55" s="116"/>
      <c r="E55" s="31" t="s">
        <v>16</v>
      </c>
      <c r="F55" s="307"/>
      <c r="G55" s="127"/>
      <c r="H55" s="127"/>
      <c r="I55" s="115"/>
      <c r="J55" s="284"/>
      <c r="K55" s="115"/>
      <c r="L55" s="136"/>
      <c r="M55" s="136"/>
      <c r="N55" s="144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</row>
    <row r="56" spans="2:31" ht="15" customHeight="1" x14ac:dyDescent="0.25">
      <c r="B56" s="120"/>
      <c r="C56" s="112"/>
      <c r="D56" s="116"/>
      <c r="E56" s="39" t="s">
        <v>32</v>
      </c>
      <c r="F56" s="307"/>
      <c r="G56" s="127"/>
      <c r="H56" s="127"/>
      <c r="I56" s="115"/>
      <c r="J56" s="284"/>
      <c r="K56" s="115"/>
      <c r="L56" s="136"/>
      <c r="M56" s="136"/>
      <c r="N56" s="144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</row>
    <row r="57" spans="2:31" ht="15" customHeight="1" x14ac:dyDescent="0.25">
      <c r="B57" s="120"/>
      <c r="C57" s="112"/>
      <c r="D57" s="116"/>
      <c r="E57" s="39" t="s">
        <v>33</v>
      </c>
      <c r="F57" s="307"/>
      <c r="G57" s="127"/>
      <c r="H57" s="127"/>
      <c r="I57" s="115"/>
      <c r="J57" s="284"/>
      <c r="K57" s="115"/>
      <c r="L57" s="136"/>
      <c r="M57" s="136"/>
      <c r="N57" s="144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</row>
    <row r="58" spans="2:31" ht="15" customHeight="1" x14ac:dyDescent="0.25">
      <c r="B58" s="120"/>
      <c r="C58" s="112"/>
      <c r="D58" s="116"/>
      <c r="E58" s="39" t="s">
        <v>34</v>
      </c>
      <c r="F58" s="307"/>
      <c r="G58" s="127"/>
      <c r="H58" s="127"/>
      <c r="I58" s="115"/>
      <c r="J58" s="284"/>
      <c r="K58" s="115"/>
      <c r="L58" s="136"/>
      <c r="M58" s="136"/>
      <c r="N58" s="144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</row>
    <row r="59" spans="2:31" ht="15" customHeight="1" x14ac:dyDescent="0.25">
      <c r="B59" s="120"/>
      <c r="C59" s="112"/>
      <c r="D59" s="116"/>
      <c r="E59" s="53" t="s">
        <v>35</v>
      </c>
      <c r="F59" s="307"/>
      <c r="G59" s="127"/>
      <c r="H59" s="127"/>
      <c r="I59" s="115"/>
      <c r="J59" s="284"/>
      <c r="K59" s="115"/>
      <c r="L59" s="136"/>
      <c r="M59" s="136"/>
      <c r="N59" s="144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</row>
    <row r="60" spans="2:31" ht="15" customHeight="1" x14ac:dyDescent="0.25">
      <c r="B60" s="120"/>
      <c r="C60" s="112"/>
      <c r="D60" s="116"/>
      <c r="E60" s="53"/>
      <c r="F60" s="307"/>
      <c r="G60" s="127"/>
      <c r="H60" s="127"/>
      <c r="I60" s="115"/>
      <c r="J60" s="284"/>
      <c r="K60" s="115"/>
      <c r="L60" s="136"/>
      <c r="M60" s="136"/>
      <c r="N60" s="144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</row>
    <row r="61" spans="2:31" ht="15" customHeight="1" x14ac:dyDescent="0.25">
      <c r="B61" s="120"/>
      <c r="C61" s="112"/>
      <c r="D61" s="116"/>
      <c r="E61" s="39"/>
      <c r="F61" s="307"/>
      <c r="G61" s="127"/>
      <c r="H61" s="127"/>
      <c r="I61" s="115"/>
      <c r="J61" s="284"/>
      <c r="K61" s="115"/>
      <c r="L61" s="136"/>
      <c r="M61" s="136"/>
      <c r="N61" s="144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</row>
    <row r="62" spans="2:31" ht="15" customHeight="1" x14ac:dyDescent="0.25">
      <c r="B62" s="120"/>
      <c r="C62" s="112"/>
      <c r="D62" s="116"/>
      <c r="E62" s="39"/>
      <c r="F62" s="307"/>
      <c r="G62" s="127"/>
      <c r="H62" s="127"/>
      <c r="I62" s="115"/>
      <c r="J62" s="284"/>
      <c r="K62" s="115"/>
      <c r="L62" s="136"/>
      <c r="M62" s="136"/>
      <c r="N62" s="144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</row>
    <row r="63" spans="2:31" ht="15" customHeight="1" x14ac:dyDescent="0.25">
      <c r="B63" s="120"/>
      <c r="C63" s="112"/>
      <c r="D63" s="116"/>
      <c r="E63" s="39"/>
      <c r="F63" s="307"/>
      <c r="G63" s="127"/>
      <c r="H63" s="127"/>
      <c r="I63" s="115"/>
      <c r="J63" s="284"/>
      <c r="K63" s="115"/>
      <c r="L63" s="136"/>
      <c r="M63" s="136"/>
      <c r="N63" s="144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</row>
    <row r="64" spans="2:31" ht="15" customHeight="1" x14ac:dyDescent="0.25">
      <c r="B64" s="120"/>
      <c r="C64" s="112"/>
      <c r="D64" s="116"/>
      <c r="E64" s="39"/>
      <c r="F64" s="307"/>
      <c r="G64" s="127"/>
      <c r="H64" s="127"/>
      <c r="I64" s="115"/>
      <c r="J64" s="284"/>
      <c r="K64" s="115"/>
      <c r="L64" s="136"/>
      <c r="M64" s="136"/>
      <c r="N64" s="144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</row>
    <row r="65" spans="2:31" ht="15" customHeight="1" x14ac:dyDescent="0.25">
      <c r="B65" s="120"/>
      <c r="C65" s="113"/>
      <c r="D65" s="118"/>
      <c r="E65" s="53"/>
      <c r="F65" s="309"/>
      <c r="G65" s="128"/>
      <c r="H65" s="128"/>
      <c r="I65" s="115"/>
      <c r="J65" s="284"/>
      <c r="K65" s="115"/>
      <c r="L65" s="137"/>
      <c r="M65" s="137"/>
      <c r="N65" s="144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</row>
    <row r="66" spans="2:31" ht="15" customHeight="1" x14ac:dyDescent="0.25">
      <c r="B66" s="119">
        <v>6</v>
      </c>
      <c r="C66" s="124" t="s">
        <v>487</v>
      </c>
      <c r="D66" s="125" t="e" vm="6">
        <v>#VALUE!</v>
      </c>
      <c r="E66" s="39" t="s">
        <v>36</v>
      </c>
      <c r="F66" s="141">
        <v>8302200000</v>
      </c>
      <c r="G66" s="126">
        <f>+J66</f>
        <v>0</v>
      </c>
      <c r="H66" s="126">
        <v>0</v>
      </c>
      <c r="I66" s="114"/>
      <c r="J66" s="283">
        <v>0</v>
      </c>
      <c r="K66" s="114"/>
      <c r="L66" s="135"/>
      <c r="M66" s="135"/>
      <c r="N66" s="144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</row>
    <row r="67" spans="2:31" ht="15" customHeight="1" x14ac:dyDescent="0.25">
      <c r="B67" s="120"/>
      <c r="C67" s="112"/>
      <c r="D67" s="116"/>
      <c r="E67" s="31" t="s">
        <v>16</v>
      </c>
      <c r="F67" s="142"/>
      <c r="G67" s="127"/>
      <c r="H67" s="127"/>
      <c r="I67" s="115"/>
      <c r="J67" s="284"/>
      <c r="K67" s="115"/>
      <c r="L67" s="136"/>
      <c r="M67" s="136"/>
      <c r="N67" s="144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</row>
    <row r="68" spans="2:31" ht="15" customHeight="1" x14ac:dyDescent="0.25">
      <c r="B68" s="120"/>
      <c r="C68" s="112"/>
      <c r="D68" s="116"/>
      <c r="E68" s="39" t="s">
        <v>24</v>
      </c>
      <c r="F68" s="142"/>
      <c r="G68" s="127"/>
      <c r="H68" s="127"/>
      <c r="I68" s="115"/>
      <c r="J68" s="284"/>
      <c r="K68" s="115"/>
      <c r="L68" s="136"/>
      <c r="M68" s="136"/>
      <c r="N68" s="144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</row>
    <row r="69" spans="2:31" ht="15" customHeight="1" x14ac:dyDescent="0.25">
      <c r="B69" s="120"/>
      <c r="C69" s="112"/>
      <c r="D69" s="116"/>
      <c r="E69" s="39" t="s">
        <v>37</v>
      </c>
      <c r="F69" s="142"/>
      <c r="G69" s="127"/>
      <c r="H69" s="127"/>
      <c r="I69" s="115"/>
      <c r="J69" s="284"/>
      <c r="K69" s="115"/>
      <c r="L69" s="136"/>
      <c r="M69" s="136"/>
      <c r="N69" s="144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</row>
    <row r="70" spans="2:31" ht="15" customHeight="1" x14ac:dyDescent="0.25">
      <c r="B70" s="120"/>
      <c r="C70" s="112"/>
      <c r="D70" s="116"/>
      <c r="E70" s="53" t="s">
        <v>488</v>
      </c>
      <c r="F70" s="142"/>
      <c r="G70" s="127"/>
      <c r="H70" s="127"/>
      <c r="I70" s="115"/>
      <c r="J70" s="284"/>
      <c r="K70" s="115"/>
      <c r="L70" s="136"/>
      <c r="M70" s="136"/>
      <c r="N70" s="144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</row>
    <row r="71" spans="2:31" ht="15" customHeight="1" x14ac:dyDescent="0.25">
      <c r="B71" s="120"/>
      <c r="C71" s="112"/>
      <c r="D71" s="116"/>
      <c r="E71" s="39"/>
      <c r="F71" s="142"/>
      <c r="G71" s="127"/>
      <c r="H71" s="127"/>
      <c r="I71" s="115"/>
      <c r="J71" s="284"/>
      <c r="K71" s="115"/>
      <c r="L71" s="136"/>
      <c r="M71" s="136"/>
      <c r="N71" s="144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</row>
    <row r="72" spans="2:31" ht="15" customHeight="1" x14ac:dyDescent="0.25">
      <c r="B72" s="120"/>
      <c r="C72" s="112"/>
      <c r="D72" s="116"/>
      <c r="E72" s="39"/>
      <c r="F72" s="142"/>
      <c r="G72" s="127"/>
      <c r="H72" s="127"/>
      <c r="I72" s="115"/>
      <c r="J72" s="284"/>
      <c r="K72" s="115"/>
      <c r="L72" s="136"/>
      <c r="M72" s="136"/>
      <c r="N72" s="144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</row>
    <row r="73" spans="2:31" ht="15" customHeight="1" x14ac:dyDescent="0.25">
      <c r="B73" s="120"/>
      <c r="C73" s="112"/>
      <c r="D73" s="116"/>
      <c r="E73" s="39"/>
      <c r="F73" s="142"/>
      <c r="G73" s="127"/>
      <c r="H73" s="127"/>
      <c r="I73" s="115"/>
      <c r="J73" s="284"/>
      <c r="K73" s="115"/>
      <c r="L73" s="136"/>
      <c r="M73" s="136"/>
      <c r="N73" s="144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</row>
    <row r="74" spans="2:31" ht="15" customHeight="1" x14ac:dyDescent="0.25">
      <c r="B74" s="120"/>
      <c r="C74" s="112"/>
      <c r="D74" s="116"/>
      <c r="E74" s="39"/>
      <c r="F74" s="142"/>
      <c r="G74" s="127"/>
      <c r="H74" s="127"/>
      <c r="I74" s="115"/>
      <c r="J74" s="284"/>
      <c r="K74" s="115"/>
      <c r="L74" s="136"/>
      <c r="M74" s="136"/>
      <c r="N74" s="144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</row>
    <row r="75" spans="2:31" ht="15" customHeight="1" x14ac:dyDescent="0.25">
      <c r="B75" s="120"/>
      <c r="C75" s="112"/>
      <c r="D75" s="116"/>
      <c r="E75" s="39"/>
      <c r="F75" s="142"/>
      <c r="G75" s="127"/>
      <c r="H75" s="127"/>
      <c r="I75" s="115"/>
      <c r="J75" s="284"/>
      <c r="K75" s="115"/>
      <c r="L75" s="136"/>
      <c r="M75" s="136"/>
      <c r="N75" s="144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</row>
    <row r="76" spans="2:31" ht="15" customHeight="1" x14ac:dyDescent="0.25">
      <c r="B76" s="120"/>
      <c r="C76" s="112"/>
      <c r="D76" s="116"/>
      <c r="E76" s="39"/>
      <c r="F76" s="142"/>
      <c r="G76" s="127"/>
      <c r="H76" s="127"/>
      <c r="I76" s="115"/>
      <c r="J76" s="284"/>
      <c r="K76" s="115"/>
      <c r="L76" s="136"/>
      <c r="M76" s="136"/>
      <c r="N76" s="144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</row>
    <row r="77" spans="2:31" ht="15" customHeight="1" x14ac:dyDescent="0.25">
      <c r="B77" s="120"/>
      <c r="C77" s="113"/>
      <c r="D77" s="118"/>
      <c r="E77" s="39"/>
      <c r="F77" s="143"/>
      <c r="G77" s="128"/>
      <c r="H77" s="128"/>
      <c r="I77" s="115"/>
      <c r="J77" s="284"/>
      <c r="K77" s="115"/>
      <c r="L77" s="137"/>
      <c r="M77" s="137"/>
      <c r="N77" s="144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</row>
    <row r="78" spans="2:31" ht="15" customHeight="1" x14ac:dyDescent="0.25">
      <c r="B78" s="119">
        <v>7</v>
      </c>
      <c r="C78" s="124" t="s">
        <v>489</v>
      </c>
      <c r="D78" s="125" t="e" vm="7">
        <v>#VALUE!</v>
      </c>
      <c r="E78" s="39" t="s">
        <v>38</v>
      </c>
      <c r="F78" s="141">
        <v>7616999000</v>
      </c>
      <c r="G78" s="126">
        <f>+J78</f>
        <v>0</v>
      </c>
      <c r="H78" s="126">
        <v>0</v>
      </c>
      <c r="I78" s="114"/>
      <c r="J78" s="283">
        <v>0</v>
      </c>
      <c r="K78" s="114"/>
      <c r="L78" s="135"/>
      <c r="M78" s="135"/>
      <c r="N78" s="144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</row>
    <row r="79" spans="2:31" ht="15" customHeight="1" x14ac:dyDescent="0.25">
      <c r="B79" s="120"/>
      <c r="C79" s="112"/>
      <c r="D79" s="116"/>
      <c r="E79" s="31" t="s">
        <v>16</v>
      </c>
      <c r="F79" s="142"/>
      <c r="G79" s="127"/>
      <c r="H79" s="127"/>
      <c r="I79" s="115"/>
      <c r="J79" s="284"/>
      <c r="K79" s="115"/>
      <c r="L79" s="136"/>
      <c r="M79" s="136"/>
      <c r="N79" s="144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</row>
    <row r="80" spans="2:31" ht="15" customHeight="1" x14ac:dyDescent="0.25">
      <c r="B80" s="120"/>
      <c r="C80" s="112"/>
      <c r="D80" s="116"/>
      <c r="E80" s="39" t="s">
        <v>24</v>
      </c>
      <c r="F80" s="142"/>
      <c r="G80" s="127"/>
      <c r="H80" s="127"/>
      <c r="I80" s="115"/>
      <c r="J80" s="284"/>
      <c r="K80" s="115"/>
      <c r="L80" s="136"/>
      <c r="M80" s="136"/>
      <c r="N80" s="144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</row>
    <row r="81" spans="2:31" ht="15" customHeight="1" x14ac:dyDescent="0.25">
      <c r="B81" s="120"/>
      <c r="C81" s="112"/>
      <c r="D81" s="116"/>
      <c r="E81" s="39" t="s">
        <v>490</v>
      </c>
      <c r="F81" s="142"/>
      <c r="G81" s="127"/>
      <c r="H81" s="127"/>
      <c r="I81" s="115"/>
      <c r="J81" s="284"/>
      <c r="K81" s="115"/>
      <c r="L81" s="136"/>
      <c r="M81" s="136"/>
      <c r="N81" s="144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</row>
    <row r="82" spans="2:31" ht="15" customHeight="1" x14ac:dyDescent="0.25">
      <c r="B82" s="120"/>
      <c r="C82" s="112"/>
      <c r="D82" s="116"/>
      <c r="E82" s="39" t="s">
        <v>491</v>
      </c>
      <c r="F82" s="142"/>
      <c r="G82" s="127"/>
      <c r="H82" s="127"/>
      <c r="I82" s="115"/>
      <c r="J82" s="284"/>
      <c r="K82" s="115"/>
      <c r="L82" s="136"/>
      <c r="M82" s="136"/>
      <c r="N82" s="144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</row>
    <row r="83" spans="2:31" ht="15" customHeight="1" x14ac:dyDescent="0.25">
      <c r="B83" s="120"/>
      <c r="C83" s="112"/>
      <c r="D83" s="116"/>
      <c r="E83" s="154" t="s">
        <v>492</v>
      </c>
      <c r="F83" s="142"/>
      <c r="G83" s="127"/>
      <c r="H83" s="127"/>
      <c r="I83" s="115"/>
      <c r="J83" s="284"/>
      <c r="K83" s="115"/>
      <c r="L83" s="136"/>
      <c r="M83" s="136"/>
      <c r="N83" s="144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</row>
    <row r="84" spans="2:31" ht="15" customHeight="1" x14ac:dyDescent="0.25">
      <c r="B84" s="120"/>
      <c r="C84" s="112"/>
      <c r="D84" s="116"/>
      <c r="E84" s="155"/>
      <c r="F84" s="142"/>
      <c r="G84" s="127"/>
      <c r="H84" s="127"/>
      <c r="I84" s="115"/>
      <c r="J84" s="284"/>
      <c r="K84" s="115"/>
      <c r="L84" s="136"/>
      <c r="M84" s="136"/>
      <c r="N84" s="144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</row>
    <row r="85" spans="2:31" ht="15" customHeight="1" x14ac:dyDescent="0.25">
      <c r="B85" s="120"/>
      <c r="C85" s="112"/>
      <c r="D85" s="116"/>
      <c r="E85" s="39"/>
      <c r="F85" s="142"/>
      <c r="G85" s="127"/>
      <c r="H85" s="127"/>
      <c r="I85" s="115"/>
      <c r="J85" s="284"/>
      <c r="K85" s="115"/>
      <c r="L85" s="136"/>
      <c r="M85" s="136"/>
      <c r="N85" s="144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</row>
    <row r="86" spans="2:31" ht="15" customHeight="1" x14ac:dyDescent="0.25">
      <c r="B86" s="120"/>
      <c r="C86" s="112"/>
      <c r="D86" s="116"/>
      <c r="E86" s="39"/>
      <c r="F86" s="142"/>
      <c r="G86" s="127"/>
      <c r="H86" s="127"/>
      <c r="I86" s="115"/>
      <c r="J86" s="284"/>
      <c r="K86" s="115"/>
      <c r="L86" s="136"/>
      <c r="M86" s="136"/>
      <c r="N86" s="144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</row>
    <row r="87" spans="2:31" ht="15" customHeight="1" x14ac:dyDescent="0.25">
      <c r="B87" s="120"/>
      <c r="C87" s="112"/>
      <c r="D87" s="116"/>
      <c r="E87" s="39"/>
      <c r="F87" s="142"/>
      <c r="G87" s="127"/>
      <c r="H87" s="127"/>
      <c r="I87" s="115"/>
      <c r="J87" s="284"/>
      <c r="K87" s="115"/>
      <c r="L87" s="136"/>
      <c r="M87" s="136"/>
      <c r="N87" s="144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</row>
    <row r="88" spans="2:31" ht="15" customHeight="1" x14ac:dyDescent="0.25">
      <c r="B88" s="120"/>
      <c r="C88" s="112"/>
      <c r="D88" s="116"/>
      <c r="E88" s="39"/>
      <c r="F88" s="142"/>
      <c r="G88" s="127"/>
      <c r="H88" s="127"/>
      <c r="I88" s="115"/>
      <c r="J88" s="284"/>
      <c r="K88" s="115"/>
      <c r="L88" s="136"/>
      <c r="M88" s="136"/>
      <c r="N88" s="144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</row>
    <row r="89" spans="2:31" ht="15" customHeight="1" x14ac:dyDescent="0.25">
      <c r="B89" s="120"/>
      <c r="C89" s="113"/>
      <c r="D89" s="118"/>
      <c r="E89" s="39"/>
      <c r="F89" s="143"/>
      <c r="G89" s="128"/>
      <c r="H89" s="128"/>
      <c r="I89" s="115"/>
      <c r="J89" s="284"/>
      <c r="K89" s="115"/>
      <c r="L89" s="137"/>
      <c r="M89" s="137"/>
      <c r="N89" s="144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</row>
    <row r="90" spans="2:31" ht="15" customHeight="1" x14ac:dyDescent="0.25">
      <c r="B90" s="119">
        <v>8</v>
      </c>
      <c r="C90" s="149" t="s">
        <v>499</v>
      </c>
      <c r="D90" s="152" t="e" vm="8">
        <v>#VALUE!</v>
      </c>
      <c r="E90" s="87" t="s">
        <v>493</v>
      </c>
      <c r="F90" s="125">
        <v>7318290000</v>
      </c>
      <c r="G90" s="126">
        <f>+J90</f>
        <v>0</v>
      </c>
      <c r="H90" s="126">
        <v>0</v>
      </c>
      <c r="I90" s="114"/>
      <c r="J90" s="283">
        <v>0</v>
      </c>
      <c r="K90" s="114"/>
      <c r="L90" s="135"/>
      <c r="M90" s="135"/>
      <c r="N90" s="146" t="s">
        <v>496</v>
      </c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</row>
    <row r="91" spans="2:31" ht="15" customHeight="1" x14ac:dyDescent="0.25">
      <c r="B91" s="120"/>
      <c r="C91" s="150"/>
      <c r="D91" s="145"/>
      <c r="E91" s="87" t="s">
        <v>16</v>
      </c>
      <c r="F91" s="307"/>
      <c r="G91" s="127"/>
      <c r="H91" s="127"/>
      <c r="I91" s="115"/>
      <c r="J91" s="284"/>
      <c r="K91" s="115"/>
      <c r="L91" s="136"/>
      <c r="M91" s="136"/>
      <c r="N91" s="147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</row>
    <row r="92" spans="2:31" ht="15" customHeight="1" x14ac:dyDescent="0.25">
      <c r="B92" s="120"/>
      <c r="C92" s="150"/>
      <c r="D92" s="145"/>
      <c r="E92" s="87" t="s">
        <v>24</v>
      </c>
      <c r="F92" s="307"/>
      <c r="G92" s="127"/>
      <c r="H92" s="127"/>
      <c r="I92" s="115"/>
      <c r="J92" s="284"/>
      <c r="K92" s="115"/>
      <c r="L92" s="136"/>
      <c r="M92" s="136"/>
      <c r="N92" s="147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</row>
    <row r="93" spans="2:31" ht="15" customHeight="1" x14ac:dyDescent="0.25">
      <c r="B93" s="120"/>
      <c r="C93" s="150"/>
      <c r="D93" s="145"/>
      <c r="E93" s="87" t="s">
        <v>494</v>
      </c>
      <c r="F93" s="307"/>
      <c r="G93" s="127"/>
      <c r="H93" s="127"/>
      <c r="I93" s="115"/>
      <c r="J93" s="284"/>
      <c r="K93" s="115"/>
      <c r="L93" s="136"/>
      <c r="M93" s="136"/>
      <c r="N93" s="147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</row>
    <row r="94" spans="2:31" ht="15" customHeight="1" x14ac:dyDescent="0.25">
      <c r="B94" s="120"/>
      <c r="C94" s="150"/>
      <c r="D94" s="145"/>
      <c r="E94" s="156" t="s">
        <v>495</v>
      </c>
      <c r="F94" s="307"/>
      <c r="G94" s="127"/>
      <c r="H94" s="127"/>
      <c r="I94" s="115"/>
      <c r="J94" s="284"/>
      <c r="K94" s="115"/>
      <c r="L94" s="136"/>
      <c r="M94" s="136"/>
      <c r="N94" s="147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</row>
    <row r="95" spans="2:31" ht="15" customHeight="1" x14ac:dyDescent="0.25">
      <c r="B95" s="120"/>
      <c r="C95" s="150"/>
      <c r="D95" s="145"/>
      <c r="E95" s="157"/>
      <c r="F95" s="307"/>
      <c r="G95" s="127"/>
      <c r="H95" s="127"/>
      <c r="I95" s="115"/>
      <c r="J95" s="284"/>
      <c r="K95" s="115"/>
      <c r="L95" s="136"/>
      <c r="M95" s="136"/>
      <c r="N95" s="147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</row>
    <row r="96" spans="2:31" ht="15" customHeight="1" x14ac:dyDescent="0.25">
      <c r="B96" s="120"/>
      <c r="C96" s="150"/>
      <c r="D96" s="145"/>
      <c r="E96" s="87"/>
      <c r="F96" s="307"/>
      <c r="G96" s="127"/>
      <c r="H96" s="127"/>
      <c r="I96" s="115"/>
      <c r="J96" s="284"/>
      <c r="K96" s="115"/>
      <c r="L96" s="136"/>
      <c r="M96" s="136"/>
      <c r="N96" s="147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</row>
    <row r="97" spans="2:31" ht="15" customHeight="1" x14ac:dyDescent="0.25">
      <c r="B97" s="120"/>
      <c r="C97" s="150"/>
      <c r="D97" s="145"/>
      <c r="E97" s="87"/>
      <c r="F97" s="307"/>
      <c r="G97" s="127"/>
      <c r="H97" s="127"/>
      <c r="I97" s="115"/>
      <c r="J97" s="284"/>
      <c r="K97" s="115"/>
      <c r="L97" s="136"/>
      <c r="M97" s="136"/>
      <c r="N97" s="147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</row>
    <row r="98" spans="2:31" ht="15" customHeight="1" x14ac:dyDescent="0.25">
      <c r="B98" s="120"/>
      <c r="C98" s="150"/>
      <c r="D98" s="145"/>
      <c r="E98" s="87"/>
      <c r="F98" s="307"/>
      <c r="G98" s="127"/>
      <c r="H98" s="127"/>
      <c r="I98" s="115"/>
      <c r="J98" s="284"/>
      <c r="K98" s="115"/>
      <c r="L98" s="136"/>
      <c r="M98" s="136"/>
      <c r="N98" s="147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</row>
    <row r="99" spans="2:31" ht="15" customHeight="1" x14ac:dyDescent="0.25">
      <c r="B99" s="120"/>
      <c r="C99" s="150"/>
      <c r="D99" s="145"/>
      <c r="E99" s="87"/>
      <c r="F99" s="307"/>
      <c r="G99" s="127"/>
      <c r="H99" s="127"/>
      <c r="I99" s="115"/>
      <c r="J99" s="284"/>
      <c r="K99" s="115"/>
      <c r="L99" s="136"/>
      <c r="M99" s="136"/>
      <c r="N99" s="147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</row>
    <row r="100" spans="2:31" ht="15" customHeight="1" x14ac:dyDescent="0.25">
      <c r="B100" s="120"/>
      <c r="C100" s="150"/>
      <c r="D100" s="145"/>
      <c r="E100" s="87"/>
      <c r="F100" s="307"/>
      <c r="G100" s="127"/>
      <c r="H100" s="127"/>
      <c r="I100" s="115"/>
      <c r="J100" s="284"/>
      <c r="K100" s="115"/>
      <c r="L100" s="136"/>
      <c r="M100" s="136"/>
      <c r="N100" s="147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</row>
    <row r="101" spans="2:31" ht="15" customHeight="1" x14ac:dyDescent="0.25">
      <c r="B101" s="120"/>
      <c r="C101" s="151"/>
      <c r="D101" s="153"/>
      <c r="E101" s="88"/>
      <c r="F101" s="309"/>
      <c r="G101" s="128"/>
      <c r="H101" s="128"/>
      <c r="I101" s="115"/>
      <c r="J101" s="284"/>
      <c r="K101" s="115"/>
      <c r="L101" s="137"/>
      <c r="M101" s="137"/>
      <c r="N101" s="148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</row>
    <row r="102" spans="2:31" ht="15" customHeight="1" x14ac:dyDescent="0.25">
      <c r="B102" s="119">
        <v>9</v>
      </c>
      <c r="C102" s="124" t="s">
        <v>39</v>
      </c>
      <c r="D102" s="125" t="e" vm="9">
        <v>#VALUE!</v>
      </c>
      <c r="E102" s="39" t="s">
        <v>46</v>
      </c>
      <c r="F102" s="125">
        <v>8516790000</v>
      </c>
      <c r="G102" s="298" t="s">
        <v>6</v>
      </c>
      <c r="H102" s="126">
        <v>0</v>
      </c>
      <c r="I102" s="114"/>
      <c r="J102" s="283">
        <v>0.06</v>
      </c>
      <c r="K102" s="114"/>
      <c r="L102" s="135"/>
      <c r="M102" s="135"/>
      <c r="N102" s="310" t="s">
        <v>40</v>
      </c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</row>
    <row r="103" spans="2:31" ht="15" customHeight="1" x14ac:dyDescent="0.25">
      <c r="B103" s="120"/>
      <c r="C103" s="112"/>
      <c r="D103" s="116"/>
      <c r="E103" s="31" t="s">
        <v>16</v>
      </c>
      <c r="F103" s="307"/>
      <c r="G103" s="127"/>
      <c r="H103" s="127"/>
      <c r="I103" s="115"/>
      <c r="J103" s="284"/>
      <c r="K103" s="115"/>
      <c r="L103" s="136"/>
      <c r="M103" s="136"/>
      <c r="N103" s="3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</row>
    <row r="104" spans="2:31" ht="15" customHeight="1" x14ac:dyDescent="0.25">
      <c r="B104" s="120"/>
      <c r="C104" s="112"/>
      <c r="D104" s="116"/>
      <c r="E104" s="39" t="s">
        <v>24</v>
      </c>
      <c r="F104" s="307"/>
      <c r="G104" s="127"/>
      <c r="H104" s="127"/>
      <c r="I104" s="115"/>
      <c r="J104" s="284"/>
      <c r="K104" s="115"/>
      <c r="L104" s="136"/>
      <c r="M104" s="136"/>
      <c r="N104" s="3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</row>
    <row r="105" spans="2:31" ht="15" customHeight="1" x14ac:dyDescent="0.25">
      <c r="B105" s="120"/>
      <c r="C105" s="112"/>
      <c r="D105" s="116"/>
      <c r="E105" s="39" t="s">
        <v>41</v>
      </c>
      <c r="F105" s="307"/>
      <c r="G105" s="127"/>
      <c r="H105" s="127"/>
      <c r="I105" s="115"/>
      <c r="J105" s="284"/>
      <c r="K105" s="115"/>
      <c r="L105" s="136"/>
      <c r="M105" s="136"/>
      <c r="N105" s="3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</row>
    <row r="106" spans="2:31" ht="15" customHeight="1" x14ac:dyDescent="0.25">
      <c r="B106" s="120"/>
      <c r="C106" s="112"/>
      <c r="D106" s="116"/>
      <c r="E106" s="39" t="s">
        <v>497</v>
      </c>
      <c r="F106" s="307"/>
      <c r="G106" s="127"/>
      <c r="H106" s="127"/>
      <c r="I106" s="115"/>
      <c r="J106" s="284"/>
      <c r="K106" s="115"/>
      <c r="L106" s="136"/>
      <c r="M106" s="136"/>
      <c r="N106" s="3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</row>
    <row r="107" spans="2:31" ht="15" customHeight="1" x14ac:dyDescent="0.25">
      <c r="B107" s="120"/>
      <c r="C107" s="112"/>
      <c r="D107" s="116"/>
      <c r="E107" s="39" t="s">
        <v>498</v>
      </c>
      <c r="F107" s="307"/>
      <c r="G107" s="127"/>
      <c r="H107" s="127"/>
      <c r="I107" s="115"/>
      <c r="J107" s="284"/>
      <c r="K107" s="115"/>
      <c r="L107" s="136"/>
      <c r="M107" s="136"/>
      <c r="N107" s="3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</row>
    <row r="108" spans="2:31" ht="15" customHeight="1" x14ac:dyDescent="0.25">
      <c r="B108" s="120"/>
      <c r="C108" s="112"/>
      <c r="D108" s="116"/>
      <c r="E108" s="39" t="s">
        <v>43</v>
      </c>
      <c r="F108" s="307"/>
      <c r="G108" s="127"/>
      <c r="H108" s="127"/>
      <c r="I108" s="115"/>
      <c r="J108" s="284"/>
      <c r="K108" s="115"/>
      <c r="L108" s="136"/>
      <c r="M108" s="136"/>
      <c r="N108" s="3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</row>
    <row r="109" spans="2:31" ht="15" customHeight="1" x14ac:dyDescent="0.25">
      <c r="B109" s="120"/>
      <c r="C109" s="112"/>
      <c r="D109" s="116"/>
      <c r="E109" s="39"/>
      <c r="F109" s="307"/>
      <c r="G109" s="127"/>
      <c r="H109" s="127"/>
      <c r="I109" s="115"/>
      <c r="J109" s="284"/>
      <c r="K109" s="115"/>
      <c r="L109" s="136"/>
      <c r="M109" s="136"/>
      <c r="N109" s="3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</row>
    <row r="110" spans="2:31" ht="15" customHeight="1" x14ac:dyDescent="0.25">
      <c r="B110" s="120"/>
      <c r="C110" s="112"/>
      <c r="D110" s="116"/>
      <c r="E110" s="39"/>
      <c r="F110" s="307"/>
      <c r="G110" s="127"/>
      <c r="H110" s="127"/>
      <c r="I110" s="115"/>
      <c r="J110" s="284"/>
      <c r="K110" s="115"/>
      <c r="L110" s="136"/>
      <c r="M110" s="136"/>
      <c r="N110" s="3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</row>
    <row r="111" spans="2:31" ht="15" customHeight="1" x14ac:dyDescent="0.25">
      <c r="B111" s="120"/>
      <c r="C111" s="112"/>
      <c r="D111" s="116"/>
      <c r="E111" s="39"/>
      <c r="F111" s="307"/>
      <c r="G111" s="127"/>
      <c r="H111" s="127"/>
      <c r="I111" s="115"/>
      <c r="J111" s="284"/>
      <c r="K111" s="115"/>
      <c r="L111" s="136"/>
      <c r="M111" s="136"/>
      <c r="N111" s="3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</row>
    <row r="112" spans="2:31" ht="15" customHeight="1" x14ac:dyDescent="0.25">
      <c r="B112" s="120"/>
      <c r="C112" s="112"/>
      <c r="D112" s="116"/>
      <c r="E112" s="39"/>
      <c r="F112" s="307"/>
      <c r="G112" s="127"/>
      <c r="H112" s="127"/>
      <c r="I112" s="115"/>
      <c r="J112" s="284"/>
      <c r="K112" s="115"/>
      <c r="L112" s="136"/>
      <c r="M112" s="136"/>
      <c r="N112" s="3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</row>
    <row r="113" spans="2:31" ht="15" customHeight="1" x14ac:dyDescent="0.25">
      <c r="B113" s="120"/>
      <c r="C113" s="113"/>
      <c r="D113" s="118"/>
      <c r="E113" s="39"/>
      <c r="F113" s="309"/>
      <c r="G113" s="128"/>
      <c r="H113" s="128"/>
      <c r="I113" s="115"/>
      <c r="J113" s="284"/>
      <c r="K113" s="115"/>
      <c r="L113" s="137"/>
      <c r="M113" s="137"/>
      <c r="N113" s="312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</row>
    <row r="114" spans="2:31" ht="15" customHeight="1" x14ac:dyDescent="0.25">
      <c r="B114" s="119">
        <v>10</v>
      </c>
      <c r="C114" s="158" t="s">
        <v>507</v>
      </c>
      <c r="D114" s="125" t="e" vm="10">
        <v>#VALUE!</v>
      </c>
      <c r="E114" s="39" t="s">
        <v>506</v>
      </c>
      <c r="F114" s="313">
        <v>8509409000</v>
      </c>
      <c r="G114" s="289">
        <v>0.06</v>
      </c>
      <c r="H114" s="126">
        <v>0.06</v>
      </c>
      <c r="I114" s="114"/>
      <c r="J114" s="283">
        <v>0.06</v>
      </c>
      <c r="K114" s="114"/>
      <c r="L114" s="135"/>
      <c r="M114" s="135"/>
      <c r="N114" s="314" t="s">
        <v>53</v>
      </c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</row>
    <row r="115" spans="2:31" ht="15" customHeight="1" x14ac:dyDescent="0.25">
      <c r="B115" s="120"/>
      <c r="C115" s="112"/>
      <c r="D115" s="116"/>
      <c r="E115" s="31" t="s">
        <v>16</v>
      </c>
      <c r="F115" s="313"/>
      <c r="G115" s="290"/>
      <c r="H115" s="127"/>
      <c r="I115" s="115"/>
      <c r="J115" s="284"/>
      <c r="K115" s="115"/>
      <c r="L115" s="136"/>
      <c r="M115" s="136"/>
      <c r="N115" s="315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</row>
    <row r="116" spans="2:31" ht="15" customHeight="1" x14ac:dyDescent="0.25">
      <c r="B116" s="120"/>
      <c r="C116" s="112"/>
      <c r="D116" s="116"/>
      <c r="E116" s="39" t="s">
        <v>24</v>
      </c>
      <c r="F116" s="313"/>
      <c r="G116" s="290"/>
      <c r="H116" s="127"/>
      <c r="I116" s="115"/>
      <c r="J116" s="284"/>
      <c r="K116" s="115"/>
      <c r="L116" s="136"/>
      <c r="M116" s="136"/>
      <c r="N116" s="315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</row>
    <row r="117" spans="2:31" ht="15" customHeight="1" x14ac:dyDescent="0.25">
      <c r="B117" s="120"/>
      <c r="C117" s="112"/>
      <c r="D117" s="116"/>
      <c r="E117" s="39" t="s">
        <v>504</v>
      </c>
      <c r="F117" s="313"/>
      <c r="G117" s="290"/>
      <c r="H117" s="127"/>
      <c r="I117" s="115"/>
      <c r="J117" s="284"/>
      <c r="K117" s="115"/>
      <c r="L117" s="136"/>
      <c r="M117" s="136"/>
      <c r="N117" s="315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</row>
    <row r="118" spans="2:31" ht="15" customHeight="1" x14ac:dyDescent="0.25">
      <c r="B118" s="120"/>
      <c r="C118" s="112"/>
      <c r="D118" s="116"/>
      <c r="E118" s="39" t="s">
        <v>505</v>
      </c>
      <c r="F118" s="313"/>
      <c r="G118" s="290"/>
      <c r="H118" s="127"/>
      <c r="I118" s="115"/>
      <c r="J118" s="284"/>
      <c r="K118" s="115"/>
      <c r="L118" s="136"/>
      <c r="M118" s="136"/>
      <c r="N118" s="315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</row>
    <row r="119" spans="2:31" ht="15" customHeight="1" x14ac:dyDescent="0.25">
      <c r="B119" s="120"/>
      <c r="C119" s="112"/>
      <c r="D119" s="116"/>
      <c r="E119" s="39" t="s">
        <v>502</v>
      </c>
      <c r="F119" s="313"/>
      <c r="G119" s="290"/>
      <c r="H119" s="127"/>
      <c r="I119" s="115"/>
      <c r="J119" s="284"/>
      <c r="K119" s="115"/>
      <c r="L119" s="136"/>
      <c r="M119" s="136"/>
      <c r="N119" s="315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</row>
    <row r="120" spans="2:31" ht="15" customHeight="1" x14ac:dyDescent="0.25">
      <c r="B120" s="120"/>
      <c r="C120" s="112"/>
      <c r="D120" s="116"/>
      <c r="E120" s="39" t="s">
        <v>503</v>
      </c>
      <c r="F120" s="313"/>
      <c r="G120" s="290"/>
      <c r="H120" s="127"/>
      <c r="I120" s="115"/>
      <c r="J120" s="284"/>
      <c r="K120" s="115"/>
      <c r="L120" s="136"/>
      <c r="M120" s="136"/>
      <c r="N120" s="315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</row>
    <row r="121" spans="2:31" ht="15" customHeight="1" x14ac:dyDescent="0.25">
      <c r="B121" s="120"/>
      <c r="C121" s="112"/>
      <c r="D121" s="116"/>
      <c r="E121" s="154" t="s">
        <v>54</v>
      </c>
      <c r="F121" s="313"/>
      <c r="G121" s="290"/>
      <c r="H121" s="127"/>
      <c r="I121" s="115"/>
      <c r="J121" s="284"/>
      <c r="K121" s="115"/>
      <c r="L121" s="136"/>
      <c r="M121" s="136"/>
      <c r="N121" s="315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</row>
    <row r="122" spans="2:31" ht="15" customHeight="1" x14ac:dyDescent="0.25">
      <c r="B122" s="120"/>
      <c r="C122" s="112"/>
      <c r="D122" s="116"/>
      <c r="E122" s="155"/>
      <c r="F122" s="313"/>
      <c r="G122" s="290"/>
      <c r="H122" s="127"/>
      <c r="I122" s="115"/>
      <c r="J122" s="284"/>
      <c r="K122" s="115"/>
      <c r="L122" s="136"/>
      <c r="M122" s="136"/>
      <c r="N122" s="315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</row>
    <row r="123" spans="2:31" ht="15" customHeight="1" x14ac:dyDescent="0.25">
      <c r="B123" s="120"/>
      <c r="C123" s="112"/>
      <c r="D123" s="116"/>
      <c r="E123" s="39" t="s">
        <v>44</v>
      </c>
      <c r="F123" s="313"/>
      <c r="G123" s="290"/>
      <c r="H123" s="127"/>
      <c r="I123" s="115"/>
      <c r="J123" s="284"/>
      <c r="K123" s="115"/>
      <c r="L123" s="136"/>
      <c r="M123" s="136"/>
      <c r="N123" s="315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</row>
    <row r="124" spans="2:31" ht="15" customHeight="1" x14ac:dyDescent="0.25">
      <c r="B124" s="120"/>
      <c r="C124" s="112"/>
      <c r="D124" s="116"/>
      <c r="E124" s="39"/>
      <c r="F124" s="313"/>
      <c r="G124" s="290"/>
      <c r="H124" s="127"/>
      <c r="I124" s="115"/>
      <c r="J124" s="284"/>
      <c r="K124" s="115"/>
      <c r="L124" s="136"/>
      <c r="M124" s="136"/>
      <c r="N124" s="315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</row>
    <row r="125" spans="2:31" ht="15" customHeight="1" x14ac:dyDescent="0.25">
      <c r="B125" s="120"/>
      <c r="C125" s="113"/>
      <c r="D125" s="118"/>
      <c r="E125" s="39"/>
      <c r="F125" s="313"/>
      <c r="G125" s="291"/>
      <c r="H125" s="128"/>
      <c r="I125" s="115"/>
      <c r="J125" s="284"/>
      <c r="K125" s="115"/>
      <c r="L125" s="137"/>
      <c r="M125" s="137"/>
      <c r="N125" s="315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</row>
    <row r="126" spans="2:31" ht="15" customHeight="1" x14ac:dyDescent="0.25">
      <c r="B126" s="119">
        <v>11</v>
      </c>
      <c r="C126" s="124" t="s">
        <v>45</v>
      </c>
      <c r="D126" s="125" t="e" vm="11">
        <v>#VALUE!</v>
      </c>
      <c r="E126" s="39" t="s">
        <v>46</v>
      </c>
      <c r="F126" s="125">
        <v>8516790000</v>
      </c>
      <c r="G126" s="298" t="s">
        <v>6</v>
      </c>
      <c r="H126" s="126">
        <v>0</v>
      </c>
      <c r="I126" s="114"/>
      <c r="J126" s="283">
        <v>0.06</v>
      </c>
      <c r="K126" s="114"/>
      <c r="L126" s="135"/>
      <c r="M126" s="135"/>
      <c r="N126" s="308" t="s">
        <v>47</v>
      </c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</row>
    <row r="127" spans="2:31" ht="15" customHeight="1" x14ac:dyDescent="0.25">
      <c r="B127" s="120"/>
      <c r="C127" s="112"/>
      <c r="D127" s="116"/>
      <c r="E127" s="31" t="s">
        <v>16</v>
      </c>
      <c r="F127" s="307"/>
      <c r="G127" s="127"/>
      <c r="H127" s="127"/>
      <c r="I127" s="115"/>
      <c r="J127" s="284"/>
      <c r="K127" s="115"/>
      <c r="L127" s="136"/>
      <c r="M127" s="136"/>
      <c r="N127" s="159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</row>
    <row r="128" spans="2:31" ht="15" customHeight="1" x14ac:dyDescent="0.25">
      <c r="B128" s="120"/>
      <c r="C128" s="112"/>
      <c r="D128" s="116"/>
      <c r="E128" s="39" t="s">
        <v>48</v>
      </c>
      <c r="F128" s="307"/>
      <c r="G128" s="127"/>
      <c r="H128" s="127"/>
      <c r="I128" s="115"/>
      <c r="J128" s="284"/>
      <c r="K128" s="115"/>
      <c r="L128" s="136"/>
      <c r="M128" s="136"/>
      <c r="N128" s="159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</row>
    <row r="129" spans="2:31" ht="15" customHeight="1" x14ac:dyDescent="0.25">
      <c r="B129" s="120"/>
      <c r="C129" s="112"/>
      <c r="D129" s="116"/>
      <c r="E129" s="39" t="s">
        <v>49</v>
      </c>
      <c r="F129" s="307"/>
      <c r="G129" s="127"/>
      <c r="H129" s="127"/>
      <c r="I129" s="115"/>
      <c r="J129" s="284"/>
      <c r="K129" s="115"/>
      <c r="L129" s="136"/>
      <c r="M129" s="136"/>
      <c r="N129" s="159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</row>
    <row r="130" spans="2:31" ht="15" customHeight="1" x14ac:dyDescent="0.25">
      <c r="B130" s="120"/>
      <c r="C130" s="112"/>
      <c r="D130" s="116"/>
      <c r="E130" s="39" t="s">
        <v>50</v>
      </c>
      <c r="F130" s="307"/>
      <c r="G130" s="127"/>
      <c r="H130" s="127"/>
      <c r="I130" s="115"/>
      <c r="J130" s="284"/>
      <c r="K130" s="115"/>
      <c r="L130" s="136"/>
      <c r="M130" s="136"/>
      <c r="N130" s="159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</row>
    <row r="131" spans="2:31" ht="15" customHeight="1" x14ac:dyDescent="0.25">
      <c r="B131" s="120"/>
      <c r="C131" s="112"/>
      <c r="D131" s="116"/>
      <c r="E131" s="39" t="s">
        <v>51</v>
      </c>
      <c r="F131" s="307"/>
      <c r="G131" s="127"/>
      <c r="H131" s="127"/>
      <c r="I131" s="115"/>
      <c r="J131" s="284"/>
      <c r="K131" s="115"/>
      <c r="L131" s="136"/>
      <c r="M131" s="136"/>
      <c r="N131" s="159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</row>
    <row r="132" spans="2:31" ht="15" customHeight="1" x14ac:dyDescent="0.25">
      <c r="B132" s="120"/>
      <c r="C132" s="112"/>
      <c r="D132" s="116"/>
      <c r="E132" s="39" t="s">
        <v>52</v>
      </c>
      <c r="F132" s="307"/>
      <c r="G132" s="127"/>
      <c r="H132" s="127"/>
      <c r="I132" s="115"/>
      <c r="J132" s="284"/>
      <c r="K132" s="115"/>
      <c r="L132" s="136"/>
      <c r="M132" s="136"/>
      <c r="N132" s="159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</row>
    <row r="133" spans="2:31" ht="15" customHeight="1" x14ac:dyDescent="0.25">
      <c r="B133" s="120"/>
      <c r="C133" s="112"/>
      <c r="D133" s="116"/>
      <c r="E133" s="39" t="s">
        <v>44</v>
      </c>
      <c r="F133" s="307"/>
      <c r="G133" s="127"/>
      <c r="H133" s="127"/>
      <c r="I133" s="115"/>
      <c r="J133" s="284"/>
      <c r="K133" s="115"/>
      <c r="L133" s="136"/>
      <c r="M133" s="136"/>
      <c r="N133" s="159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</row>
    <row r="134" spans="2:31" ht="15" customHeight="1" x14ac:dyDescent="0.25">
      <c r="B134" s="120"/>
      <c r="C134" s="112"/>
      <c r="D134" s="116"/>
      <c r="E134" s="39"/>
      <c r="F134" s="307"/>
      <c r="G134" s="127"/>
      <c r="H134" s="127"/>
      <c r="I134" s="115"/>
      <c r="J134" s="284"/>
      <c r="K134" s="115"/>
      <c r="L134" s="136"/>
      <c r="M134" s="136"/>
      <c r="N134" s="159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</row>
    <row r="135" spans="2:31" ht="15" customHeight="1" x14ac:dyDescent="0.25">
      <c r="B135" s="120"/>
      <c r="C135" s="112"/>
      <c r="D135" s="116"/>
      <c r="E135" s="39"/>
      <c r="F135" s="307"/>
      <c r="G135" s="127"/>
      <c r="H135" s="127"/>
      <c r="I135" s="115"/>
      <c r="J135" s="284"/>
      <c r="K135" s="115"/>
      <c r="L135" s="136"/>
      <c r="M135" s="136"/>
      <c r="N135" s="159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</row>
    <row r="136" spans="2:31" ht="15" customHeight="1" x14ac:dyDescent="0.25">
      <c r="B136" s="120"/>
      <c r="C136" s="112"/>
      <c r="D136" s="116"/>
      <c r="E136" s="39"/>
      <c r="F136" s="307"/>
      <c r="G136" s="127"/>
      <c r="H136" s="127"/>
      <c r="I136" s="115"/>
      <c r="J136" s="284"/>
      <c r="K136" s="115"/>
      <c r="L136" s="136"/>
      <c r="M136" s="136"/>
      <c r="N136" s="159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</row>
    <row r="137" spans="2:31" ht="15" customHeight="1" x14ac:dyDescent="0.25">
      <c r="B137" s="120"/>
      <c r="C137" s="113"/>
      <c r="D137" s="118"/>
      <c r="E137" s="39"/>
      <c r="F137" s="307"/>
      <c r="G137" s="128"/>
      <c r="H137" s="128"/>
      <c r="I137" s="115"/>
      <c r="J137" s="284"/>
      <c r="K137" s="115"/>
      <c r="L137" s="137"/>
      <c r="M137" s="137"/>
      <c r="N137" s="159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</row>
    <row r="138" spans="2:31" ht="15" customHeight="1" x14ac:dyDescent="0.25">
      <c r="B138" s="119">
        <v>12</v>
      </c>
      <c r="C138" s="132" t="s">
        <v>706</v>
      </c>
      <c r="D138" s="133" t="e" vm="12">
        <v>#VALUE!</v>
      </c>
      <c r="E138" s="23" t="s">
        <v>122</v>
      </c>
      <c r="F138" s="141">
        <v>3920209000</v>
      </c>
      <c r="G138" s="298" t="s">
        <v>6</v>
      </c>
      <c r="H138" s="126">
        <v>0</v>
      </c>
      <c r="I138" s="114"/>
      <c r="J138" s="283">
        <v>0.06</v>
      </c>
      <c r="K138" s="114"/>
      <c r="L138" s="135"/>
      <c r="M138" s="135"/>
      <c r="N138" s="144"/>
    </row>
    <row r="139" spans="2:31" ht="15" customHeight="1" x14ac:dyDescent="0.25">
      <c r="B139" s="120"/>
      <c r="C139" s="132"/>
      <c r="D139" s="133"/>
      <c r="E139" s="31" t="s">
        <v>16</v>
      </c>
      <c r="F139" s="142"/>
      <c r="G139" s="127"/>
      <c r="H139" s="127"/>
      <c r="I139" s="115"/>
      <c r="J139" s="284"/>
      <c r="K139" s="115"/>
      <c r="L139" s="136"/>
      <c r="M139" s="136"/>
      <c r="N139" s="144"/>
    </row>
    <row r="140" spans="2:31" ht="15" customHeight="1" x14ac:dyDescent="0.25">
      <c r="B140" s="120"/>
      <c r="C140" s="132"/>
      <c r="D140" s="133"/>
      <c r="E140" s="39" t="s">
        <v>48</v>
      </c>
      <c r="F140" s="142"/>
      <c r="G140" s="127"/>
      <c r="H140" s="127"/>
      <c r="I140" s="115"/>
      <c r="J140" s="284"/>
      <c r="K140" s="115"/>
      <c r="L140" s="136"/>
      <c r="M140" s="136"/>
      <c r="N140" s="144"/>
    </row>
    <row r="141" spans="2:31" ht="15" customHeight="1" x14ac:dyDescent="0.25">
      <c r="B141" s="120"/>
      <c r="C141" s="132"/>
      <c r="D141" s="133"/>
      <c r="E141" s="31" t="s">
        <v>500</v>
      </c>
      <c r="F141" s="142"/>
      <c r="G141" s="127"/>
      <c r="H141" s="127"/>
      <c r="I141" s="115"/>
      <c r="J141" s="284"/>
      <c r="K141" s="115"/>
      <c r="L141" s="136"/>
      <c r="M141" s="136"/>
      <c r="N141" s="144"/>
    </row>
    <row r="142" spans="2:31" ht="15" customHeight="1" x14ac:dyDescent="0.25">
      <c r="B142" s="120"/>
      <c r="C142" s="132"/>
      <c r="D142" s="133"/>
      <c r="E142" s="23" t="s">
        <v>55</v>
      </c>
      <c r="F142" s="142"/>
      <c r="G142" s="127"/>
      <c r="H142" s="127"/>
      <c r="I142" s="115"/>
      <c r="J142" s="284"/>
      <c r="K142" s="115"/>
      <c r="L142" s="136"/>
      <c r="M142" s="136"/>
      <c r="N142" s="144"/>
    </row>
    <row r="143" spans="2:31" ht="15" customHeight="1" x14ac:dyDescent="0.25">
      <c r="B143" s="120"/>
      <c r="C143" s="132"/>
      <c r="D143" s="133"/>
      <c r="E143" s="278" t="s">
        <v>501</v>
      </c>
      <c r="F143" s="142"/>
      <c r="G143" s="127"/>
      <c r="H143" s="127"/>
      <c r="I143" s="115"/>
      <c r="J143" s="284"/>
      <c r="K143" s="115"/>
      <c r="L143" s="136"/>
      <c r="M143" s="136"/>
      <c r="N143" s="144"/>
    </row>
    <row r="144" spans="2:31" ht="15" customHeight="1" x14ac:dyDescent="0.25">
      <c r="B144" s="120"/>
      <c r="C144" s="132"/>
      <c r="D144" s="133"/>
      <c r="E144" s="279"/>
      <c r="F144" s="142"/>
      <c r="G144" s="127"/>
      <c r="H144" s="127"/>
      <c r="I144" s="115"/>
      <c r="J144" s="284"/>
      <c r="K144" s="115"/>
      <c r="L144" s="136"/>
      <c r="M144" s="136"/>
      <c r="N144" s="144"/>
    </row>
    <row r="145" spans="2:14" ht="15" customHeight="1" x14ac:dyDescent="0.25">
      <c r="B145" s="120"/>
      <c r="C145" s="132"/>
      <c r="D145" s="133"/>
      <c r="E145" s="31"/>
      <c r="F145" s="142"/>
      <c r="G145" s="127"/>
      <c r="H145" s="127"/>
      <c r="I145" s="115"/>
      <c r="J145" s="284"/>
      <c r="K145" s="115"/>
      <c r="L145" s="136"/>
      <c r="M145" s="136"/>
      <c r="N145" s="144"/>
    </row>
    <row r="146" spans="2:14" ht="15" customHeight="1" x14ac:dyDescent="0.25">
      <c r="B146" s="120"/>
      <c r="C146" s="132"/>
      <c r="D146" s="133"/>
      <c r="E146" s="31"/>
      <c r="F146" s="142"/>
      <c r="G146" s="127"/>
      <c r="H146" s="127"/>
      <c r="I146" s="115"/>
      <c r="J146" s="284"/>
      <c r="K146" s="115"/>
      <c r="L146" s="136"/>
      <c r="M146" s="136"/>
      <c r="N146" s="144"/>
    </row>
    <row r="147" spans="2:14" ht="15" customHeight="1" x14ac:dyDescent="0.25">
      <c r="B147" s="120"/>
      <c r="C147" s="132"/>
      <c r="D147" s="133"/>
      <c r="E147" s="31"/>
      <c r="F147" s="142"/>
      <c r="G147" s="127"/>
      <c r="H147" s="127"/>
      <c r="I147" s="115"/>
      <c r="J147" s="284"/>
      <c r="K147" s="115"/>
      <c r="L147" s="136"/>
      <c r="M147" s="136"/>
      <c r="N147" s="144"/>
    </row>
    <row r="148" spans="2:14" ht="15" customHeight="1" x14ac:dyDescent="0.25">
      <c r="B148" s="120"/>
      <c r="C148" s="132"/>
      <c r="D148" s="133"/>
      <c r="E148" s="31"/>
      <c r="F148" s="142"/>
      <c r="G148" s="127"/>
      <c r="H148" s="127"/>
      <c r="I148" s="115"/>
      <c r="J148" s="284"/>
      <c r="K148" s="115"/>
      <c r="L148" s="136"/>
      <c r="M148" s="136"/>
      <c r="N148" s="144"/>
    </row>
    <row r="149" spans="2:14" ht="15" customHeight="1" x14ac:dyDescent="0.25">
      <c r="B149" s="120"/>
      <c r="C149" s="132"/>
      <c r="D149" s="133"/>
      <c r="E149" s="31"/>
      <c r="F149" s="143"/>
      <c r="G149" s="128"/>
      <c r="H149" s="128"/>
      <c r="I149" s="115"/>
      <c r="J149" s="284"/>
      <c r="K149" s="115"/>
      <c r="L149" s="137"/>
      <c r="M149" s="137"/>
      <c r="N149" s="144"/>
    </row>
    <row r="150" spans="2:14" ht="15" customHeight="1" x14ac:dyDescent="0.25">
      <c r="B150" s="119">
        <v>13</v>
      </c>
      <c r="C150" s="161" t="s">
        <v>56</v>
      </c>
      <c r="D150" s="160" t="e" vm="13">
        <v>#VALUE!</v>
      </c>
      <c r="E150" s="85" t="s">
        <v>57</v>
      </c>
      <c r="F150" s="164">
        <v>5806329000</v>
      </c>
      <c r="G150" s="298" t="s">
        <v>6</v>
      </c>
      <c r="H150" s="126">
        <v>0</v>
      </c>
      <c r="I150" s="114"/>
      <c r="J150" s="283">
        <v>0.11</v>
      </c>
      <c r="K150" s="114"/>
      <c r="L150" s="135"/>
      <c r="M150" s="135"/>
      <c r="N150" s="305" t="s">
        <v>732</v>
      </c>
    </row>
    <row r="151" spans="2:14" ht="15" customHeight="1" x14ac:dyDescent="0.25">
      <c r="B151" s="120"/>
      <c r="C151" s="162"/>
      <c r="D151" s="160"/>
      <c r="E151" s="90" t="s">
        <v>16</v>
      </c>
      <c r="F151" s="164"/>
      <c r="G151" s="127"/>
      <c r="H151" s="127"/>
      <c r="I151" s="115"/>
      <c r="J151" s="284"/>
      <c r="K151" s="115"/>
      <c r="L151" s="136"/>
      <c r="M151" s="136"/>
      <c r="N151" s="116"/>
    </row>
    <row r="152" spans="2:14" ht="15" customHeight="1" x14ac:dyDescent="0.25">
      <c r="B152" s="120"/>
      <c r="C152" s="162"/>
      <c r="D152" s="160"/>
      <c r="E152" s="85" t="s">
        <v>24</v>
      </c>
      <c r="F152" s="164"/>
      <c r="G152" s="127"/>
      <c r="H152" s="127"/>
      <c r="I152" s="115"/>
      <c r="J152" s="284"/>
      <c r="K152" s="115"/>
      <c r="L152" s="136"/>
      <c r="M152" s="136"/>
      <c r="N152" s="116"/>
    </row>
    <row r="153" spans="2:14" ht="15" customHeight="1" x14ac:dyDescent="0.25">
      <c r="B153" s="120"/>
      <c r="C153" s="162"/>
      <c r="D153" s="160"/>
      <c r="E153" s="85" t="s">
        <v>508</v>
      </c>
      <c r="F153" s="164"/>
      <c r="G153" s="127"/>
      <c r="H153" s="127"/>
      <c r="I153" s="115"/>
      <c r="J153" s="284"/>
      <c r="K153" s="115"/>
      <c r="L153" s="136"/>
      <c r="M153" s="136"/>
      <c r="N153" s="116"/>
    </row>
    <row r="154" spans="2:14" ht="15" customHeight="1" x14ac:dyDescent="0.25">
      <c r="B154" s="120"/>
      <c r="C154" s="162"/>
      <c r="D154" s="160"/>
      <c r="E154" s="85" t="s">
        <v>509</v>
      </c>
      <c r="F154" s="164"/>
      <c r="G154" s="127"/>
      <c r="H154" s="127"/>
      <c r="I154" s="115"/>
      <c r="J154" s="284"/>
      <c r="K154" s="115"/>
      <c r="L154" s="136"/>
      <c r="M154" s="136"/>
      <c r="N154" s="116"/>
    </row>
    <row r="155" spans="2:14" ht="15" customHeight="1" x14ac:dyDescent="0.25">
      <c r="B155" s="120"/>
      <c r="C155" s="162"/>
      <c r="D155" s="160"/>
      <c r="E155" s="85"/>
      <c r="F155" s="164"/>
      <c r="G155" s="127"/>
      <c r="H155" s="127"/>
      <c r="I155" s="115"/>
      <c r="J155" s="284"/>
      <c r="K155" s="115"/>
      <c r="L155" s="136"/>
      <c r="M155" s="136"/>
      <c r="N155" s="116"/>
    </row>
    <row r="156" spans="2:14" ht="15" customHeight="1" x14ac:dyDescent="0.25">
      <c r="B156" s="120"/>
      <c r="C156" s="162"/>
      <c r="D156" s="160"/>
      <c r="E156" s="91"/>
      <c r="F156" s="164"/>
      <c r="G156" s="127"/>
      <c r="H156" s="127"/>
      <c r="I156" s="115"/>
      <c r="J156" s="284"/>
      <c r="K156" s="115"/>
      <c r="L156" s="136"/>
      <c r="M156" s="136"/>
      <c r="N156" s="116"/>
    </row>
    <row r="157" spans="2:14" ht="15" customHeight="1" x14ac:dyDescent="0.25">
      <c r="B157" s="120"/>
      <c r="C157" s="162"/>
      <c r="D157" s="160"/>
      <c r="E157" s="85"/>
      <c r="F157" s="164"/>
      <c r="G157" s="127"/>
      <c r="H157" s="127"/>
      <c r="I157" s="115"/>
      <c r="J157" s="284"/>
      <c r="K157" s="115"/>
      <c r="L157" s="136"/>
      <c r="M157" s="136"/>
      <c r="N157" s="116"/>
    </row>
    <row r="158" spans="2:14" ht="15" customHeight="1" x14ac:dyDescent="0.25">
      <c r="B158" s="120"/>
      <c r="C158" s="162"/>
      <c r="D158" s="160"/>
      <c r="E158" s="85"/>
      <c r="F158" s="164"/>
      <c r="G158" s="127"/>
      <c r="H158" s="127"/>
      <c r="I158" s="115"/>
      <c r="J158" s="284"/>
      <c r="K158" s="115"/>
      <c r="L158" s="136"/>
      <c r="M158" s="136"/>
      <c r="N158" s="116"/>
    </row>
    <row r="159" spans="2:14" ht="15" customHeight="1" x14ac:dyDescent="0.25">
      <c r="B159" s="120"/>
      <c r="C159" s="162"/>
      <c r="D159" s="160"/>
      <c r="E159" s="85"/>
      <c r="F159" s="164"/>
      <c r="G159" s="127"/>
      <c r="H159" s="127"/>
      <c r="I159" s="115"/>
      <c r="J159" s="284"/>
      <c r="K159" s="115"/>
      <c r="L159" s="136"/>
      <c r="M159" s="136"/>
      <c r="N159" s="116"/>
    </row>
    <row r="160" spans="2:14" ht="15" customHeight="1" x14ac:dyDescent="0.25">
      <c r="B160" s="120"/>
      <c r="C160" s="162"/>
      <c r="D160" s="160"/>
      <c r="E160" s="85"/>
      <c r="F160" s="164"/>
      <c r="G160" s="127"/>
      <c r="H160" s="127"/>
      <c r="I160" s="115"/>
      <c r="J160" s="284"/>
      <c r="K160" s="115"/>
      <c r="L160" s="136"/>
      <c r="M160" s="136"/>
      <c r="N160" s="116"/>
    </row>
    <row r="161" spans="2:14" ht="15" customHeight="1" x14ac:dyDescent="0.25">
      <c r="B161" s="120"/>
      <c r="C161" s="163"/>
      <c r="D161" s="160"/>
      <c r="E161" s="85"/>
      <c r="F161" s="306"/>
      <c r="G161" s="128"/>
      <c r="H161" s="128"/>
      <c r="I161" s="115"/>
      <c r="J161" s="284"/>
      <c r="K161" s="115"/>
      <c r="L161" s="137"/>
      <c r="M161" s="137"/>
      <c r="N161" s="116"/>
    </row>
    <row r="162" spans="2:14" ht="15" customHeight="1" x14ac:dyDescent="0.25">
      <c r="B162" s="119">
        <v>14</v>
      </c>
      <c r="C162" s="124" t="s">
        <v>510</v>
      </c>
      <c r="D162" s="133" t="e" vm="14">
        <v>#VALUE!</v>
      </c>
      <c r="E162" s="54" t="s">
        <v>57</v>
      </c>
      <c r="F162" s="164">
        <v>5806329000</v>
      </c>
      <c r="G162" s="298" t="s">
        <v>6</v>
      </c>
      <c r="H162" s="126">
        <v>0</v>
      </c>
      <c r="I162" s="114"/>
      <c r="J162" s="283">
        <v>0.11</v>
      </c>
      <c r="K162" s="114"/>
      <c r="L162" s="135"/>
      <c r="M162" s="135"/>
      <c r="N162" s="305" t="s">
        <v>732</v>
      </c>
    </row>
    <row r="163" spans="2:14" ht="15" customHeight="1" x14ac:dyDescent="0.25">
      <c r="B163" s="120"/>
      <c r="C163" s="116"/>
      <c r="D163" s="133"/>
      <c r="E163" s="54" t="s">
        <v>16</v>
      </c>
      <c r="F163" s="164"/>
      <c r="G163" s="127"/>
      <c r="H163" s="127"/>
      <c r="I163" s="115"/>
      <c r="J163" s="284"/>
      <c r="K163" s="115"/>
      <c r="L163" s="136"/>
      <c r="M163" s="136"/>
      <c r="N163" s="116"/>
    </row>
    <row r="164" spans="2:14" ht="15" customHeight="1" x14ac:dyDescent="0.25">
      <c r="B164" s="120"/>
      <c r="C164" s="116"/>
      <c r="D164" s="133"/>
      <c r="E164" s="54" t="s">
        <v>24</v>
      </c>
      <c r="F164" s="164"/>
      <c r="G164" s="127"/>
      <c r="H164" s="127"/>
      <c r="I164" s="115"/>
      <c r="J164" s="284"/>
      <c r="K164" s="115"/>
      <c r="L164" s="136"/>
      <c r="M164" s="136"/>
      <c r="N164" s="116"/>
    </row>
    <row r="165" spans="2:14" ht="15" customHeight="1" x14ac:dyDescent="0.25">
      <c r="B165" s="120"/>
      <c r="C165" s="116"/>
      <c r="D165" s="133"/>
      <c r="E165" s="31" t="s">
        <v>62</v>
      </c>
      <c r="F165" s="164"/>
      <c r="G165" s="127"/>
      <c r="H165" s="127"/>
      <c r="I165" s="115"/>
      <c r="J165" s="284"/>
      <c r="K165" s="115"/>
      <c r="L165" s="136"/>
      <c r="M165" s="136"/>
      <c r="N165" s="116"/>
    </row>
    <row r="166" spans="2:14" ht="15" customHeight="1" x14ac:dyDescent="0.25">
      <c r="B166" s="120"/>
      <c r="C166" s="116"/>
      <c r="D166" s="133"/>
      <c r="E166" s="54" t="s">
        <v>63</v>
      </c>
      <c r="F166" s="164"/>
      <c r="G166" s="127"/>
      <c r="H166" s="127"/>
      <c r="I166" s="115"/>
      <c r="J166" s="284"/>
      <c r="K166" s="115"/>
      <c r="L166" s="136"/>
      <c r="M166" s="136"/>
      <c r="N166" s="116"/>
    </row>
    <row r="167" spans="2:14" ht="15" customHeight="1" x14ac:dyDescent="0.25">
      <c r="B167" s="120"/>
      <c r="C167" s="116"/>
      <c r="D167" s="133"/>
      <c r="E167" s="31"/>
      <c r="F167" s="164"/>
      <c r="G167" s="127"/>
      <c r="H167" s="127"/>
      <c r="I167" s="115"/>
      <c r="J167" s="284"/>
      <c r="K167" s="115"/>
      <c r="L167" s="136"/>
      <c r="M167" s="136"/>
      <c r="N167" s="116"/>
    </row>
    <row r="168" spans="2:14" ht="15" customHeight="1" x14ac:dyDescent="0.25">
      <c r="B168" s="120"/>
      <c r="C168" s="116"/>
      <c r="D168" s="133"/>
      <c r="E168" s="31"/>
      <c r="F168" s="164"/>
      <c r="G168" s="127"/>
      <c r="H168" s="127"/>
      <c r="I168" s="115"/>
      <c r="J168" s="284"/>
      <c r="K168" s="115"/>
      <c r="L168" s="136"/>
      <c r="M168" s="136"/>
      <c r="N168" s="116"/>
    </row>
    <row r="169" spans="2:14" ht="15" customHeight="1" x14ac:dyDescent="0.25">
      <c r="B169" s="120"/>
      <c r="C169" s="116"/>
      <c r="D169" s="133"/>
      <c r="E169" s="31"/>
      <c r="F169" s="164"/>
      <c r="G169" s="127"/>
      <c r="H169" s="127"/>
      <c r="I169" s="115"/>
      <c r="J169" s="284"/>
      <c r="K169" s="115"/>
      <c r="L169" s="136"/>
      <c r="M169" s="136"/>
      <c r="N169" s="116"/>
    </row>
    <row r="170" spans="2:14" ht="15" customHeight="1" x14ac:dyDescent="0.25">
      <c r="B170" s="120"/>
      <c r="C170" s="116"/>
      <c r="D170" s="133"/>
      <c r="E170" s="31"/>
      <c r="F170" s="164"/>
      <c r="G170" s="127"/>
      <c r="H170" s="127"/>
      <c r="I170" s="115"/>
      <c r="J170" s="284"/>
      <c r="K170" s="115"/>
      <c r="L170" s="136"/>
      <c r="M170" s="136"/>
      <c r="N170" s="116"/>
    </row>
    <row r="171" spans="2:14" ht="15" customHeight="1" x14ac:dyDescent="0.25">
      <c r="B171" s="120"/>
      <c r="C171" s="116"/>
      <c r="D171" s="133"/>
      <c r="E171" s="31"/>
      <c r="F171" s="164"/>
      <c r="G171" s="127"/>
      <c r="H171" s="127"/>
      <c r="I171" s="115"/>
      <c r="J171" s="284"/>
      <c r="K171" s="115"/>
      <c r="L171" s="136"/>
      <c r="M171" s="136"/>
      <c r="N171" s="116"/>
    </row>
    <row r="172" spans="2:14" ht="15" customHeight="1" x14ac:dyDescent="0.25">
      <c r="B172" s="120"/>
      <c r="C172" s="116"/>
      <c r="D172" s="133"/>
      <c r="E172" s="31"/>
      <c r="F172" s="164"/>
      <c r="G172" s="127"/>
      <c r="H172" s="127"/>
      <c r="I172" s="115"/>
      <c r="J172" s="284"/>
      <c r="K172" s="115"/>
      <c r="L172" s="136"/>
      <c r="M172" s="136"/>
      <c r="N172" s="116"/>
    </row>
    <row r="173" spans="2:14" ht="15" customHeight="1" x14ac:dyDescent="0.25">
      <c r="B173" s="120"/>
      <c r="C173" s="118"/>
      <c r="D173" s="133"/>
      <c r="E173" s="31"/>
      <c r="F173" s="306"/>
      <c r="G173" s="128"/>
      <c r="H173" s="128"/>
      <c r="I173" s="115"/>
      <c r="J173" s="284"/>
      <c r="K173" s="115"/>
      <c r="L173" s="137"/>
      <c r="M173" s="137"/>
      <c r="N173" s="116"/>
    </row>
    <row r="174" spans="2:14" ht="15" customHeight="1" x14ac:dyDescent="0.25">
      <c r="B174" s="119">
        <v>15</v>
      </c>
      <c r="C174" s="124" t="s">
        <v>58</v>
      </c>
      <c r="D174" s="133" t="e" vm="15">
        <v>#VALUE!</v>
      </c>
      <c r="E174" s="53" t="s">
        <v>59</v>
      </c>
      <c r="F174" s="303">
        <v>6307909000</v>
      </c>
      <c r="G174" s="298" t="s">
        <v>6</v>
      </c>
      <c r="H174" s="126">
        <v>0</v>
      </c>
      <c r="I174" s="114"/>
      <c r="J174" s="283">
        <v>0.11</v>
      </c>
      <c r="K174" s="114"/>
      <c r="L174" s="135"/>
      <c r="M174" s="135"/>
      <c r="N174" s="305" t="s">
        <v>733</v>
      </c>
    </row>
    <row r="175" spans="2:14" ht="15" customHeight="1" x14ac:dyDescent="0.25">
      <c r="B175" s="120"/>
      <c r="C175" s="116"/>
      <c r="D175" s="133"/>
      <c r="E175" s="53" t="s">
        <v>16</v>
      </c>
      <c r="F175" s="303"/>
      <c r="G175" s="127"/>
      <c r="H175" s="127"/>
      <c r="I175" s="115"/>
      <c r="J175" s="284"/>
      <c r="K175" s="115"/>
      <c r="L175" s="136"/>
      <c r="M175" s="136"/>
      <c r="N175" s="116"/>
    </row>
    <row r="176" spans="2:14" ht="15" customHeight="1" x14ac:dyDescent="0.25">
      <c r="B176" s="120"/>
      <c r="C176" s="116"/>
      <c r="D176" s="133"/>
      <c r="E176" s="53" t="s">
        <v>24</v>
      </c>
      <c r="F176" s="303"/>
      <c r="G176" s="127"/>
      <c r="H176" s="127"/>
      <c r="I176" s="115"/>
      <c r="J176" s="284"/>
      <c r="K176" s="115"/>
      <c r="L176" s="136"/>
      <c r="M176" s="136"/>
      <c r="N176" s="116"/>
    </row>
    <row r="177" spans="2:14" ht="15" customHeight="1" x14ac:dyDescent="0.25">
      <c r="B177" s="120"/>
      <c r="C177" s="116"/>
      <c r="D177" s="133"/>
      <c r="E177" s="39" t="s">
        <v>60</v>
      </c>
      <c r="F177" s="303"/>
      <c r="G177" s="127"/>
      <c r="H177" s="127"/>
      <c r="I177" s="115"/>
      <c r="J177" s="284"/>
      <c r="K177" s="115"/>
      <c r="L177" s="136"/>
      <c r="M177" s="136"/>
      <c r="N177" s="116"/>
    </row>
    <row r="178" spans="2:14" ht="15" customHeight="1" x14ac:dyDescent="0.25">
      <c r="B178" s="120"/>
      <c r="C178" s="116"/>
      <c r="D178" s="133"/>
      <c r="E178" s="53" t="s">
        <v>61</v>
      </c>
      <c r="F178" s="303"/>
      <c r="G178" s="127"/>
      <c r="H178" s="127"/>
      <c r="I178" s="115"/>
      <c r="J178" s="284"/>
      <c r="K178" s="115"/>
      <c r="L178" s="136"/>
      <c r="M178" s="136"/>
      <c r="N178" s="116"/>
    </row>
    <row r="179" spans="2:14" ht="15" customHeight="1" x14ac:dyDescent="0.25">
      <c r="B179" s="120"/>
      <c r="C179" s="116"/>
      <c r="D179" s="133"/>
      <c r="E179" s="39"/>
      <c r="F179" s="303"/>
      <c r="G179" s="127"/>
      <c r="H179" s="127"/>
      <c r="I179" s="115"/>
      <c r="J179" s="284"/>
      <c r="K179" s="115"/>
      <c r="L179" s="136"/>
      <c r="M179" s="136"/>
      <c r="N179" s="116"/>
    </row>
    <row r="180" spans="2:14" ht="15" customHeight="1" x14ac:dyDescent="0.25">
      <c r="B180" s="120"/>
      <c r="C180" s="116"/>
      <c r="D180" s="133"/>
      <c r="E180" s="31"/>
      <c r="F180" s="303"/>
      <c r="G180" s="127"/>
      <c r="H180" s="127"/>
      <c r="I180" s="115"/>
      <c r="J180" s="284"/>
      <c r="K180" s="115"/>
      <c r="L180" s="136"/>
      <c r="M180" s="136"/>
      <c r="N180" s="116"/>
    </row>
    <row r="181" spans="2:14" ht="15" customHeight="1" x14ac:dyDescent="0.25">
      <c r="B181" s="120"/>
      <c r="C181" s="116"/>
      <c r="D181" s="133"/>
      <c r="E181" s="31"/>
      <c r="F181" s="303"/>
      <c r="G181" s="127"/>
      <c r="H181" s="127"/>
      <c r="I181" s="115"/>
      <c r="J181" s="284"/>
      <c r="K181" s="115"/>
      <c r="L181" s="136"/>
      <c r="M181" s="136"/>
      <c r="N181" s="116"/>
    </row>
    <row r="182" spans="2:14" ht="15" customHeight="1" x14ac:dyDescent="0.25">
      <c r="B182" s="120"/>
      <c r="C182" s="116"/>
      <c r="D182" s="133"/>
      <c r="E182" s="31"/>
      <c r="F182" s="303"/>
      <c r="G182" s="127"/>
      <c r="H182" s="127"/>
      <c r="I182" s="115"/>
      <c r="J182" s="284"/>
      <c r="K182" s="115"/>
      <c r="L182" s="136"/>
      <c r="M182" s="136"/>
      <c r="N182" s="116"/>
    </row>
    <row r="183" spans="2:14" ht="15" customHeight="1" x14ac:dyDescent="0.25">
      <c r="B183" s="120"/>
      <c r="C183" s="116"/>
      <c r="D183" s="133"/>
      <c r="E183" s="31"/>
      <c r="F183" s="303"/>
      <c r="G183" s="127"/>
      <c r="H183" s="127"/>
      <c r="I183" s="115"/>
      <c r="J183" s="284"/>
      <c r="K183" s="115"/>
      <c r="L183" s="136"/>
      <c r="M183" s="136"/>
      <c r="N183" s="116"/>
    </row>
    <row r="184" spans="2:14" ht="15" customHeight="1" x14ac:dyDescent="0.25">
      <c r="B184" s="120"/>
      <c r="C184" s="116"/>
      <c r="D184" s="133"/>
      <c r="E184" s="31"/>
      <c r="F184" s="303"/>
      <c r="G184" s="127"/>
      <c r="H184" s="127"/>
      <c r="I184" s="115"/>
      <c r="J184" s="284"/>
      <c r="K184" s="115"/>
      <c r="L184" s="136"/>
      <c r="M184" s="136"/>
      <c r="N184" s="116"/>
    </row>
    <row r="185" spans="2:14" ht="15" customHeight="1" x14ac:dyDescent="0.25">
      <c r="B185" s="120"/>
      <c r="C185" s="118"/>
      <c r="D185" s="133"/>
      <c r="E185" s="31"/>
      <c r="F185" s="304"/>
      <c r="G185" s="128"/>
      <c r="H185" s="128"/>
      <c r="I185" s="115"/>
      <c r="J185" s="284"/>
      <c r="K185" s="115"/>
      <c r="L185" s="137"/>
      <c r="M185" s="137"/>
      <c r="N185" s="116"/>
    </row>
    <row r="186" spans="2:14" ht="15" customHeight="1" x14ac:dyDescent="0.25">
      <c r="B186" s="119">
        <v>16</v>
      </c>
      <c r="C186" s="166" t="s">
        <v>64</v>
      </c>
      <c r="D186" s="167" t="e" vm="16">
        <v>#VALUE!</v>
      </c>
      <c r="E186" s="92" t="s">
        <v>122</v>
      </c>
      <c r="F186" s="301">
        <v>6702100000</v>
      </c>
      <c r="G186" s="298" t="s">
        <v>6</v>
      </c>
      <c r="H186" s="126">
        <v>0</v>
      </c>
      <c r="I186" s="114"/>
      <c r="J186" s="283">
        <v>0.06</v>
      </c>
      <c r="K186" s="114"/>
      <c r="L186" s="135"/>
      <c r="M186" s="135"/>
      <c r="N186" s="165" t="s">
        <v>511</v>
      </c>
    </row>
    <row r="187" spans="2:14" ht="15" customHeight="1" x14ac:dyDescent="0.25">
      <c r="B187" s="120"/>
      <c r="C187" s="166"/>
      <c r="D187" s="167"/>
      <c r="E187" s="80" t="s">
        <v>16</v>
      </c>
      <c r="F187" s="301"/>
      <c r="G187" s="127"/>
      <c r="H187" s="127"/>
      <c r="I187" s="115"/>
      <c r="J187" s="284"/>
      <c r="K187" s="115"/>
      <c r="L187" s="136"/>
      <c r="M187" s="136"/>
      <c r="N187" s="116"/>
    </row>
    <row r="188" spans="2:14" ht="15" customHeight="1" x14ac:dyDescent="0.25">
      <c r="B188" s="120"/>
      <c r="C188" s="166"/>
      <c r="D188" s="167"/>
      <c r="E188" s="80" t="s">
        <v>24</v>
      </c>
      <c r="F188" s="301"/>
      <c r="G188" s="127"/>
      <c r="H188" s="127"/>
      <c r="I188" s="115"/>
      <c r="J188" s="284"/>
      <c r="K188" s="115"/>
      <c r="L188" s="136"/>
      <c r="M188" s="136"/>
      <c r="N188" s="116"/>
    </row>
    <row r="189" spans="2:14" ht="15" customHeight="1" x14ac:dyDescent="0.25">
      <c r="B189" s="120"/>
      <c r="C189" s="166"/>
      <c r="D189" s="167"/>
      <c r="E189" s="83" t="s">
        <v>65</v>
      </c>
      <c r="F189" s="301"/>
      <c r="G189" s="127"/>
      <c r="H189" s="127"/>
      <c r="I189" s="115"/>
      <c r="J189" s="284"/>
      <c r="K189" s="115"/>
      <c r="L189" s="136"/>
      <c r="M189" s="136"/>
      <c r="N189" s="116"/>
    </row>
    <row r="190" spans="2:14" ht="15" customHeight="1" x14ac:dyDescent="0.25">
      <c r="B190" s="120"/>
      <c r="C190" s="166"/>
      <c r="D190" s="167"/>
      <c r="E190" s="83" t="s">
        <v>66</v>
      </c>
      <c r="F190" s="301"/>
      <c r="G190" s="127"/>
      <c r="H190" s="127"/>
      <c r="I190" s="115"/>
      <c r="J190" s="284"/>
      <c r="K190" s="115"/>
      <c r="L190" s="136"/>
      <c r="M190" s="136"/>
      <c r="N190" s="116"/>
    </row>
    <row r="191" spans="2:14" ht="15" customHeight="1" x14ac:dyDescent="0.25">
      <c r="B191" s="120"/>
      <c r="C191" s="166"/>
      <c r="D191" s="167"/>
      <c r="E191" s="83" t="s">
        <v>67</v>
      </c>
      <c r="F191" s="301"/>
      <c r="G191" s="127"/>
      <c r="H191" s="127"/>
      <c r="I191" s="115"/>
      <c r="J191" s="284"/>
      <c r="K191" s="115"/>
      <c r="L191" s="136"/>
      <c r="M191" s="136"/>
      <c r="N191" s="116"/>
    </row>
    <row r="192" spans="2:14" ht="15" customHeight="1" x14ac:dyDescent="0.25">
      <c r="B192" s="120"/>
      <c r="C192" s="166"/>
      <c r="D192" s="167"/>
      <c r="E192" s="83"/>
      <c r="F192" s="301"/>
      <c r="G192" s="127"/>
      <c r="H192" s="127"/>
      <c r="I192" s="115"/>
      <c r="J192" s="284"/>
      <c r="K192" s="115"/>
      <c r="L192" s="136"/>
      <c r="M192" s="136"/>
      <c r="N192" s="116"/>
    </row>
    <row r="193" spans="2:14" ht="15" customHeight="1" x14ac:dyDescent="0.25">
      <c r="B193" s="120"/>
      <c r="C193" s="166"/>
      <c r="D193" s="167"/>
      <c r="E193" s="83"/>
      <c r="F193" s="301"/>
      <c r="G193" s="127"/>
      <c r="H193" s="127"/>
      <c r="I193" s="115"/>
      <c r="J193" s="284"/>
      <c r="K193" s="115"/>
      <c r="L193" s="136"/>
      <c r="M193" s="136"/>
      <c r="N193" s="116"/>
    </row>
    <row r="194" spans="2:14" ht="15" customHeight="1" x14ac:dyDescent="0.25">
      <c r="B194" s="120"/>
      <c r="C194" s="166"/>
      <c r="D194" s="167"/>
      <c r="E194" s="83"/>
      <c r="F194" s="301"/>
      <c r="G194" s="127"/>
      <c r="H194" s="127"/>
      <c r="I194" s="115"/>
      <c r="J194" s="284"/>
      <c r="K194" s="115"/>
      <c r="L194" s="136"/>
      <c r="M194" s="136"/>
      <c r="N194" s="116"/>
    </row>
    <row r="195" spans="2:14" ht="15" customHeight="1" x14ac:dyDescent="0.25">
      <c r="B195" s="120"/>
      <c r="C195" s="166"/>
      <c r="D195" s="167"/>
      <c r="E195" s="83"/>
      <c r="F195" s="301"/>
      <c r="G195" s="127"/>
      <c r="H195" s="127"/>
      <c r="I195" s="115"/>
      <c r="J195" s="284"/>
      <c r="K195" s="115"/>
      <c r="L195" s="136"/>
      <c r="M195" s="136"/>
      <c r="N195" s="116"/>
    </row>
    <row r="196" spans="2:14" ht="15" customHeight="1" x14ac:dyDescent="0.25">
      <c r="B196" s="120"/>
      <c r="C196" s="166"/>
      <c r="D196" s="167"/>
      <c r="E196" s="83"/>
      <c r="F196" s="301"/>
      <c r="G196" s="127"/>
      <c r="H196" s="127"/>
      <c r="I196" s="115"/>
      <c r="J196" s="284"/>
      <c r="K196" s="115"/>
      <c r="L196" s="136"/>
      <c r="M196" s="136"/>
      <c r="N196" s="116"/>
    </row>
    <row r="197" spans="2:14" ht="15" customHeight="1" x14ac:dyDescent="0.25">
      <c r="B197" s="120"/>
      <c r="C197" s="166"/>
      <c r="D197" s="167"/>
      <c r="E197" s="83"/>
      <c r="F197" s="302"/>
      <c r="G197" s="128"/>
      <c r="H197" s="128"/>
      <c r="I197" s="115"/>
      <c r="J197" s="284"/>
      <c r="K197" s="115"/>
      <c r="L197" s="137"/>
      <c r="M197" s="137"/>
      <c r="N197" s="118"/>
    </row>
    <row r="198" spans="2:14" ht="15" customHeight="1" x14ac:dyDescent="0.25">
      <c r="B198" s="119">
        <v>17</v>
      </c>
      <c r="C198" s="110" t="s">
        <v>297</v>
      </c>
      <c r="D198" s="108" t="e" vm="17">
        <v>#VALUE!</v>
      </c>
      <c r="E198" s="16" t="s">
        <v>514</v>
      </c>
      <c r="F198" s="141">
        <v>6702100000</v>
      </c>
      <c r="G198" s="298" t="s">
        <v>6</v>
      </c>
      <c r="H198" s="126">
        <v>0</v>
      </c>
      <c r="I198" s="114"/>
      <c r="J198" s="283">
        <v>0.06</v>
      </c>
      <c r="K198" s="114"/>
      <c r="L198" s="135"/>
      <c r="M198" s="135"/>
      <c r="N198" s="144"/>
    </row>
    <row r="199" spans="2:14" ht="15" customHeight="1" x14ac:dyDescent="0.25">
      <c r="B199" s="120"/>
      <c r="C199" s="110"/>
      <c r="D199" s="108"/>
      <c r="E199" s="16" t="s">
        <v>16</v>
      </c>
      <c r="F199" s="142"/>
      <c r="G199" s="127"/>
      <c r="H199" s="127"/>
      <c r="I199" s="115"/>
      <c r="J199" s="284"/>
      <c r="K199" s="115"/>
      <c r="L199" s="136"/>
      <c r="M199" s="136"/>
      <c r="N199" s="144"/>
    </row>
    <row r="200" spans="2:14" ht="15" customHeight="1" x14ac:dyDescent="0.25">
      <c r="B200" s="120"/>
      <c r="C200" s="110"/>
      <c r="D200" s="108"/>
      <c r="E200" s="16" t="s">
        <v>24</v>
      </c>
      <c r="F200" s="142"/>
      <c r="G200" s="127"/>
      <c r="H200" s="127"/>
      <c r="I200" s="115"/>
      <c r="J200" s="284"/>
      <c r="K200" s="115"/>
      <c r="L200" s="136"/>
      <c r="M200" s="136"/>
      <c r="N200" s="144"/>
    </row>
    <row r="201" spans="2:14" ht="15" customHeight="1" x14ac:dyDescent="0.25">
      <c r="B201" s="120"/>
      <c r="C201" s="110"/>
      <c r="D201" s="108"/>
      <c r="E201" s="10" t="s">
        <v>512</v>
      </c>
      <c r="F201" s="142"/>
      <c r="G201" s="127"/>
      <c r="H201" s="127"/>
      <c r="I201" s="115"/>
      <c r="J201" s="284"/>
      <c r="K201" s="115"/>
      <c r="L201" s="136"/>
      <c r="M201" s="136"/>
      <c r="N201" s="144"/>
    </row>
    <row r="202" spans="2:14" ht="15" customHeight="1" x14ac:dyDescent="0.25">
      <c r="B202" s="120"/>
      <c r="C202" s="110"/>
      <c r="D202" s="108"/>
      <c r="E202" s="16" t="s">
        <v>529</v>
      </c>
      <c r="F202" s="142"/>
      <c r="G202" s="127"/>
      <c r="H202" s="127"/>
      <c r="I202" s="115"/>
      <c r="J202" s="284"/>
      <c r="K202" s="115"/>
      <c r="L202" s="136"/>
      <c r="M202" s="136"/>
      <c r="N202" s="144"/>
    </row>
    <row r="203" spans="2:14" ht="15" customHeight="1" x14ac:dyDescent="0.25">
      <c r="B203" s="120"/>
      <c r="C203" s="110"/>
      <c r="D203" s="108"/>
      <c r="E203" s="16" t="s">
        <v>513</v>
      </c>
      <c r="F203" s="142"/>
      <c r="G203" s="127"/>
      <c r="H203" s="127"/>
      <c r="I203" s="115"/>
      <c r="J203" s="284"/>
      <c r="K203" s="115"/>
      <c r="L203" s="136"/>
      <c r="M203" s="136"/>
      <c r="N203" s="144"/>
    </row>
    <row r="204" spans="2:14" ht="15" customHeight="1" x14ac:dyDescent="0.25">
      <c r="B204" s="120"/>
      <c r="C204" s="110"/>
      <c r="D204" s="108"/>
      <c r="E204" s="16"/>
      <c r="F204" s="142"/>
      <c r="G204" s="127"/>
      <c r="H204" s="127"/>
      <c r="I204" s="115"/>
      <c r="J204" s="284"/>
      <c r="K204" s="115"/>
      <c r="L204" s="136"/>
      <c r="M204" s="136"/>
      <c r="N204" s="144"/>
    </row>
    <row r="205" spans="2:14" ht="15" customHeight="1" x14ac:dyDescent="0.25">
      <c r="B205" s="120"/>
      <c r="C205" s="110"/>
      <c r="D205" s="108"/>
      <c r="E205" s="16"/>
      <c r="F205" s="142"/>
      <c r="G205" s="127"/>
      <c r="H205" s="127"/>
      <c r="I205" s="115"/>
      <c r="J205" s="284"/>
      <c r="K205" s="115"/>
      <c r="L205" s="136"/>
      <c r="M205" s="136"/>
      <c r="N205" s="144"/>
    </row>
    <row r="206" spans="2:14" ht="15" customHeight="1" x14ac:dyDescent="0.25">
      <c r="B206" s="120"/>
      <c r="C206" s="110"/>
      <c r="D206" s="108"/>
      <c r="E206" s="16"/>
      <c r="F206" s="142"/>
      <c r="G206" s="127"/>
      <c r="H206" s="127"/>
      <c r="I206" s="115"/>
      <c r="J206" s="284"/>
      <c r="K206" s="115"/>
      <c r="L206" s="136"/>
      <c r="M206" s="136"/>
      <c r="N206" s="144"/>
    </row>
    <row r="207" spans="2:14" ht="15" customHeight="1" x14ac:dyDescent="0.25">
      <c r="B207" s="120"/>
      <c r="C207" s="110"/>
      <c r="D207" s="108"/>
      <c r="E207" s="16"/>
      <c r="F207" s="142"/>
      <c r="G207" s="127"/>
      <c r="H207" s="127"/>
      <c r="I207" s="115"/>
      <c r="J207" s="284"/>
      <c r="K207" s="115"/>
      <c r="L207" s="136"/>
      <c r="M207" s="136"/>
      <c r="N207" s="144"/>
    </row>
    <row r="208" spans="2:14" ht="15" customHeight="1" x14ac:dyDescent="0.25">
      <c r="B208" s="120"/>
      <c r="C208" s="110"/>
      <c r="D208" s="108"/>
      <c r="E208" s="10"/>
      <c r="F208" s="142"/>
      <c r="G208" s="127"/>
      <c r="H208" s="127"/>
      <c r="I208" s="115"/>
      <c r="J208" s="284"/>
      <c r="K208" s="115"/>
      <c r="L208" s="136"/>
      <c r="M208" s="136"/>
      <c r="N208" s="144"/>
    </row>
    <row r="209" spans="2:14" ht="15" customHeight="1" x14ac:dyDescent="0.25">
      <c r="B209" s="120"/>
      <c r="C209" s="110"/>
      <c r="D209" s="108"/>
      <c r="E209" s="10"/>
      <c r="F209" s="143"/>
      <c r="G209" s="128"/>
      <c r="H209" s="128"/>
      <c r="I209" s="115"/>
      <c r="J209" s="284"/>
      <c r="K209" s="115"/>
      <c r="L209" s="137"/>
      <c r="M209" s="137"/>
      <c r="N209" s="144"/>
    </row>
    <row r="210" spans="2:14" ht="15" customHeight="1" x14ac:dyDescent="0.25">
      <c r="B210" s="119">
        <v>18</v>
      </c>
      <c r="C210" s="110" t="s">
        <v>525</v>
      </c>
      <c r="D210" s="174" t="e" vm="18">
        <v>#VALUE!</v>
      </c>
      <c r="E210" s="16" t="s">
        <v>527</v>
      </c>
      <c r="F210" s="168">
        <v>4819400000</v>
      </c>
      <c r="G210" s="298" t="s">
        <v>6</v>
      </c>
      <c r="H210" s="126">
        <v>0</v>
      </c>
      <c r="I210" s="114"/>
      <c r="J210" s="283">
        <v>0.06</v>
      </c>
      <c r="K210" s="114"/>
      <c r="L210" s="135"/>
      <c r="M210" s="135"/>
      <c r="N210" s="144"/>
    </row>
    <row r="211" spans="2:14" ht="15" customHeight="1" x14ac:dyDescent="0.25">
      <c r="B211" s="120"/>
      <c r="C211" s="110"/>
      <c r="D211" s="142"/>
      <c r="E211" s="16" t="s">
        <v>16</v>
      </c>
      <c r="F211" s="169"/>
      <c r="G211" s="127"/>
      <c r="H211" s="127"/>
      <c r="I211" s="115"/>
      <c r="J211" s="284"/>
      <c r="K211" s="115"/>
      <c r="L211" s="136"/>
      <c r="M211" s="136"/>
      <c r="N211" s="144"/>
    </row>
    <row r="212" spans="2:14" ht="15" customHeight="1" x14ac:dyDescent="0.25">
      <c r="B212" s="120"/>
      <c r="C212" s="110"/>
      <c r="D212" s="142"/>
      <c r="E212" s="16" t="s">
        <v>24</v>
      </c>
      <c r="F212" s="169"/>
      <c r="G212" s="127"/>
      <c r="H212" s="127"/>
      <c r="I212" s="115"/>
      <c r="J212" s="284"/>
      <c r="K212" s="115"/>
      <c r="L212" s="136"/>
      <c r="M212" s="136"/>
      <c r="N212" s="144"/>
    </row>
    <row r="213" spans="2:14" ht="15" customHeight="1" x14ac:dyDescent="0.25">
      <c r="B213" s="120"/>
      <c r="C213" s="110"/>
      <c r="D213" s="142"/>
      <c r="E213" s="16" t="s">
        <v>523</v>
      </c>
      <c r="F213" s="169"/>
      <c r="G213" s="127"/>
      <c r="H213" s="127"/>
      <c r="I213" s="115"/>
      <c r="J213" s="284"/>
      <c r="K213" s="115"/>
      <c r="L213" s="136"/>
      <c r="M213" s="136"/>
      <c r="N213" s="144"/>
    </row>
    <row r="214" spans="2:14" ht="15" customHeight="1" x14ac:dyDescent="0.25">
      <c r="B214" s="120"/>
      <c r="C214" s="110"/>
      <c r="D214" s="142"/>
      <c r="E214" s="16" t="s">
        <v>526</v>
      </c>
      <c r="F214" s="169"/>
      <c r="G214" s="127"/>
      <c r="H214" s="127"/>
      <c r="I214" s="115"/>
      <c r="J214" s="284"/>
      <c r="K214" s="115"/>
      <c r="L214" s="136"/>
      <c r="M214" s="136"/>
      <c r="N214" s="144"/>
    </row>
    <row r="215" spans="2:14" ht="15" customHeight="1" x14ac:dyDescent="0.25">
      <c r="B215" s="120"/>
      <c r="C215" s="110"/>
      <c r="D215" s="142"/>
      <c r="E215" s="16" t="s">
        <v>513</v>
      </c>
      <c r="F215" s="169"/>
      <c r="G215" s="127"/>
      <c r="H215" s="127"/>
      <c r="I215" s="115"/>
      <c r="J215" s="284"/>
      <c r="K215" s="115"/>
      <c r="L215" s="136"/>
      <c r="M215" s="136"/>
      <c r="N215" s="144"/>
    </row>
    <row r="216" spans="2:14" ht="15" customHeight="1" x14ac:dyDescent="0.25">
      <c r="B216" s="120"/>
      <c r="C216" s="110"/>
      <c r="D216" s="142"/>
      <c r="E216" s="16"/>
      <c r="F216" s="169"/>
      <c r="G216" s="127"/>
      <c r="H216" s="127"/>
      <c r="I216" s="115"/>
      <c r="J216" s="284"/>
      <c r="K216" s="115"/>
      <c r="L216" s="136"/>
      <c r="M216" s="136"/>
      <c r="N216" s="144"/>
    </row>
    <row r="217" spans="2:14" ht="15" customHeight="1" x14ac:dyDescent="0.25">
      <c r="B217" s="120"/>
      <c r="C217" s="110"/>
      <c r="D217" s="142"/>
      <c r="E217" s="16"/>
      <c r="F217" s="169"/>
      <c r="G217" s="127"/>
      <c r="H217" s="127"/>
      <c r="I217" s="115"/>
      <c r="J217" s="284"/>
      <c r="K217" s="115"/>
      <c r="L217" s="136"/>
      <c r="M217" s="136"/>
      <c r="N217" s="144"/>
    </row>
    <row r="218" spans="2:14" ht="15" customHeight="1" x14ac:dyDescent="0.25">
      <c r="B218" s="120"/>
      <c r="C218" s="110"/>
      <c r="D218" s="142"/>
      <c r="E218" s="16"/>
      <c r="F218" s="169"/>
      <c r="G218" s="127"/>
      <c r="H218" s="127"/>
      <c r="I218" s="115"/>
      <c r="J218" s="284"/>
      <c r="K218" s="115"/>
      <c r="L218" s="136"/>
      <c r="M218" s="136"/>
      <c r="N218" s="144"/>
    </row>
    <row r="219" spans="2:14" ht="15" customHeight="1" x14ac:dyDescent="0.25">
      <c r="B219" s="120"/>
      <c r="C219" s="110"/>
      <c r="D219" s="142"/>
      <c r="E219" s="16"/>
      <c r="F219" s="169"/>
      <c r="G219" s="127"/>
      <c r="H219" s="127"/>
      <c r="I219" s="115"/>
      <c r="J219" s="284"/>
      <c r="K219" s="115"/>
      <c r="L219" s="136"/>
      <c r="M219" s="136"/>
      <c r="N219" s="144"/>
    </row>
    <row r="220" spans="2:14" ht="15" customHeight="1" x14ac:dyDescent="0.25">
      <c r="B220" s="120"/>
      <c r="C220" s="110"/>
      <c r="D220" s="142"/>
      <c r="E220" s="16"/>
      <c r="F220" s="169"/>
      <c r="G220" s="127"/>
      <c r="H220" s="127"/>
      <c r="I220" s="115"/>
      <c r="J220" s="284"/>
      <c r="K220" s="115"/>
      <c r="L220" s="136"/>
      <c r="M220" s="136"/>
      <c r="N220" s="144"/>
    </row>
    <row r="221" spans="2:14" ht="15" customHeight="1" x14ac:dyDescent="0.25">
      <c r="B221" s="120"/>
      <c r="C221" s="110"/>
      <c r="D221" s="143"/>
      <c r="E221" s="10"/>
      <c r="F221" s="169"/>
      <c r="G221" s="128"/>
      <c r="H221" s="128"/>
      <c r="I221" s="115"/>
      <c r="J221" s="284"/>
      <c r="K221" s="115"/>
      <c r="L221" s="137"/>
      <c r="M221" s="137"/>
      <c r="N221" s="144"/>
    </row>
    <row r="222" spans="2:14" ht="15" customHeight="1" x14ac:dyDescent="0.25">
      <c r="B222" s="119">
        <v>19</v>
      </c>
      <c r="C222" s="110" t="s">
        <v>521</v>
      </c>
      <c r="D222" s="174" t="e" vm="19">
        <v>#VALUE!</v>
      </c>
      <c r="E222" s="16" t="s">
        <v>514</v>
      </c>
      <c r="F222" s="168">
        <v>4819400000</v>
      </c>
      <c r="G222" s="298" t="s">
        <v>6</v>
      </c>
      <c r="H222" s="126">
        <v>0</v>
      </c>
      <c r="I222" s="114"/>
      <c r="J222" s="283">
        <v>0.06</v>
      </c>
      <c r="K222" s="114"/>
      <c r="L222" s="135"/>
      <c r="M222" s="135"/>
      <c r="N222" s="144"/>
    </row>
    <row r="223" spans="2:14" ht="15" customHeight="1" x14ac:dyDescent="0.25">
      <c r="B223" s="120"/>
      <c r="C223" s="110"/>
      <c r="D223" s="142"/>
      <c r="E223" s="16" t="s">
        <v>16</v>
      </c>
      <c r="F223" s="169"/>
      <c r="G223" s="127"/>
      <c r="H223" s="127"/>
      <c r="I223" s="115"/>
      <c r="J223" s="284"/>
      <c r="K223" s="115"/>
      <c r="L223" s="136"/>
      <c r="M223" s="136"/>
      <c r="N223" s="144"/>
    </row>
    <row r="224" spans="2:14" ht="15" customHeight="1" x14ac:dyDescent="0.25">
      <c r="B224" s="120"/>
      <c r="C224" s="110"/>
      <c r="D224" s="142"/>
      <c r="E224" s="16" t="s">
        <v>24</v>
      </c>
      <c r="F224" s="169"/>
      <c r="G224" s="127"/>
      <c r="H224" s="127"/>
      <c r="I224" s="115"/>
      <c r="J224" s="284"/>
      <c r="K224" s="115"/>
      <c r="L224" s="136"/>
      <c r="M224" s="136"/>
      <c r="N224" s="144"/>
    </row>
    <row r="225" spans="2:14" ht="15" customHeight="1" x14ac:dyDescent="0.25">
      <c r="B225" s="120"/>
      <c r="C225" s="110"/>
      <c r="D225" s="142"/>
      <c r="E225" s="16" t="s">
        <v>522</v>
      </c>
      <c r="F225" s="169"/>
      <c r="G225" s="127"/>
      <c r="H225" s="127"/>
      <c r="I225" s="115"/>
      <c r="J225" s="284"/>
      <c r="K225" s="115"/>
      <c r="L225" s="136"/>
      <c r="M225" s="136"/>
      <c r="N225" s="144"/>
    </row>
    <row r="226" spans="2:14" ht="15" customHeight="1" x14ac:dyDescent="0.25">
      <c r="B226" s="120"/>
      <c r="C226" s="110"/>
      <c r="D226" s="142"/>
      <c r="E226" s="16" t="s">
        <v>524</v>
      </c>
      <c r="F226" s="169"/>
      <c r="G226" s="127"/>
      <c r="H226" s="127"/>
      <c r="I226" s="115"/>
      <c r="J226" s="284"/>
      <c r="K226" s="115"/>
      <c r="L226" s="136"/>
      <c r="M226" s="136"/>
      <c r="N226" s="144"/>
    </row>
    <row r="227" spans="2:14" ht="15" customHeight="1" x14ac:dyDescent="0.25">
      <c r="B227" s="120"/>
      <c r="C227" s="110"/>
      <c r="D227" s="142"/>
      <c r="E227" s="16" t="s">
        <v>513</v>
      </c>
      <c r="F227" s="169"/>
      <c r="G227" s="127"/>
      <c r="H227" s="127"/>
      <c r="I227" s="115"/>
      <c r="J227" s="284"/>
      <c r="K227" s="115"/>
      <c r="L227" s="136"/>
      <c r="M227" s="136"/>
      <c r="N227" s="144"/>
    </row>
    <row r="228" spans="2:14" ht="15" customHeight="1" x14ac:dyDescent="0.25">
      <c r="B228" s="120"/>
      <c r="C228" s="110"/>
      <c r="D228" s="142"/>
      <c r="E228" s="16"/>
      <c r="F228" s="169"/>
      <c r="G228" s="127"/>
      <c r="H228" s="127"/>
      <c r="I228" s="115"/>
      <c r="J228" s="284"/>
      <c r="K228" s="115"/>
      <c r="L228" s="136"/>
      <c r="M228" s="136"/>
      <c r="N228" s="144"/>
    </row>
    <row r="229" spans="2:14" ht="15" customHeight="1" x14ac:dyDescent="0.25">
      <c r="B229" s="120"/>
      <c r="C229" s="110"/>
      <c r="D229" s="142"/>
      <c r="E229" s="16"/>
      <c r="F229" s="169"/>
      <c r="G229" s="127"/>
      <c r="H229" s="127"/>
      <c r="I229" s="115"/>
      <c r="J229" s="284"/>
      <c r="K229" s="115"/>
      <c r="L229" s="136"/>
      <c r="M229" s="136"/>
      <c r="N229" s="144"/>
    </row>
    <row r="230" spans="2:14" ht="15" customHeight="1" x14ac:dyDescent="0.25">
      <c r="B230" s="120"/>
      <c r="C230" s="110"/>
      <c r="D230" s="142"/>
      <c r="E230" s="16"/>
      <c r="F230" s="169"/>
      <c r="G230" s="127"/>
      <c r="H230" s="127"/>
      <c r="I230" s="115"/>
      <c r="J230" s="284"/>
      <c r="K230" s="115"/>
      <c r="L230" s="136"/>
      <c r="M230" s="136"/>
      <c r="N230" s="144"/>
    </row>
    <row r="231" spans="2:14" ht="15" customHeight="1" x14ac:dyDescent="0.25">
      <c r="B231" s="120"/>
      <c r="C231" s="110"/>
      <c r="D231" s="142"/>
      <c r="E231" s="16"/>
      <c r="F231" s="169"/>
      <c r="G231" s="127"/>
      <c r="H231" s="127"/>
      <c r="I231" s="115"/>
      <c r="J231" s="284"/>
      <c r="K231" s="115"/>
      <c r="L231" s="136"/>
      <c r="M231" s="136"/>
      <c r="N231" s="144"/>
    </row>
    <row r="232" spans="2:14" ht="15" customHeight="1" x14ac:dyDescent="0.25">
      <c r="B232" s="120"/>
      <c r="C232" s="110"/>
      <c r="D232" s="142"/>
      <c r="E232" s="16"/>
      <c r="F232" s="169"/>
      <c r="G232" s="127"/>
      <c r="H232" s="127"/>
      <c r="I232" s="115"/>
      <c r="J232" s="284"/>
      <c r="K232" s="115"/>
      <c r="L232" s="136"/>
      <c r="M232" s="136"/>
      <c r="N232" s="144"/>
    </row>
    <row r="233" spans="2:14" ht="15" customHeight="1" x14ac:dyDescent="0.25">
      <c r="B233" s="120"/>
      <c r="C233" s="110"/>
      <c r="D233" s="143"/>
      <c r="E233" s="10"/>
      <c r="F233" s="169"/>
      <c r="G233" s="128"/>
      <c r="H233" s="128"/>
      <c r="I233" s="115"/>
      <c r="J233" s="284"/>
      <c r="K233" s="115"/>
      <c r="L233" s="137"/>
      <c r="M233" s="137"/>
      <c r="N233" s="144"/>
    </row>
    <row r="234" spans="2:14" ht="15" customHeight="1" x14ac:dyDescent="0.25">
      <c r="B234" s="119">
        <v>20</v>
      </c>
      <c r="C234" s="110" t="s">
        <v>531</v>
      </c>
      <c r="D234" s="174" t="e" vm="20">
        <v>#VALUE!</v>
      </c>
      <c r="E234" s="16" t="s">
        <v>514</v>
      </c>
      <c r="F234" s="168">
        <v>4819400000</v>
      </c>
      <c r="G234" s="298" t="s">
        <v>6</v>
      </c>
      <c r="H234" s="126">
        <v>0</v>
      </c>
      <c r="I234" s="114"/>
      <c r="J234" s="283">
        <v>0.06</v>
      </c>
      <c r="K234" s="114"/>
      <c r="L234" s="135"/>
      <c r="M234" s="135"/>
      <c r="N234" s="144"/>
    </row>
    <row r="235" spans="2:14" ht="15" customHeight="1" x14ac:dyDescent="0.25">
      <c r="B235" s="120"/>
      <c r="C235" s="110"/>
      <c r="D235" s="142"/>
      <c r="E235" s="16" t="s">
        <v>16</v>
      </c>
      <c r="F235" s="169"/>
      <c r="G235" s="127"/>
      <c r="H235" s="127"/>
      <c r="I235" s="115"/>
      <c r="J235" s="284"/>
      <c r="K235" s="115"/>
      <c r="L235" s="136"/>
      <c r="M235" s="136"/>
      <c r="N235" s="144"/>
    </row>
    <row r="236" spans="2:14" ht="15" customHeight="1" x14ac:dyDescent="0.25">
      <c r="B236" s="120"/>
      <c r="C236" s="110"/>
      <c r="D236" s="142"/>
      <c r="E236" s="16" t="s">
        <v>24</v>
      </c>
      <c r="F236" s="169"/>
      <c r="G236" s="127"/>
      <c r="H236" s="127"/>
      <c r="I236" s="115"/>
      <c r="J236" s="284"/>
      <c r="K236" s="115"/>
      <c r="L236" s="136"/>
      <c r="M236" s="136"/>
      <c r="N236" s="144"/>
    </row>
    <row r="237" spans="2:14" ht="15" customHeight="1" x14ac:dyDescent="0.25">
      <c r="B237" s="120"/>
      <c r="C237" s="110"/>
      <c r="D237" s="142"/>
      <c r="E237" s="16" t="s">
        <v>530</v>
      </c>
      <c r="F237" s="169"/>
      <c r="G237" s="127"/>
      <c r="H237" s="127"/>
      <c r="I237" s="115"/>
      <c r="J237" s="284"/>
      <c r="K237" s="115"/>
      <c r="L237" s="136"/>
      <c r="M237" s="136"/>
      <c r="N237" s="144"/>
    </row>
    <row r="238" spans="2:14" ht="15" customHeight="1" x14ac:dyDescent="0.25">
      <c r="B238" s="120"/>
      <c r="C238" s="110"/>
      <c r="D238" s="142"/>
      <c r="E238" s="16" t="s">
        <v>524</v>
      </c>
      <c r="F238" s="169"/>
      <c r="G238" s="127"/>
      <c r="H238" s="127"/>
      <c r="I238" s="115"/>
      <c r="J238" s="284"/>
      <c r="K238" s="115"/>
      <c r="L238" s="136"/>
      <c r="M238" s="136"/>
      <c r="N238" s="144"/>
    </row>
    <row r="239" spans="2:14" ht="15" customHeight="1" x14ac:dyDescent="0.25">
      <c r="B239" s="120"/>
      <c r="C239" s="110"/>
      <c r="D239" s="142"/>
      <c r="E239" s="16" t="s">
        <v>513</v>
      </c>
      <c r="F239" s="169"/>
      <c r="G239" s="127"/>
      <c r="H239" s="127"/>
      <c r="I239" s="115"/>
      <c r="J239" s="284"/>
      <c r="K239" s="115"/>
      <c r="L239" s="136"/>
      <c r="M239" s="136"/>
      <c r="N239" s="144"/>
    </row>
    <row r="240" spans="2:14" ht="15" customHeight="1" x14ac:dyDescent="0.25">
      <c r="B240" s="120"/>
      <c r="C240" s="110"/>
      <c r="D240" s="142"/>
      <c r="E240" s="16"/>
      <c r="F240" s="169"/>
      <c r="G240" s="127"/>
      <c r="H240" s="127"/>
      <c r="I240" s="115"/>
      <c r="J240" s="284"/>
      <c r="K240" s="115"/>
      <c r="L240" s="136"/>
      <c r="M240" s="136"/>
      <c r="N240" s="144"/>
    </row>
    <row r="241" spans="2:14" ht="15" customHeight="1" x14ac:dyDescent="0.25">
      <c r="B241" s="120"/>
      <c r="C241" s="110"/>
      <c r="D241" s="142"/>
      <c r="E241" s="16"/>
      <c r="F241" s="169"/>
      <c r="G241" s="127"/>
      <c r="H241" s="127"/>
      <c r="I241" s="115"/>
      <c r="J241" s="284"/>
      <c r="K241" s="115"/>
      <c r="L241" s="136"/>
      <c r="M241" s="136"/>
      <c r="N241" s="144"/>
    </row>
    <row r="242" spans="2:14" ht="15" customHeight="1" x14ac:dyDescent="0.25">
      <c r="B242" s="120"/>
      <c r="C242" s="110"/>
      <c r="D242" s="142"/>
      <c r="E242" s="16"/>
      <c r="F242" s="169"/>
      <c r="G242" s="127"/>
      <c r="H242" s="127"/>
      <c r="I242" s="115"/>
      <c r="J242" s="284"/>
      <c r="K242" s="115"/>
      <c r="L242" s="136"/>
      <c r="M242" s="136"/>
      <c r="N242" s="144"/>
    </row>
    <row r="243" spans="2:14" ht="15" customHeight="1" x14ac:dyDescent="0.25">
      <c r="B243" s="120"/>
      <c r="C243" s="110"/>
      <c r="D243" s="142"/>
      <c r="E243" s="16"/>
      <c r="F243" s="169"/>
      <c r="G243" s="127"/>
      <c r="H243" s="127"/>
      <c r="I243" s="115"/>
      <c r="J243" s="284"/>
      <c r="K243" s="115"/>
      <c r="L243" s="136"/>
      <c r="M243" s="136"/>
      <c r="N243" s="144"/>
    </row>
    <row r="244" spans="2:14" ht="15" customHeight="1" x14ac:dyDescent="0.25">
      <c r="B244" s="120"/>
      <c r="C244" s="110"/>
      <c r="D244" s="142"/>
      <c r="E244" s="16"/>
      <c r="F244" s="169"/>
      <c r="G244" s="127"/>
      <c r="H244" s="127"/>
      <c r="I244" s="115"/>
      <c r="J244" s="284"/>
      <c r="K244" s="115"/>
      <c r="L244" s="136"/>
      <c r="M244" s="136"/>
      <c r="N244" s="144"/>
    </row>
    <row r="245" spans="2:14" ht="15" customHeight="1" x14ac:dyDescent="0.25">
      <c r="B245" s="120"/>
      <c r="C245" s="110"/>
      <c r="D245" s="143"/>
      <c r="E245" s="10"/>
      <c r="F245" s="169"/>
      <c r="G245" s="128"/>
      <c r="H245" s="128"/>
      <c r="I245" s="115"/>
      <c r="J245" s="284"/>
      <c r="K245" s="115"/>
      <c r="L245" s="137"/>
      <c r="M245" s="137"/>
      <c r="N245" s="144"/>
    </row>
    <row r="246" spans="2:14" ht="15" customHeight="1" x14ac:dyDescent="0.25">
      <c r="B246" s="119">
        <v>21</v>
      </c>
      <c r="C246" s="110" t="s">
        <v>517</v>
      </c>
      <c r="D246" s="174" t="e" vm="21">
        <v>#VALUE!</v>
      </c>
      <c r="E246" s="16" t="s">
        <v>514</v>
      </c>
      <c r="F246" s="168">
        <v>4819400000</v>
      </c>
      <c r="G246" s="298" t="s">
        <v>6</v>
      </c>
      <c r="H246" s="126">
        <v>0</v>
      </c>
      <c r="I246" s="114"/>
      <c r="J246" s="283">
        <v>0.06</v>
      </c>
      <c r="K246" s="114"/>
      <c r="L246" s="135"/>
      <c r="M246" s="135"/>
      <c r="N246" s="144"/>
    </row>
    <row r="247" spans="2:14" ht="15" customHeight="1" x14ac:dyDescent="0.25">
      <c r="B247" s="120"/>
      <c r="C247" s="110"/>
      <c r="D247" s="175"/>
      <c r="E247" s="16" t="s">
        <v>16</v>
      </c>
      <c r="F247" s="169"/>
      <c r="G247" s="127"/>
      <c r="H247" s="127"/>
      <c r="I247" s="115"/>
      <c r="J247" s="284"/>
      <c r="K247" s="115"/>
      <c r="L247" s="136"/>
      <c r="M247" s="136"/>
      <c r="N247" s="144"/>
    </row>
    <row r="248" spans="2:14" ht="15" customHeight="1" x14ac:dyDescent="0.25">
      <c r="B248" s="120"/>
      <c r="C248" s="110"/>
      <c r="D248" s="175"/>
      <c r="E248" s="16" t="s">
        <v>24</v>
      </c>
      <c r="F248" s="169"/>
      <c r="G248" s="127"/>
      <c r="H248" s="127"/>
      <c r="I248" s="115"/>
      <c r="J248" s="284"/>
      <c r="K248" s="115"/>
      <c r="L248" s="136"/>
      <c r="M248" s="136"/>
      <c r="N248" s="144"/>
    </row>
    <row r="249" spans="2:14" ht="15" customHeight="1" x14ac:dyDescent="0.25">
      <c r="B249" s="120"/>
      <c r="C249" s="110"/>
      <c r="D249" s="175"/>
      <c r="E249" s="16" t="s">
        <v>518</v>
      </c>
      <c r="F249" s="169"/>
      <c r="G249" s="127"/>
      <c r="H249" s="127"/>
      <c r="I249" s="115"/>
      <c r="J249" s="284"/>
      <c r="K249" s="115"/>
      <c r="L249" s="136"/>
      <c r="M249" s="136"/>
      <c r="N249" s="144"/>
    </row>
    <row r="250" spans="2:14" ht="15" customHeight="1" x14ac:dyDescent="0.25">
      <c r="B250" s="120"/>
      <c r="C250" s="110"/>
      <c r="D250" s="175"/>
      <c r="E250" s="16" t="s">
        <v>513</v>
      </c>
      <c r="F250" s="169"/>
      <c r="G250" s="127"/>
      <c r="H250" s="127"/>
      <c r="I250" s="115"/>
      <c r="J250" s="284"/>
      <c r="K250" s="115"/>
      <c r="L250" s="136"/>
      <c r="M250" s="136"/>
      <c r="N250" s="144"/>
    </row>
    <row r="251" spans="2:14" ht="15" customHeight="1" x14ac:dyDescent="0.25">
      <c r="B251" s="120"/>
      <c r="C251" s="110"/>
      <c r="D251" s="175"/>
      <c r="E251" s="16"/>
      <c r="F251" s="169"/>
      <c r="G251" s="127"/>
      <c r="H251" s="127"/>
      <c r="I251" s="115"/>
      <c r="J251" s="284"/>
      <c r="K251" s="115"/>
      <c r="L251" s="136"/>
      <c r="M251" s="136"/>
      <c r="N251" s="144"/>
    </row>
    <row r="252" spans="2:14" ht="15" customHeight="1" x14ac:dyDescent="0.25">
      <c r="B252" s="120"/>
      <c r="C252" s="110"/>
      <c r="D252" s="175"/>
      <c r="E252" s="16"/>
      <c r="F252" s="169"/>
      <c r="G252" s="127"/>
      <c r="H252" s="127"/>
      <c r="I252" s="115"/>
      <c r="J252" s="284"/>
      <c r="K252" s="115"/>
      <c r="L252" s="136"/>
      <c r="M252" s="136"/>
      <c r="N252" s="144"/>
    </row>
    <row r="253" spans="2:14" ht="15" customHeight="1" x14ac:dyDescent="0.25">
      <c r="B253" s="120"/>
      <c r="C253" s="110"/>
      <c r="D253" s="175"/>
      <c r="E253" s="16"/>
      <c r="F253" s="169"/>
      <c r="G253" s="127"/>
      <c r="H253" s="127"/>
      <c r="I253" s="115"/>
      <c r="J253" s="284"/>
      <c r="K253" s="115"/>
      <c r="L253" s="136"/>
      <c r="M253" s="136"/>
      <c r="N253" s="144"/>
    </row>
    <row r="254" spans="2:14" ht="15" customHeight="1" x14ac:dyDescent="0.25">
      <c r="B254" s="120"/>
      <c r="C254" s="110"/>
      <c r="D254" s="175"/>
      <c r="E254" s="16"/>
      <c r="F254" s="169"/>
      <c r="G254" s="127"/>
      <c r="H254" s="127"/>
      <c r="I254" s="115"/>
      <c r="J254" s="284"/>
      <c r="K254" s="115"/>
      <c r="L254" s="136"/>
      <c r="M254" s="136"/>
      <c r="N254" s="144"/>
    </row>
    <row r="255" spans="2:14" ht="15" customHeight="1" x14ac:dyDescent="0.25">
      <c r="B255" s="120"/>
      <c r="C255" s="110"/>
      <c r="D255" s="175"/>
      <c r="E255" s="16"/>
      <c r="F255" s="169"/>
      <c r="G255" s="127"/>
      <c r="H255" s="127"/>
      <c r="I255" s="115"/>
      <c r="J255" s="284"/>
      <c r="K255" s="115"/>
      <c r="L255" s="136"/>
      <c r="M255" s="136"/>
      <c r="N255" s="144"/>
    </row>
    <row r="256" spans="2:14" ht="15" customHeight="1" x14ac:dyDescent="0.25">
      <c r="B256" s="120"/>
      <c r="C256" s="110"/>
      <c r="D256" s="175"/>
      <c r="E256" s="16"/>
      <c r="F256" s="169"/>
      <c r="G256" s="127"/>
      <c r="H256" s="127"/>
      <c r="I256" s="115"/>
      <c r="J256" s="284"/>
      <c r="K256" s="115"/>
      <c r="L256" s="136"/>
      <c r="M256" s="136"/>
      <c r="N256" s="144"/>
    </row>
    <row r="257" spans="2:14" ht="15" customHeight="1" x14ac:dyDescent="0.25">
      <c r="B257" s="120"/>
      <c r="C257" s="110"/>
      <c r="D257" s="176"/>
      <c r="E257" s="16"/>
      <c r="F257" s="169"/>
      <c r="G257" s="128"/>
      <c r="H257" s="128"/>
      <c r="I257" s="115"/>
      <c r="J257" s="284"/>
      <c r="K257" s="115"/>
      <c r="L257" s="137"/>
      <c r="M257" s="137"/>
      <c r="N257" s="144"/>
    </row>
    <row r="258" spans="2:14" ht="15" customHeight="1" x14ac:dyDescent="0.25">
      <c r="B258" s="119">
        <v>22</v>
      </c>
      <c r="C258" s="170" t="s">
        <v>516</v>
      </c>
      <c r="D258" s="172" t="e" vm="22">
        <v>#VALUE!</v>
      </c>
      <c r="E258" s="56" t="s">
        <v>514</v>
      </c>
      <c r="F258" s="168">
        <v>4819400000</v>
      </c>
      <c r="G258" s="298" t="s">
        <v>6</v>
      </c>
      <c r="H258" s="126">
        <v>0</v>
      </c>
      <c r="I258" s="114"/>
      <c r="J258" s="283">
        <v>0.06</v>
      </c>
      <c r="K258" s="114"/>
      <c r="L258" s="135"/>
      <c r="M258" s="135"/>
      <c r="N258" s="144"/>
    </row>
    <row r="259" spans="2:14" ht="15" customHeight="1" x14ac:dyDescent="0.25">
      <c r="B259" s="120"/>
      <c r="C259" s="170"/>
      <c r="D259" s="173"/>
      <c r="E259" s="56" t="s">
        <v>16</v>
      </c>
      <c r="F259" s="169"/>
      <c r="G259" s="127"/>
      <c r="H259" s="127"/>
      <c r="I259" s="115"/>
      <c r="J259" s="284"/>
      <c r="K259" s="115"/>
      <c r="L259" s="136"/>
      <c r="M259" s="136"/>
      <c r="N259" s="144"/>
    </row>
    <row r="260" spans="2:14" ht="15" customHeight="1" x14ac:dyDescent="0.25">
      <c r="B260" s="120"/>
      <c r="C260" s="170"/>
      <c r="D260" s="173"/>
      <c r="E260" s="56" t="s">
        <v>24</v>
      </c>
      <c r="F260" s="169"/>
      <c r="G260" s="127"/>
      <c r="H260" s="127"/>
      <c r="I260" s="115"/>
      <c r="J260" s="284"/>
      <c r="K260" s="115"/>
      <c r="L260" s="136"/>
      <c r="M260" s="136"/>
      <c r="N260" s="144"/>
    </row>
    <row r="261" spans="2:14" ht="15" customHeight="1" x14ac:dyDescent="0.25">
      <c r="B261" s="120"/>
      <c r="C261" s="170"/>
      <c r="D261" s="173"/>
      <c r="E261" s="56" t="s">
        <v>515</v>
      </c>
      <c r="F261" s="169"/>
      <c r="G261" s="127"/>
      <c r="H261" s="127"/>
      <c r="I261" s="115"/>
      <c r="J261" s="284"/>
      <c r="K261" s="115"/>
      <c r="L261" s="136"/>
      <c r="M261" s="136"/>
      <c r="N261" s="144"/>
    </row>
    <row r="262" spans="2:14" ht="15" customHeight="1" x14ac:dyDescent="0.25">
      <c r="B262" s="120"/>
      <c r="C262" s="170"/>
      <c r="D262" s="173"/>
      <c r="E262" s="56" t="s">
        <v>513</v>
      </c>
      <c r="F262" s="169"/>
      <c r="G262" s="127"/>
      <c r="H262" s="127"/>
      <c r="I262" s="115"/>
      <c r="J262" s="284"/>
      <c r="K262" s="115"/>
      <c r="L262" s="136"/>
      <c r="M262" s="136"/>
      <c r="N262" s="144"/>
    </row>
    <row r="263" spans="2:14" ht="15" customHeight="1" x14ac:dyDescent="0.25">
      <c r="B263" s="120"/>
      <c r="C263" s="170"/>
      <c r="D263" s="173"/>
      <c r="E263" s="56"/>
      <c r="F263" s="169"/>
      <c r="G263" s="127"/>
      <c r="H263" s="127"/>
      <c r="I263" s="115"/>
      <c r="J263" s="284"/>
      <c r="K263" s="115"/>
      <c r="L263" s="136"/>
      <c r="M263" s="136"/>
      <c r="N263" s="144"/>
    </row>
    <row r="264" spans="2:14" ht="15" customHeight="1" x14ac:dyDescent="0.25">
      <c r="B264" s="120"/>
      <c r="C264" s="170"/>
      <c r="D264" s="173"/>
      <c r="E264" s="56"/>
      <c r="F264" s="169"/>
      <c r="G264" s="127"/>
      <c r="H264" s="127"/>
      <c r="I264" s="115"/>
      <c r="J264" s="284"/>
      <c r="K264" s="115"/>
      <c r="L264" s="136"/>
      <c r="M264" s="136"/>
      <c r="N264" s="144"/>
    </row>
    <row r="265" spans="2:14" ht="15" customHeight="1" x14ac:dyDescent="0.25">
      <c r="B265" s="120"/>
      <c r="C265" s="170"/>
      <c r="D265" s="173"/>
      <c r="E265" s="56"/>
      <c r="F265" s="169"/>
      <c r="G265" s="127"/>
      <c r="H265" s="127"/>
      <c r="I265" s="115"/>
      <c r="J265" s="284"/>
      <c r="K265" s="115"/>
      <c r="L265" s="136"/>
      <c r="M265" s="136"/>
      <c r="N265" s="144"/>
    </row>
    <row r="266" spans="2:14" ht="15" customHeight="1" x14ac:dyDescent="0.25">
      <c r="B266" s="120"/>
      <c r="C266" s="170"/>
      <c r="D266" s="173"/>
      <c r="E266" s="56"/>
      <c r="F266" s="169"/>
      <c r="G266" s="127"/>
      <c r="H266" s="127"/>
      <c r="I266" s="115"/>
      <c r="J266" s="284"/>
      <c r="K266" s="115"/>
      <c r="L266" s="136"/>
      <c r="M266" s="136"/>
      <c r="N266" s="144"/>
    </row>
    <row r="267" spans="2:14" ht="15" customHeight="1" x14ac:dyDescent="0.25">
      <c r="B267" s="120"/>
      <c r="C267" s="170"/>
      <c r="D267" s="173"/>
      <c r="E267" s="56"/>
      <c r="F267" s="169"/>
      <c r="G267" s="127"/>
      <c r="H267" s="127"/>
      <c r="I267" s="115"/>
      <c r="J267" s="284"/>
      <c r="K267" s="115"/>
      <c r="L267" s="136"/>
      <c r="M267" s="136"/>
      <c r="N267" s="144"/>
    </row>
    <row r="268" spans="2:14" ht="15" customHeight="1" x14ac:dyDescent="0.25">
      <c r="B268" s="120"/>
      <c r="C268" s="170"/>
      <c r="D268" s="173"/>
      <c r="E268" s="56"/>
      <c r="F268" s="169"/>
      <c r="G268" s="127"/>
      <c r="H268" s="127"/>
      <c r="I268" s="115"/>
      <c r="J268" s="284"/>
      <c r="K268" s="115"/>
      <c r="L268" s="136"/>
      <c r="M268" s="136"/>
      <c r="N268" s="144"/>
    </row>
    <row r="269" spans="2:14" ht="15" customHeight="1" x14ac:dyDescent="0.25">
      <c r="B269" s="120"/>
      <c r="C269" s="170"/>
      <c r="D269" s="184"/>
      <c r="E269" s="56"/>
      <c r="F269" s="169"/>
      <c r="G269" s="128"/>
      <c r="H269" s="128"/>
      <c r="I269" s="115"/>
      <c r="J269" s="284"/>
      <c r="K269" s="115"/>
      <c r="L269" s="137"/>
      <c r="M269" s="137"/>
      <c r="N269" s="144"/>
    </row>
    <row r="270" spans="2:14" ht="15" customHeight="1" x14ac:dyDescent="0.25">
      <c r="B270" s="119">
        <v>23</v>
      </c>
      <c r="C270" s="110" t="s">
        <v>519</v>
      </c>
      <c r="D270" s="174" t="e" vm="23">
        <v>#VALUE!</v>
      </c>
      <c r="E270" s="16" t="s">
        <v>514</v>
      </c>
      <c r="F270" s="168">
        <v>4819400000</v>
      </c>
      <c r="G270" s="298" t="s">
        <v>6</v>
      </c>
      <c r="H270" s="126">
        <v>0</v>
      </c>
      <c r="I270" s="114"/>
      <c r="J270" s="283">
        <v>0.06</v>
      </c>
      <c r="K270" s="114"/>
      <c r="L270" s="135"/>
      <c r="M270" s="135"/>
      <c r="N270" s="144"/>
    </row>
    <row r="271" spans="2:14" ht="15" customHeight="1" x14ac:dyDescent="0.25">
      <c r="B271" s="120"/>
      <c r="C271" s="110"/>
      <c r="D271" s="175"/>
      <c r="E271" s="16" t="s">
        <v>16</v>
      </c>
      <c r="F271" s="169"/>
      <c r="G271" s="127"/>
      <c r="H271" s="127"/>
      <c r="I271" s="115"/>
      <c r="J271" s="284"/>
      <c r="K271" s="115"/>
      <c r="L271" s="136"/>
      <c r="M271" s="136"/>
      <c r="N271" s="144"/>
    </row>
    <row r="272" spans="2:14" ht="15" customHeight="1" x14ac:dyDescent="0.25">
      <c r="B272" s="120"/>
      <c r="C272" s="110"/>
      <c r="D272" s="175"/>
      <c r="E272" s="16" t="s">
        <v>24</v>
      </c>
      <c r="F272" s="169"/>
      <c r="G272" s="127"/>
      <c r="H272" s="127"/>
      <c r="I272" s="115"/>
      <c r="J272" s="284"/>
      <c r="K272" s="115"/>
      <c r="L272" s="136"/>
      <c r="M272" s="136"/>
      <c r="N272" s="144"/>
    </row>
    <row r="273" spans="2:14" ht="15" customHeight="1" x14ac:dyDescent="0.25">
      <c r="B273" s="120"/>
      <c r="C273" s="110"/>
      <c r="D273" s="175"/>
      <c r="E273" s="16" t="s">
        <v>523</v>
      </c>
      <c r="F273" s="169"/>
      <c r="G273" s="127"/>
      <c r="H273" s="127"/>
      <c r="I273" s="115"/>
      <c r="J273" s="284"/>
      <c r="K273" s="115"/>
      <c r="L273" s="136"/>
      <c r="M273" s="136"/>
      <c r="N273" s="144"/>
    </row>
    <row r="274" spans="2:14" ht="15" customHeight="1" x14ac:dyDescent="0.25">
      <c r="B274" s="120"/>
      <c r="C274" s="110"/>
      <c r="D274" s="175"/>
      <c r="E274" s="16" t="s">
        <v>528</v>
      </c>
      <c r="F274" s="169"/>
      <c r="G274" s="127"/>
      <c r="H274" s="127"/>
      <c r="I274" s="115"/>
      <c r="J274" s="284"/>
      <c r="K274" s="115"/>
      <c r="L274" s="136"/>
      <c r="M274" s="136"/>
      <c r="N274" s="144"/>
    </row>
    <row r="275" spans="2:14" ht="15" customHeight="1" x14ac:dyDescent="0.25">
      <c r="B275" s="120"/>
      <c r="C275" s="110"/>
      <c r="D275" s="175"/>
      <c r="E275" s="16" t="s">
        <v>513</v>
      </c>
      <c r="F275" s="169"/>
      <c r="G275" s="127"/>
      <c r="H275" s="127"/>
      <c r="I275" s="115"/>
      <c r="J275" s="284"/>
      <c r="K275" s="115"/>
      <c r="L275" s="136"/>
      <c r="M275" s="136"/>
      <c r="N275" s="144"/>
    </row>
    <row r="276" spans="2:14" ht="15" customHeight="1" x14ac:dyDescent="0.25">
      <c r="B276" s="120"/>
      <c r="C276" s="110"/>
      <c r="D276" s="175"/>
      <c r="E276" s="16"/>
      <c r="F276" s="169"/>
      <c r="G276" s="127"/>
      <c r="H276" s="127"/>
      <c r="I276" s="115"/>
      <c r="J276" s="284"/>
      <c r="K276" s="115"/>
      <c r="L276" s="136"/>
      <c r="M276" s="136"/>
      <c r="N276" s="144"/>
    </row>
    <row r="277" spans="2:14" ht="15" customHeight="1" x14ac:dyDescent="0.25">
      <c r="B277" s="120"/>
      <c r="C277" s="110"/>
      <c r="D277" s="175"/>
      <c r="E277" s="16"/>
      <c r="F277" s="169"/>
      <c r="G277" s="127"/>
      <c r="H277" s="127"/>
      <c r="I277" s="115"/>
      <c r="J277" s="284"/>
      <c r="K277" s="115"/>
      <c r="L277" s="136"/>
      <c r="M277" s="136"/>
      <c r="N277" s="144"/>
    </row>
    <row r="278" spans="2:14" ht="15" customHeight="1" x14ac:dyDescent="0.25">
      <c r="B278" s="120"/>
      <c r="C278" s="110"/>
      <c r="D278" s="175"/>
      <c r="E278" s="16"/>
      <c r="F278" s="169"/>
      <c r="G278" s="127"/>
      <c r="H278" s="127"/>
      <c r="I278" s="115"/>
      <c r="J278" s="284"/>
      <c r="K278" s="115"/>
      <c r="L278" s="136"/>
      <c r="M278" s="136"/>
      <c r="N278" s="144"/>
    </row>
    <row r="279" spans="2:14" ht="15" customHeight="1" x14ac:dyDescent="0.25">
      <c r="B279" s="120"/>
      <c r="C279" s="110"/>
      <c r="D279" s="175"/>
      <c r="E279" s="16"/>
      <c r="F279" s="169"/>
      <c r="G279" s="127"/>
      <c r="H279" s="127"/>
      <c r="I279" s="115"/>
      <c r="J279" s="284"/>
      <c r="K279" s="115"/>
      <c r="L279" s="136"/>
      <c r="M279" s="136"/>
      <c r="N279" s="144"/>
    </row>
    <row r="280" spans="2:14" ht="15" customHeight="1" x14ac:dyDescent="0.25">
      <c r="B280" s="120"/>
      <c r="C280" s="110"/>
      <c r="D280" s="175"/>
      <c r="E280" s="16"/>
      <c r="F280" s="169"/>
      <c r="G280" s="127"/>
      <c r="H280" s="127"/>
      <c r="I280" s="115"/>
      <c r="J280" s="284"/>
      <c r="K280" s="115"/>
      <c r="L280" s="136"/>
      <c r="M280" s="136"/>
      <c r="N280" s="144"/>
    </row>
    <row r="281" spans="2:14" ht="15" customHeight="1" x14ac:dyDescent="0.25">
      <c r="B281" s="120"/>
      <c r="C281" s="110"/>
      <c r="D281" s="176"/>
      <c r="E281" s="10"/>
      <c r="F281" s="169"/>
      <c r="G281" s="128"/>
      <c r="H281" s="128"/>
      <c r="I281" s="115"/>
      <c r="J281" s="284"/>
      <c r="K281" s="115"/>
      <c r="L281" s="137"/>
      <c r="M281" s="137"/>
      <c r="N281" s="144"/>
    </row>
    <row r="282" spans="2:14" ht="15" customHeight="1" x14ac:dyDescent="0.25">
      <c r="B282" s="119">
        <v>24</v>
      </c>
      <c r="C282" s="177" t="s">
        <v>520</v>
      </c>
      <c r="D282" s="180" t="e" vm="24">
        <v>#VALUE!</v>
      </c>
      <c r="E282" s="17" t="s">
        <v>294</v>
      </c>
      <c r="F282" s="129" t="s">
        <v>734</v>
      </c>
      <c r="G282" s="126">
        <f>+J282</f>
        <v>0.06</v>
      </c>
      <c r="H282" s="126">
        <v>0.06</v>
      </c>
      <c r="I282" s="114"/>
      <c r="J282" s="283">
        <v>0.06</v>
      </c>
      <c r="K282" s="114"/>
      <c r="L282" s="135"/>
      <c r="M282" s="135"/>
      <c r="N282" s="144"/>
    </row>
    <row r="283" spans="2:14" ht="15" customHeight="1" x14ac:dyDescent="0.25">
      <c r="B283" s="120"/>
      <c r="C283" s="178"/>
      <c r="D283" s="181"/>
      <c r="E283" s="17" t="s">
        <v>16</v>
      </c>
      <c r="F283" s="130"/>
      <c r="G283" s="127"/>
      <c r="H283" s="127"/>
      <c r="I283" s="115"/>
      <c r="J283" s="284"/>
      <c r="K283" s="115"/>
      <c r="L283" s="136"/>
      <c r="M283" s="136"/>
      <c r="N283" s="144"/>
    </row>
    <row r="284" spans="2:14" ht="15" customHeight="1" x14ac:dyDescent="0.25">
      <c r="B284" s="120"/>
      <c r="C284" s="178"/>
      <c r="D284" s="181"/>
      <c r="E284" s="17" t="s">
        <v>24</v>
      </c>
      <c r="F284" s="130"/>
      <c r="G284" s="127"/>
      <c r="H284" s="127"/>
      <c r="I284" s="115"/>
      <c r="J284" s="284"/>
      <c r="K284" s="115"/>
      <c r="L284" s="136"/>
      <c r="M284" s="136"/>
      <c r="N284" s="144"/>
    </row>
    <row r="285" spans="2:14" ht="15" customHeight="1" x14ac:dyDescent="0.25">
      <c r="B285" s="120"/>
      <c r="C285" s="178"/>
      <c r="D285" s="181"/>
      <c r="E285" s="17" t="s">
        <v>295</v>
      </c>
      <c r="F285" s="130"/>
      <c r="G285" s="127"/>
      <c r="H285" s="127"/>
      <c r="I285" s="115"/>
      <c r="J285" s="284"/>
      <c r="K285" s="115"/>
      <c r="L285" s="136"/>
      <c r="M285" s="136"/>
      <c r="N285" s="144"/>
    </row>
    <row r="286" spans="2:14" ht="15" customHeight="1" x14ac:dyDescent="0.25">
      <c r="B286" s="120"/>
      <c r="C286" s="178"/>
      <c r="D286" s="181"/>
      <c r="E286" s="17" t="s">
        <v>513</v>
      </c>
      <c r="F286" s="130"/>
      <c r="G286" s="127"/>
      <c r="H286" s="127"/>
      <c r="I286" s="115"/>
      <c r="J286" s="284"/>
      <c r="K286" s="115"/>
      <c r="L286" s="136"/>
      <c r="M286" s="136"/>
      <c r="N286" s="144"/>
    </row>
    <row r="287" spans="2:14" ht="15" customHeight="1" x14ac:dyDescent="0.25">
      <c r="B287" s="120"/>
      <c r="C287" s="178"/>
      <c r="D287" s="181"/>
      <c r="E287" s="17"/>
      <c r="F287" s="130"/>
      <c r="G287" s="127"/>
      <c r="H287" s="127"/>
      <c r="I287" s="115"/>
      <c r="J287" s="284"/>
      <c r="K287" s="115"/>
      <c r="L287" s="136"/>
      <c r="M287" s="136"/>
      <c r="N287" s="144"/>
    </row>
    <row r="288" spans="2:14" ht="15" customHeight="1" x14ac:dyDescent="0.25">
      <c r="B288" s="120"/>
      <c r="C288" s="178"/>
      <c r="D288" s="181"/>
      <c r="E288" s="17"/>
      <c r="F288" s="130"/>
      <c r="G288" s="127"/>
      <c r="H288" s="127"/>
      <c r="I288" s="115"/>
      <c r="J288" s="284"/>
      <c r="K288" s="115"/>
      <c r="L288" s="136"/>
      <c r="M288" s="136"/>
      <c r="N288" s="144"/>
    </row>
    <row r="289" spans="2:14" ht="15" customHeight="1" x14ac:dyDescent="0.25">
      <c r="B289" s="120"/>
      <c r="C289" s="178"/>
      <c r="D289" s="181"/>
      <c r="E289" s="37"/>
      <c r="F289" s="130"/>
      <c r="G289" s="127"/>
      <c r="H289" s="127"/>
      <c r="I289" s="115"/>
      <c r="J289" s="284"/>
      <c r="K289" s="115"/>
      <c r="L289" s="136"/>
      <c r="M289" s="136"/>
      <c r="N289" s="144"/>
    </row>
    <row r="290" spans="2:14" ht="15" customHeight="1" x14ac:dyDescent="0.25">
      <c r="B290" s="120"/>
      <c r="C290" s="178"/>
      <c r="D290" s="181"/>
      <c r="E290" s="17"/>
      <c r="F290" s="130"/>
      <c r="G290" s="127"/>
      <c r="H290" s="127"/>
      <c r="I290" s="115"/>
      <c r="J290" s="284"/>
      <c r="K290" s="115"/>
      <c r="L290" s="136"/>
      <c r="M290" s="136"/>
      <c r="N290" s="144"/>
    </row>
    <row r="291" spans="2:14" ht="15" customHeight="1" x14ac:dyDescent="0.25">
      <c r="B291" s="120"/>
      <c r="C291" s="178"/>
      <c r="D291" s="181"/>
      <c r="E291" s="17"/>
      <c r="F291" s="130"/>
      <c r="G291" s="127"/>
      <c r="H291" s="127"/>
      <c r="I291" s="115"/>
      <c r="J291" s="284"/>
      <c r="K291" s="115"/>
      <c r="L291" s="136"/>
      <c r="M291" s="136"/>
      <c r="N291" s="144"/>
    </row>
    <row r="292" spans="2:14" ht="15" customHeight="1" x14ac:dyDescent="0.25">
      <c r="B292" s="120"/>
      <c r="C292" s="178"/>
      <c r="D292" s="181"/>
      <c r="E292" s="17"/>
      <c r="F292" s="130"/>
      <c r="G292" s="127"/>
      <c r="H292" s="127"/>
      <c r="I292" s="115"/>
      <c r="J292" s="284"/>
      <c r="K292" s="115"/>
      <c r="L292" s="136"/>
      <c r="M292" s="136"/>
      <c r="N292" s="144"/>
    </row>
    <row r="293" spans="2:14" ht="15" customHeight="1" x14ac:dyDescent="0.25">
      <c r="B293" s="120"/>
      <c r="C293" s="179"/>
      <c r="D293" s="182"/>
      <c r="E293" s="38"/>
      <c r="F293" s="131"/>
      <c r="G293" s="128"/>
      <c r="H293" s="128"/>
      <c r="I293" s="115"/>
      <c r="J293" s="284"/>
      <c r="K293" s="115"/>
      <c r="L293" s="137"/>
      <c r="M293" s="137"/>
      <c r="N293" s="144"/>
    </row>
    <row r="294" spans="2:14" ht="15" customHeight="1" x14ac:dyDescent="0.25">
      <c r="B294" s="119">
        <v>25</v>
      </c>
      <c r="C294" s="177" t="s">
        <v>532</v>
      </c>
      <c r="D294" s="174" t="e" vm="25">
        <v>#VALUE!</v>
      </c>
      <c r="E294" s="39" t="s">
        <v>296</v>
      </c>
      <c r="F294" s="129" t="s">
        <v>735</v>
      </c>
      <c r="G294" s="298" t="s">
        <v>6</v>
      </c>
      <c r="H294" s="126">
        <v>0</v>
      </c>
      <c r="I294" s="114"/>
      <c r="J294" s="283">
        <v>0.06</v>
      </c>
      <c r="K294" s="114"/>
      <c r="L294" s="135"/>
      <c r="M294" s="135"/>
      <c r="N294" s="144"/>
    </row>
    <row r="295" spans="2:14" ht="15" customHeight="1" x14ac:dyDescent="0.25">
      <c r="B295" s="120"/>
      <c r="C295" s="178"/>
      <c r="D295" s="175"/>
      <c r="E295" s="39" t="s">
        <v>16</v>
      </c>
      <c r="F295" s="130"/>
      <c r="G295" s="127"/>
      <c r="H295" s="127"/>
      <c r="I295" s="115"/>
      <c r="J295" s="284"/>
      <c r="K295" s="115"/>
      <c r="L295" s="136"/>
      <c r="M295" s="136"/>
      <c r="N295" s="144"/>
    </row>
    <row r="296" spans="2:14" ht="15" customHeight="1" x14ac:dyDescent="0.25">
      <c r="B296" s="120"/>
      <c r="C296" s="178"/>
      <c r="D296" s="175"/>
      <c r="E296" s="39" t="s">
        <v>24</v>
      </c>
      <c r="F296" s="130"/>
      <c r="G296" s="127"/>
      <c r="H296" s="127"/>
      <c r="I296" s="115"/>
      <c r="J296" s="284"/>
      <c r="K296" s="115"/>
      <c r="L296" s="136"/>
      <c r="M296" s="136"/>
      <c r="N296" s="144"/>
    </row>
    <row r="297" spans="2:14" ht="15" customHeight="1" x14ac:dyDescent="0.25">
      <c r="B297" s="120"/>
      <c r="C297" s="178"/>
      <c r="D297" s="175"/>
      <c r="E297" s="39" t="s">
        <v>534</v>
      </c>
      <c r="F297" s="130"/>
      <c r="G297" s="127"/>
      <c r="H297" s="127"/>
      <c r="I297" s="115"/>
      <c r="J297" s="284"/>
      <c r="K297" s="115"/>
      <c r="L297" s="136"/>
      <c r="M297" s="136"/>
      <c r="N297" s="144"/>
    </row>
    <row r="298" spans="2:14" ht="15" customHeight="1" x14ac:dyDescent="0.25">
      <c r="B298" s="120"/>
      <c r="C298" s="178"/>
      <c r="D298" s="175"/>
      <c r="E298" s="39" t="s">
        <v>533</v>
      </c>
      <c r="F298" s="130"/>
      <c r="G298" s="127"/>
      <c r="H298" s="127"/>
      <c r="I298" s="115"/>
      <c r="J298" s="284"/>
      <c r="K298" s="115"/>
      <c r="L298" s="136"/>
      <c r="M298" s="136"/>
      <c r="N298" s="144"/>
    </row>
    <row r="299" spans="2:14" ht="15" customHeight="1" x14ac:dyDescent="0.25">
      <c r="B299" s="120"/>
      <c r="C299" s="178"/>
      <c r="D299" s="175"/>
      <c r="E299" s="16" t="s">
        <v>513</v>
      </c>
      <c r="F299" s="130"/>
      <c r="G299" s="127"/>
      <c r="H299" s="127"/>
      <c r="I299" s="115"/>
      <c r="J299" s="284"/>
      <c r="K299" s="115"/>
      <c r="L299" s="136"/>
      <c r="M299" s="136"/>
      <c r="N299" s="144"/>
    </row>
    <row r="300" spans="2:14" ht="15" customHeight="1" x14ac:dyDescent="0.25">
      <c r="B300" s="120"/>
      <c r="C300" s="178"/>
      <c r="D300" s="175"/>
      <c r="E300" s="20"/>
      <c r="F300" s="130"/>
      <c r="G300" s="127"/>
      <c r="H300" s="127"/>
      <c r="I300" s="115"/>
      <c r="J300" s="284"/>
      <c r="K300" s="115"/>
      <c r="L300" s="136"/>
      <c r="M300" s="136"/>
      <c r="N300" s="144"/>
    </row>
    <row r="301" spans="2:14" ht="15" customHeight="1" x14ac:dyDescent="0.25">
      <c r="B301" s="120"/>
      <c r="C301" s="178"/>
      <c r="D301" s="175"/>
      <c r="E301" s="10"/>
      <c r="F301" s="130"/>
      <c r="G301" s="127"/>
      <c r="H301" s="127"/>
      <c r="I301" s="115"/>
      <c r="J301" s="284"/>
      <c r="K301" s="115"/>
      <c r="L301" s="136"/>
      <c r="M301" s="136"/>
      <c r="N301" s="144"/>
    </row>
    <row r="302" spans="2:14" ht="15" customHeight="1" x14ac:dyDescent="0.25">
      <c r="B302" s="120"/>
      <c r="C302" s="178"/>
      <c r="D302" s="175"/>
      <c r="E302" s="10"/>
      <c r="F302" s="130"/>
      <c r="G302" s="127"/>
      <c r="H302" s="127"/>
      <c r="I302" s="115"/>
      <c r="J302" s="284"/>
      <c r="K302" s="115"/>
      <c r="L302" s="136"/>
      <c r="M302" s="136"/>
      <c r="N302" s="144"/>
    </row>
    <row r="303" spans="2:14" ht="15" customHeight="1" x14ac:dyDescent="0.25">
      <c r="B303" s="120"/>
      <c r="C303" s="178"/>
      <c r="D303" s="175"/>
      <c r="E303" s="10"/>
      <c r="F303" s="130"/>
      <c r="G303" s="127"/>
      <c r="H303" s="127"/>
      <c r="I303" s="115"/>
      <c r="J303" s="284"/>
      <c r="K303" s="115"/>
      <c r="L303" s="136"/>
      <c r="M303" s="136"/>
      <c r="N303" s="144"/>
    </row>
    <row r="304" spans="2:14" ht="15" customHeight="1" x14ac:dyDescent="0.25">
      <c r="B304" s="120"/>
      <c r="C304" s="178"/>
      <c r="D304" s="175"/>
      <c r="E304" s="10"/>
      <c r="F304" s="130"/>
      <c r="G304" s="127"/>
      <c r="H304" s="127"/>
      <c r="I304" s="115"/>
      <c r="J304" s="284"/>
      <c r="K304" s="115"/>
      <c r="L304" s="136"/>
      <c r="M304" s="136"/>
      <c r="N304" s="144"/>
    </row>
    <row r="305" spans="2:14" ht="15" customHeight="1" x14ac:dyDescent="0.25">
      <c r="B305" s="120"/>
      <c r="C305" s="187"/>
      <c r="D305" s="142"/>
      <c r="E305" s="10"/>
      <c r="F305" s="131"/>
      <c r="G305" s="128"/>
      <c r="H305" s="128"/>
      <c r="I305" s="115"/>
      <c r="J305" s="284"/>
      <c r="K305" s="115"/>
      <c r="L305" s="137"/>
      <c r="M305" s="137"/>
      <c r="N305" s="144"/>
    </row>
    <row r="306" spans="2:14" ht="15" customHeight="1" x14ac:dyDescent="0.25">
      <c r="B306" s="119">
        <v>26</v>
      </c>
      <c r="C306" s="110" t="s">
        <v>299</v>
      </c>
      <c r="D306" s="108" t="e" vm="26">
        <v>#VALUE!</v>
      </c>
      <c r="E306" s="10" t="s">
        <v>68</v>
      </c>
      <c r="F306" s="129" t="s">
        <v>736</v>
      </c>
      <c r="G306" s="126">
        <f>+J306</f>
        <v>0</v>
      </c>
      <c r="H306" s="126">
        <v>0</v>
      </c>
      <c r="I306" s="114"/>
      <c r="J306" s="283">
        <v>0</v>
      </c>
      <c r="K306" s="114"/>
      <c r="L306" s="135"/>
      <c r="M306" s="135"/>
      <c r="N306" s="299" t="s">
        <v>69</v>
      </c>
    </row>
    <row r="307" spans="2:14" ht="15" customHeight="1" x14ac:dyDescent="0.25">
      <c r="B307" s="120"/>
      <c r="C307" s="110"/>
      <c r="D307" s="108"/>
      <c r="E307" s="10" t="s">
        <v>16</v>
      </c>
      <c r="F307" s="130"/>
      <c r="G307" s="127"/>
      <c r="H307" s="127"/>
      <c r="I307" s="115"/>
      <c r="J307" s="284"/>
      <c r="K307" s="115"/>
      <c r="L307" s="136"/>
      <c r="M307" s="136"/>
      <c r="N307" s="132"/>
    </row>
    <row r="308" spans="2:14" ht="15" customHeight="1" x14ac:dyDescent="0.25">
      <c r="B308" s="120"/>
      <c r="C308" s="110"/>
      <c r="D308" s="108"/>
      <c r="E308" s="10" t="s">
        <v>24</v>
      </c>
      <c r="F308" s="130"/>
      <c r="G308" s="127"/>
      <c r="H308" s="127"/>
      <c r="I308" s="115"/>
      <c r="J308" s="284"/>
      <c r="K308" s="115"/>
      <c r="L308" s="136"/>
      <c r="M308" s="136"/>
      <c r="N308" s="132"/>
    </row>
    <row r="309" spans="2:14" ht="15" customHeight="1" x14ac:dyDescent="0.25">
      <c r="B309" s="120"/>
      <c r="C309" s="110"/>
      <c r="D309" s="108"/>
      <c r="E309" s="10" t="s">
        <v>70</v>
      </c>
      <c r="F309" s="130"/>
      <c r="G309" s="127"/>
      <c r="H309" s="127"/>
      <c r="I309" s="115"/>
      <c r="J309" s="284"/>
      <c r="K309" s="115"/>
      <c r="L309" s="136"/>
      <c r="M309" s="136"/>
      <c r="N309" s="132"/>
    </row>
    <row r="310" spans="2:14" ht="15" customHeight="1" x14ac:dyDescent="0.25">
      <c r="B310" s="120"/>
      <c r="C310" s="110"/>
      <c r="D310" s="108"/>
      <c r="E310" s="10" t="s">
        <v>535</v>
      </c>
      <c r="F310" s="130"/>
      <c r="G310" s="127"/>
      <c r="H310" s="127"/>
      <c r="I310" s="115"/>
      <c r="J310" s="284"/>
      <c r="K310" s="115"/>
      <c r="L310" s="136"/>
      <c r="M310" s="136"/>
      <c r="N310" s="132"/>
    </row>
    <row r="311" spans="2:14" ht="15" customHeight="1" x14ac:dyDescent="0.25">
      <c r="B311" s="120"/>
      <c r="C311" s="110"/>
      <c r="D311" s="108"/>
      <c r="E311" s="10" t="s">
        <v>71</v>
      </c>
      <c r="F311" s="130"/>
      <c r="G311" s="127"/>
      <c r="H311" s="127"/>
      <c r="I311" s="115"/>
      <c r="J311" s="284"/>
      <c r="K311" s="115"/>
      <c r="L311" s="136"/>
      <c r="M311" s="136"/>
      <c r="N311" s="132"/>
    </row>
    <row r="312" spans="2:14" ht="15" customHeight="1" x14ac:dyDescent="0.25">
      <c r="B312" s="120"/>
      <c r="C312" s="110"/>
      <c r="D312" s="108"/>
      <c r="E312" s="10" t="s">
        <v>72</v>
      </c>
      <c r="F312" s="130"/>
      <c r="G312" s="127"/>
      <c r="H312" s="127"/>
      <c r="I312" s="115"/>
      <c r="J312" s="284"/>
      <c r="K312" s="115"/>
      <c r="L312" s="136"/>
      <c r="M312" s="136"/>
      <c r="N312" s="132"/>
    </row>
    <row r="313" spans="2:14" ht="15" customHeight="1" x14ac:dyDescent="0.25">
      <c r="B313" s="120"/>
      <c r="C313" s="110"/>
      <c r="D313" s="108"/>
      <c r="E313" s="21" t="s">
        <v>298</v>
      </c>
      <c r="F313" s="130"/>
      <c r="G313" s="127"/>
      <c r="H313" s="127"/>
      <c r="I313" s="115"/>
      <c r="J313" s="284"/>
      <c r="K313" s="115"/>
      <c r="L313" s="136"/>
      <c r="M313" s="136"/>
      <c r="N313" s="132"/>
    </row>
    <row r="314" spans="2:14" ht="15" customHeight="1" x14ac:dyDescent="0.25">
      <c r="B314" s="120"/>
      <c r="C314" s="110"/>
      <c r="D314" s="108"/>
      <c r="E314" s="188" t="s">
        <v>73</v>
      </c>
      <c r="F314" s="130"/>
      <c r="G314" s="127"/>
      <c r="H314" s="127"/>
      <c r="I314" s="115"/>
      <c r="J314" s="284"/>
      <c r="K314" s="115"/>
      <c r="L314" s="136"/>
      <c r="M314" s="136"/>
      <c r="N314" s="132"/>
    </row>
    <row r="315" spans="2:14" ht="15" customHeight="1" x14ac:dyDescent="0.25">
      <c r="B315" s="120"/>
      <c r="C315" s="110"/>
      <c r="D315" s="108"/>
      <c r="E315" s="189"/>
      <c r="F315" s="130"/>
      <c r="G315" s="127"/>
      <c r="H315" s="127"/>
      <c r="I315" s="115"/>
      <c r="J315" s="284"/>
      <c r="K315" s="115"/>
      <c r="L315" s="136"/>
      <c r="M315" s="136"/>
      <c r="N315" s="132"/>
    </row>
    <row r="316" spans="2:14" ht="15" customHeight="1" x14ac:dyDescent="0.25">
      <c r="B316" s="120"/>
      <c r="C316" s="110"/>
      <c r="D316" s="108"/>
      <c r="E316" s="21"/>
      <c r="F316" s="130"/>
      <c r="G316" s="127"/>
      <c r="H316" s="127"/>
      <c r="I316" s="115"/>
      <c r="J316" s="284"/>
      <c r="K316" s="115"/>
      <c r="L316" s="136"/>
      <c r="M316" s="136"/>
      <c r="N316" s="132"/>
    </row>
    <row r="317" spans="2:14" ht="15" customHeight="1" x14ac:dyDescent="0.25">
      <c r="B317" s="120"/>
      <c r="C317" s="110"/>
      <c r="D317" s="108"/>
      <c r="E317" s="21"/>
      <c r="F317" s="131"/>
      <c r="G317" s="128"/>
      <c r="H317" s="128"/>
      <c r="I317" s="115"/>
      <c r="J317" s="284"/>
      <c r="K317" s="115"/>
      <c r="L317" s="137"/>
      <c r="M317" s="137"/>
      <c r="N317" s="132"/>
    </row>
    <row r="318" spans="2:14" ht="15" customHeight="1" x14ac:dyDescent="0.25">
      <c r="B318" s="119">
        <v>27</v>
      </c>
      <c r="C318" s="110" t="s">
        <v>301</v>
      </c>
      <c r="D318" s="108" t="e" vm="27">
        <v>#VALUE!</v>
      </c>
      <c r="E318" s="21" t="s">
        <v>300</v>
      </c>
      <c r="F318" s="129" t="s">
        <v>737</v>
      </c>
      <c r="G318" s="126">
        <f>+J318</f>
        <v>0</v>
      </c>
      <c r="H318" s="126">
        <v>0</v>
      </c>
      <c r="I318" s="114"/>
      <c r="J318" s="283">
        <v>0</v>
      </c>
      <c r="K318" s="114"/>
      <c r="L318" s="135"/>
      <c r="M318" s="135"/>
      <c r="N318" s="299" t="s">
        <v>74</v>
      </c>
    </row>
    <row r="319" spans="2:14" ht="15" customHeight="1" x14ac:dyDescent="0.25">
      <c r="B319" s="120"/>
      <c r="C319" s="110"/>
      <c r="D319" s="108"/>
      <c r="E319" s="21" t="s">
        <v>16</v>
      </c>
      <c r="F319" s="130"/>
      <c r="G319" s="127"/>
      <c r="H319" s="127"/>
      <c r="I319" s="115"/>
      <c r="J319" s="284"/>
      <c r="K319" s="115"/>
      <c r="L319" s="136"/>
      <c r="M319" s="136"/>
      <c r="N319" s="132"/>
    </row>
    <row r="320" spans="2:14" ht="15" customHeight="1" x14ac:dyDescent="0.25">
      <c r="B320" s="120"/>
      <c r="C320" s="110"/>
      <c r="D320" s="108"/>
      <c r="E320" s="21" t="s">
        <v>75</v>
      </c>
      <c r="F320" s="130"/>
      <c r="G320" s="127"/>
      <c r="H320" s="127"/>
      <c r="I320" s="115"/>
      <c r="J320" s="284"/>
      <c r="K320" s="115"/>
      <c r="L320" s="136"/>
      <c r="M320" s="136"/>
      <c r="N320" s="132"/>
    </row>
    <row r="321" spans="2:14" ht="15" customHeight="1" x14ac:dyDescent="0.25">
      <c r="B321" s="120"/>
      <c r="C321" s="110"/>
      <c r="D321" s="108"/>
      <c r="E321" s="21" t="s">
        <v>76</v>
      </c>
      <c r="F321" s="130"/>
      <c r="G321" s="127"/>
      <c r="H321" s="127"/>
      <c r="I321" s="115"/>
      <c r="J321" s="284"/>
      <c r="K321" s="115"/>
      <c r="L321" s="136"/>
      <c r="M321" s="136"/>
      <c r="N321" s="132"/>
    </row>
    <row r="322" spans="2:14" ht="15" customHeight="1" x14ac:dyDescent="0.25">
      <c r="B322" s="120"/>
      <c r="C322" s="110"/>
      <c r="D322" s="108"/>
      <c r="E322" s="21" t="s">
        <v>77</v>
      </c>
      <c r="F322" s="130"/>
      <c r="G322" s="127"/>
      <c r="H322" s="127"/>
      <c r="I322" s="115"/>
      <c r="J322" s="284"/>
      <c r="K322" s="115"/>
      <c r="L322" s="136"/>
      <c r="M322" s="136"/>
      <c r="N322" s="132"/>
    </row>
    <row r="323" spans="2:14" ht="15" customHeight="1" x14ac:dyDescent="0.25">
      <c r="B323" s="120"/>
      <c r="C323" s="110"/>
      <c r="D323" s="108"/>
      <c r="E323" s="188" t="s">
        <v>536</v>
      </c>
      <c r="F323" s="130"/>
      <c r="G323" s="127"/>
      <c r="H323" s="127"/>
      <c r="I323" s="115"/>
      <c r="J323" s="284"/>
      <c r="K323" s="115"/>
      <c r="L323" s="136"/>
      <c r="M323" s="136"/>
      <c r="N323" s="132"/>
    </row>
    <row r="324" spans="2:14" ht="15" customHeight="1" x14ac:dyDescent="0.25">
      <c r="B324" s="120"/>
      <c r="C324" s="110"/>
      <c r="D324" s="108"/>
      <c r="E324" s="280"/>
      <c r="F324" s="130"/>
      <c r="G324" s="127"/>
      <c r="H324" s="127"/>
      <c r="I324" s="115"/>
      <c r="J324" s="284"/>
      <c r="K324" s="115"/>
      <c r="L324" s="136"/>
      <c r="M324" s="136"/>
      <c r="N324" s="132"/>
    </row>
    <row r="325" spans="2:14" ht="15" customHeight="1" x14ac:dyDescent="0.25">
      <c r="B325" s="120"/>
      <c r="C325" s="110"/>
      <c r="D325" s="108"/>
      <c r="E325" s="188" t="s">
        <v>78</v>
      </c>
      <c r="F325" s="130"/>
      <c r="G325" s="127"/>
      <c r="H325" s="127"/>
      <c r="I325" s="115"/>
      <c r="J325" s="284"/>
      <c r="K325" s="115"/>
      <c r="L325" s="136"/>
      <c r="M325" s="136"/>
      <c r="N325" s="132"/>
    </row>
    <row r="326" spans="2:14" ht="15" customHeight="1" x14ac:dyDescent="0.25">
      <c r="B326" s="120"/>
      <c r="C326" s="110"/>
      <c r="D326" s="108"/>
      <c r="E326" s="189"/>
      <c r="F326" s="130"/>
      <c r="G326" s="127"/>
      <c r="H326" s="127"/>
      <c r="I326" s="115"/>
      <c r="J326" s="284"/>
      <c r="K326" s="115"/>
      <c r="L326" s="136"/>
      <c r="M326" s="136"/>
      <c r="N326" s="132"/>
    </row>
    <row r="327" spans="2:14" ht="15" customHeight="1" x14ac:dyDescent="0.25">
      <c r="B327" s="120"/>
      <c r="C327" s="110"/>
      <c r="D327" s="108"/>
      <c r="E327" s="22"/>
      <c r="F327" s="130"/>
      <c r="G327" s="127"/>
      <c r="H327" s="127"/>
      <c r="I327" s="115"/>
      <c r="J327" s="284"/>
      <c r="K327" s="115"/>
      <c r="L327" s="136"/>
      <c r="M327" s="136"/>
      <c r="N327" s="132"/>
    </row>
    <row r="328" spans="2:14" ht="15" customHeight="1" x14ac:dyDescent="0.25">
      <c r="B328" s="120"/>
      <c r="C328" s="110"/>
      <c r="D328" s="108"/>
      <c r="E328" s="21"/>
      <c r="F328" s="130"/>
      <c r="G328" s="127"/>
      <c r="H328" s="127"/>
      <c r="I328" s="115"/>
      <c r="J328" s="284"/>
      <c r="K328" s="115"/>
      <c r="L328" s="136"/>
      <c r="M328" s="136"/>
      <c r="N328" s="132"/>
    </row>
    <row r="329" spans="2:14" ht="15" customHeight="1" x14ac:dyDescent="0.25">
      <c r="B329" s="120"/>
      <c r="C329" s="110"/>
      <c r="D329" s="108"/>
      <c r="E329" s="21"/>
      <c r="F329" s="131"/>
      <c r="G329" s="128"/>
      <c r="H329" s="128"/>
      <c r="I329" s="115"/>
      <c r="J329" s="284"/>
      <c r="K329" s="115"/>
      <c r="L329" s="137"/>
      <c r="M329" s="137"/>
      <c r="N329" s="132"/>
    </row>
    <row r="330" spans="2:14" ht="15" customHeight="1" x14ac:dyDescent="0.25">
      <c r="B330" s="119">
        <v>28</v>
      </c>
      <c r="C330" s="110" t="s">
        <v>537</v>
      </c>
      <c r="D330" s="108" t="e" vm="28">
        <v>#VALUE!</v>
      </c>
      <c r="E330" s="21" t="s">
        <v>302</v>
      </c>
      <c r="F330" s="129" t="s">
        <v>738</v>
      </c>
      <c r="G330" s="126">
        <f>+J330</f>
        <v>0</v>
      </c>
      <c r="H330" s="126">
        <v>0</v>
      </c>
      <c r="I330" s="114"/>
      <c r="J330" s="283">
        <v>0</v>
      </c>
      <c r="K330" s="114"/>
      <c r="L330" s="135"/>
      <c r="M330" s="135"/>
      <c r="N330" s="299" t="s">
        <v>79</v>
      </c>
    </row>
    <row r="331" spans="2:14" ht="15" customHeight="1" x14ac:dyDescent="0.25">
      <c r="B331" s="120"/>
      <c r="C331" s="110"/>
      <c r="D331" s="108"/>
      <c r="E331" s="21" t="s">
        <v>16</v>
      </c>
      <c r="F331" s="130"/>
      <c r="G331" s="127"/>
      <c r="H331" s="127"/>
      <c r="I331" s="115"/>
      <c r="J331" s="284"/>
      <c r="K331" s="115"/>
      <c r="L331" s="136"/>
      <c r="M331" s="136"/>
      <c r="N331" s="132"/>
    </row>
    <row r="332" spans="2:14" ht="15" customHeight="1" x14ac:dyDescent="0.25">
      <c r="B332" s="120"/>
      <c r="C332" s="110"/>
      <c r="D332" s="108"/>
      <c r="E332" s="21" t="s">
        <v>24</v>
      </c>
      <c r="F332" s="130"/>
      <c r="G332" s="127"/>
      <c r="H332" s="127"/>
      <c r="I332" s="115"/>
      <c r="J332" s="284"/>
      <c r="K332" s="115"/>
      <c r="L332" s="136"/>
      <c r="M332" s="136"/>
      <c r="N332" s="132"/>
    </row>
    <row r="333" spans="2:14" ht="15" customHeight="1" x14ac:dyDescent="0.25">
      <c r="B333" s="120"/>
      <c r="C333" s="110"/>
      <c r="D333" s="108"/>
      <c r="E333" s="21" t="s">
        <v>303</v>
      </c>
      <c r="F333" s="130"/>
      <c r="G333" s="127"/>
      <c r="H333" s="127"/>
      <c r="I333" s="115"/>
      <c r="J333" s="284"/>
      <c r="K333" s="115"/>
      <c r="L333" s="136"/>
      <c r="M333" s="136"/>
      <c r="N333" s="132"/>
    </row>
    <row r="334" spans="2:14" ht="15" customHeight="1" x14ac:dyDescent="0.25">
      <c r="B334" s="120"/>
      <c r="C334" s="110"/>
      <c r="D334" s="108"/>
      <c r="E334" s="21" t="s">
        <v>80</v>
      </c>
      <c r="F334" s="130"/>
      <c r="G334" s="127"/>
      <c r="H334" s="127"/>
      <c r="I334" s="115"/>
      <c r="J334" s="284"/>
      <c r="K334" s="115"/>
      <c r="L334" s="136"/>
      <c r="M334" s="136"/>
      <c r="N334" s="132"/>
    </row>
    <row r="335" spans="2:14" ht="15" customHeight="1" x14ac:dyDescent="0.25">
      <c r="B335" s="120"/>
      <c r="C335" s="110"/>
      <c r="D335" s="108"/>
      <c r="E335" s="188" t="s">
        <v>81</v>
      </c>
      <c r="F335" s="130"/>
      <c r="G335" s="127"/>
      <c r="H335" s="127"/>
      <c r="I335" s="115"/>
      <c r="J335" s="284"/>
      <c r="K335" s="115"/>
      <c r="L335" s="136"/>
      <c r="M335" s="136"/>
      <c r="N335" s="132"/>
    </row>
    <row r="336" spans="2:14" ht="15" customHeight="1" x14ac:dyDescent="0.25">
      <c r="B336" s="120"/>
      <c r="C336" s="110"/>
      <c r="D336" s="108"/>
      <c r="E336" s="189"/>
      <c r="F336" s="130"/>
      <c r="G336" s="127"/>
      <c r="H336" s="127"/>
      <c r="I336" s="115"/>
      <c r="J336" s="284"/>
      <c r="K336" s="115"/>
      <c r="L336" s="136"/>
      <c r="M336" s="136"/>
      <c r="N336" s="132"/>
    </row>
    <row r="337" spans="2:14" ht="15" customHeight="1" x14ac:dyDescent="0.25">
      <c r="B337" s="120"/>
      <c r="C337" s="110"/>
      <c r="D337" s="108"/>
      <c r="E337" s="21"/>
      <c r="F337" s="130"/>
      <c r="G337" s="127"/>
      <c r="H337" s="127"/>
      <c r="I337" s="115"/>
      <c r="J337" s="284"/>
      <c r="K337" s="115"/>
      <c r="L337" s="136"/>
      <c r="M337" s="136"/>
      <c r="N337" s="132"/>
    </row>
    <row r="338" spans="2:14" ht="15" customHeight="1" x14ac:dyDescent="0.25">
      <c r="B338" s="120"/>
      <c r="C338" s="110"/>
      <c r="D338" s="108"/>
      <c r="E338" s="21"/>
      <c r="F338" s="130"/>
      <c r="G338" s="127"/>
      <c r="H338" s="127"/>
      <c r="I338" s="115"/>
      <c r="J338" s="284"/>
      <c r="K338" s="115"/>
      <c r="L338" s="136"/>
      <c r="M338" s="136"/>
      <c r="N338" s="132"/>
    </row>
    <row r="339" spans="2:14" ht="15" customHeight="1" x14ac:dyDescent="0.25">
      <c r="B339" s="120"/>
      <c r="C339" s="110"/>
      <c r="D339" s="108"/>
      <c r="E339" s="21"/>
      <c r="F339" s="130"/>
      <c r="G339" s="127"/>
      <c r="H339" s="127"/>
      <c r="I339" s="115"/>
      <c r="J339" s="284"/>
      <c r="K339" s="115"/>
      <c r="L339" s="136"/>
      <c r="M339" s="136"/>
      <c r="N339" s="132"/>
    </row>
    <row r="340" spans="2:14" ht="15" customHeight="1" x14ac:dyDescent="0.25">
      <c r="B340" s="120"/>
      <c r="C340" s="110"/>
      <c r="D340" s="108"/>
      <c r="E340" s="21"/>
      <c r="F340" s="130"/>
      <c r="G340" s="127"/>
      <c r="H340" s="127"/>
      <c r="I340" s="115"/>
      <c r="J340" s="284"/>
      <c r="K340" s="115"/>
      <c r="L340" s="136"/>
      <c r="M340" s="136"/>
      <c r="N340" s="132"/>
    </row>
    <row r="341" spans="2:14" ht="15" customHeight="1" x14ac:dyDescent="0.25">
      <c r="B341" s="120"/>
      <c r="C341" s="110"/>
      <c r="D341" s="108"/>
      <c r="E341" s="21"/>
      <c r="F341" s="131"/>
      <c r="G341" s="128"/>
      <c r="H341" s="128"/>
      <c r="I341" s="115"/>
      <c r="J341" s="284"/>
      <c r="K341" s="115"/>
      <c r="L341" s="137"/>
      <c r="M341" s="137"/>
      <c r="N341" s="132"/>
    </row>
    <row r="342" spans="2:14" ht="15" customHeight="1" x14ac:dyDescent="0.25">
      <c r="B342" s="119">
        <v>29</v>
      </c>
      <c r="C342" s="110" t="s">
        <v>540</v>
      </c>
      <c r="D342" s="108" t="e" vm="29">
        <v>#VALUE!</v>
      </c>
      <c r="E342" s="21" t="s">
        <v>304</v>
      </c>
      <c r="F342" s="129" t="s">
        <v>739</v>
      </c>
      <c r="G342" s="126">
        <f>+J342</f>
        <v>0</v>
      </c>
      <c r="H342" s="126">
        <v>0</v>
      </c>
      <c r="I342" s="114"/>
      <c r="J342" s="283">
        <v>0</v>
      </c>
      <c r="K342" s="114"/>
      <c r="L342" s="135"/>
      <c r="M342" s="135"/>
      <c r="N342" s="299" t="s">
        <v>82</v>
      </c>
    </row>
    <row r="343" spans="2:14" ht="15" customHeight="1" x14ac:dyDescent="0.25">
      <c r="B343" s="120"/>
      <c r="C343" s="110"/>
      <c r="D343" s="108"/>
      <c r="E343" s="21" t="s">
        <v>16</v>
      </c>
      <c r="F343" s="130"/>
      <c r="G343" s="127"/>
      <c r="H343" s="127"/>
      <c r="I343" s="115"/>
      <c r="J343" s="284"/>
      <c r="K343" s="115"/>
      <c r="L343" s="136"/>
      <c r="M343" s="136"/>
      <c r="N343" s="132"/>
    </row>
    <row r="344" spans="2:14" ht="15" customHeight="1" x14ac:dyDescent="0.25">
      <c r="B344" s="120"/>
      <c r="C344" s="110"/>
      <c r="D344" s="108"/>
      <c r="E344" s="21" t="s">
        <v>24</v>
      </c>
      <c r="F344" s="130"/>
      <c r="G344" s="127"/>
      <c r="H344" s="127"/>
      <c r="I344" s="115"/>
      <c r="J344" s="284"/>
      <c r="K344" s="115"/>
      <c r="L344" s="136"/>
      <c r="M344" s="136"/>
      <c r="N344" s="132"/>
    </row>
    <row r="345" spans="2:14" ht="15" customHeight="1" x14ac:dyDescent="0.25">
      <c r="B345" s="120"/>
      <c r="C345" s="110"/>
      <c r="D345" s="108"/>
      <c r="E345" s="21" t="s">
        <v>538</v>
      </c>
      <c r="F345" s="130"/>
      <c r="G345" s="127"/>
      <c r="H345" s="127"/>
      <c r="I345" s="115"/>
      <c r="J345" s="284"/>
      <c r="K345" s="115"/>
      <c r="L345" s="136"/>
      <c r="M345" s="136"/>
      <c r="N345" s="132"/>
    </row>
    <row r="346" spans="2:14" ht="15" customHeight="1" x14ac:dyDescent="0.25">
      <c r="B346" s="120"/>
      <c r="C346" s="110"/>
      <c r="D346" s="108"/>
      <c r="E346" s="21" t="s">
        <v>539</v>
      </c>
      <c r="F346" s="130"/>
      <c r="G346" s="127"/>
      <c r="H346" s="127"/>
      <c r="I346" s="115"/>
      <c r="J346" s="284"/>
      <c r="K346" s="115"/>
      <c r="L346" s="136"/>
      <c r="M346" s="136"/>
      <c r="N346" s="132"/>
    </row>
    <row r="347" spans="2:14" ht="15" customHeight="1" x14ac:dyDescent="0.25">
      <c r="B347" s="120"/>
      <c r="C347" s="110"/>
      <c r="D347" s="108"/>
      <c r="E347" s="21" t="s">
        <v>305</v>
      </c>
      <c r="F347" s="130"/>
      <c r="G347" s="127"/>
      <c r="H347" s="127"/>
      <c r="I347" s="115"/>
      <c r="J347" s="284"/>
      <c r="K347" s="115"/>
      <c r="L347" s="136"/>
      <c r="M347" s="136"/>
      <c r="N347" s="132"/>
    </row>
    <row r="348" spans="2:14" ht="15" customHeight="1" x14ac:dyDescent="0.25">
      <c r="B348" s="120"/>
      <c r="C348" s="110"/>
      <c r="D348" s="108"/>
      <c r="E348" s="188" t="s">
        <v>306</v>
      </c>
      <c r="F348" s="130"/>
      <c r="G348" s="127"/>
      <c r="H348" s="127"/>
      <c r="I348" s="115"/>
      <c r="J348" s="284"/>
      <c r="K348" s="115"/>
      <c r="L348" s="136"/>
      <c r="M348" s="136"/>
      <c r="N348" s="132"/>
    </row>
    <row r="349" spans="2:14" ht="15" customHeight="1" x14ac:dyDescent="0.25">
      <c r="B349" s="120"/>
      <c r="C349" s="110"/>
      <c r="D349" s="108"/>
      <c r="E349" s="189"/>
      <c r="F349" s="130"/>
      <c r="G349" s="127"/>
      <c r="H349" s="127"/>
      <c r="I349" s="115"/>
      <c r="J349" s="284"/>
      <c r="K349" s="115"/>
      <c r="L349" s="136"/>
      <c r="M349" s="136"/>
      <c r="N349" s="132"/>
    </row>
    <row r="350" spans="2:14" ht="15" customHeight="1" x14ac:dyDescent="0.25">
      <c r="B350" s="120"/>
      <c r="C350" s="110"/>
      <c r="D350" s="108"/>
      <c r="E350" s="21"/>
      <c r="F350" s="130"/>
      <c r="G350" s="127"/>
      <c r="H350" s="127"/>
      <c r="I350" s="115"/>
      <c r="J350" s="284"/>
      <c r="K350" s="115"/>
      <c r="L350" s="136"/>
      <c r="M350" s="136"/>
      <c r="N350" s="132"/>
    </row>
    <row r="351" spans="2:14" ht="15" customHeight="1" x14ac:dyDescent="0.25">
      <c r="B351" s="120"/>
      <c r="C351" s="110"/>
      <c r="D351" s="108"/>
      <c r="E351" s="21"/>
      <c r="F351" s="130"/>
      <c r="G351" s="127"/>
      <c r="H351" s="127"/>
      <c r="I351" s="115"/>
      <c r="J351" s="284"/>
      <c r="K351" s="115"/>
      <c r="L351" s="136"/>
      <c r="M351" s="136"/>
      <c r="N351" s="132"/>
    </row>
    <row r="352" spans="2:14" ht="15" customHeight="1" x14ac:dyDescent="0.25">
      <c r="B352" s="120"/>
      <c r="C352" s="110"/>
      <c r="D352" s="108"/>
      <c r="E352" s="21"/>
      <c r="F352" s="130"/>
      <c r="G352" s="127"/>
      <c r="H352" s="127"/>
      <c r="I352" s="115"/>
      <c r="J352" s="284"/>
      <c r="K352" s="115"/>
      <c r="L352" s="136"/>
      <c r="M352" s="136"/>
      <c r="N352" s="132"/>
    </row>
    <row r="353" spans="2:14" ht="15" customHeight="1" x14ac:dyDescent="0.25">
      <c r="B353" s="120"/>
      <c r="C353" s="110"/>
      <c r="D353" s="108"/>
      <c r="E353" s="21"/>
      <c r="F353" s="131"/>
      <c r="G353" s="128"/>
      <c r="H353" s="128"/>
      <c r="I353" s="115"/>
      <c r="J353" s="284"/>
      <c r="K353" s="115"/>
      <c r="L353" s="137"/>
      <c r="M353" s="137"/>
      <c r="N353" s="132"/>
    </row>
    <row r="354" spans="2:14" ht="15" customHeight="1" x14ac:dyDescent="0.25">
      <c r="B354" s="119">
        <v>30</v>
      </c>
      <c r="C354" s="110" t="s">
        <v>541</v>
      </c>
      <c r="D354" s="108" t="e" vm="30">
        <v>#VALUE!</v>
      </c>
      <c r="E354" s="21" t="s">
        <v>307</v>
      </c>
      <c r="F354" s="129" t="s">
        <v>738</v>
      </c>
      <c r="G354" s="126">
        <f>+J354</f>
        <v>0</v>
      </c>
      <c r="H354" s="126">
        <v>0</v>
      </c>
      <c r="I354" s="114"/>
      <c r="J354" s="283">
        <v>0</v>
      </c>
      <c r="K354" s="114"/>
      <c r="L354" s="135"/>
      <c r="M354" s="135"/>
      <c r="N354" s="299" t="s">
        <v>83</v>
      </c>
    </row>
    <row r="355" spans="2:14" ht="15" customHeight="1" x14ac:dyDescent="0.25">
      <c r="B355" s="120"/>
      <c r="C355" s="110"/>
      <c r="D355" s="108"/>
      <c r="E355" s="21" t="s">
        <v>16</v>
      </c>
      <c r="F355" s="130"/>
      <c r="G355" s="127"/>
      <c r="H355" s="127"/>
      <c r="I355" s="115"/>
      <c r="J355" s="284"/>
      <c r="K355" s="115"/>
      <c r="L355" s="136"/>
      <c r="M355" s="136"/>
      <c r="N355" s="132"/>
    </row>
    <row r="356" spans="2:14" ht="15" customHeight="1" x14ac:dyDescent="0.25">
      <c r="B356" s="120"/>
      <c r="C356" s="110"/>
      <c r="D356" s="108"/>
      <c r="E356" s="21" t="s">
        <v>24</v>
      </c>
      <c r="F356" s="130"/>
      <c r="G356" s="127"/>
      <c r="H356" s="127"/>
      <c r="I356" s="115"/>
      <c r="J356" s="284"/>
      <c r="K356" s="115"/>
      <c r="L356" s="136"/>
      <c r="M356" s="136"/>
      <c r="N356" s="132"/>
    </row>
    <row r="357" spans="2:14" ht="15" customHeight="1" x14ac:dyDescent="0.25">
      <c r="B357" s="120"/>
      <c r="C357" s="110"/>
      <c r="D357" s="108"/>
      <c r="E357" s="21" t="s">
        <v>84</v>
      </c>
      <c r="F357" s="130"/>
      <c r="G357" s="127"/>
      <c r="H357" s="127"/>
      <c r="I357" s="115"/>
      <c r="J357" s="284"/>
      <c r="K357" s="115"/>
      <c r="L357" s="136"/>
      <c r="M357" s="136"/>
      <c r="N357" s="132"/>
    </row>
    <row r="358" spans="2:14" ht="15" customHeight="1" x14ac:dyDescent="0.25">
      <c r="B358" s="120"/>
      <c r="C358" s="110"/>
      <c r="D358" s="108"/>
      <c r="E358" s="21" t="s">
        <v>85</v>
      </c>
      <c r="F358" s="130"/>
      <c r="G358" s="127"/>
      <c r="H358" s="127"/>
      <c r="I358" s="115"/>
      <c r="J358" s="284"/>
      <c r="K358" s="115"/>
      <c r="L358" s="136"/>
      <c r="M358" s="136"/>
      <c r="N358" s="132"/>
    </row>
    <row r="359" spans="2:14" ht="15" customHeight="1" x14ac:dyDescent="0.25">
      <c r="B359" s="120"/>
      <c r="C359" s="110"/>
      <c r="D359" s="108"/>
      <c r="E359" s="21" t="s">
        <v>308</v>
      </c>
      <c r="F359" s="130"/>
      <c r="G359" s="127"/>
      <c r="H359" s="127"/>
      <c r="I359" s="115"/>
      <c r="J359" s="284"/>
      <c r="K359" s="115"/>
      <c r="L359" s="136"/>
      <c r="M359" s="136"/>
      <c r="N359" s="132"/>
    </row>
    <row r="360" spans="2:14" ht="15" customHeight="1" x14ac:dyDescent="0.25">
      <c r="B360" s="120"/>
      <c r="C360" s="110"/>
      <c r="D360" s="108"/>
      <c r="E360" s="188" t="s">
        <v>309</v>
      </c>
      <c r="F360" s="130"/>
      <c r="G360" s="127"/>
      <c r="H360" s="127"/>
      <c r="I360" s="115"/>
      <c r="J360" s="284"/>
      <c r="K360" s="115"/>
      <c r="L360" s="136"/>
      <c r="M360" s="136"/>
      <c r="N360" s="132"/>
    </row>
    <row r="361" spans="2:14" ht="15" customHeight="1" x14ac:dyDescent="0.25">
      <c r="B361" s="120"/>
      <c r="C361" s="110"/>
      <c r="D361" s="108"/>
      <c r="E361" s="189"/>
      <c r="F361" s="130"/>
      <c r="G361" s="127"/>
      <c r="H361" s="127"/>
      <c r="I361" s="115"/>
      <c r="J361" s="284"/>
      <c r="K361" s="115"/>
      <c r="L361" s="136"/>
      <c r="M361" s="136"/>
      <c r="N361" s="132"/>
    </row>
    <row r="362" spans="2:14" ht="15" customHeight="1" x14ac:dyDescent="0.25">
      <c r="B362" s="120"/>
      <c r="C362" s="110"/>
      <c r="D362" s="108"/>
      <c r="E362" s="21"/>
      <c r="F362" s="130"/>
      <c r="G362" s="127"/>
      <c r="H362" s="127"/>
      <c r="I362" s="115"/>
      <c r="J362" s="284"/>
      <c r="K362" s="115"/>
      <c r="L362" s="136"/>
      <c r="M362" s="136"/>
      <c r="N362" s="132"/>
    </row>
    <row r="363" spans="2:14" ht="15" customHeight="1" x14ac:dyDescent="0.25">
      <c r="B363" s="120"/>
      <c r="C363" s="110"/>
      <c r="D363" s="108"/>
      <c r="E363" s="21"/>
      <c r="F363" s="130"/>
      <c r="G363" s="127"/>
      <c r="H363" s="127"/>
      <c r="I363" s="115"/>
      <c r="J363" s="284"/>
      <c r="K363" s="115"/>
      <c r="L363" s="136"/>
      <c r="M363" s="136"/>
      <c r="N363" s="132"/>
    </row>
    <row r="364" spans="2:14" ht="15" customHeight="1" x14ac:dyDescent="0.25">
      <c r="B364" s="120"/>
      <c r="C364" s="110"/>
      <c r="D364" s="108"/>
      <c r="E364" s="21"/>
      <c r="F364" s="130"/>
      <c r="G364" s="127"/>
      <c r="H364" s="127"/>
      <c r="I364" s="115"/>
      <c r="J364" s="284"/>
      <c r="K364" s="115"/>
      <c r="L364" s="136"/>
      <c r="M364" s="136"/>
      <c r="N364" s="132"/>
    </row>
    <row r="365" spans="2:14" ht="15" customHeight="1" x14ac:dyDescent="0.25">
      <c r="B365" s="120"/>
      <c r="C365" s="110"/>
      <c r="D365" s="108"/>
      <c r="E365" s="21"/>
      <c r="F365" s="131"/>
      <c r="G365" s="128"/>
      <c r="H365" s="128"/>
      <c r="I365" s="115"/>
      <c r="J365" s="284"/>
      <c r="K365" s="115"/>
      <c r="L365" s="137"/>
      <c r="M365" s="137"/>
      <c r="N365" s="132"/>
    </row>
    <row r="366" spans="2:14" ht="15" customHeight="1" x14ac:dyDescent="0.25">
      <c r="B366" s="119">
        <v>31</v>
      </c>
      <c r="C366" s="132" t="s">
        <v>542</v>
      </c>
      <c r="D366" s="108" t="e" vm="31">
        <v>#VALUE!</v>
      </c>
      <c r="E366" s="93" t="s">
        <v>86</v>
      </c>
      <c r="F366" s="129" t="s">
        <v>739</v>
      </c>
      <c r="G366" s="126">
        <f>+J366</f>
        <v>0</v>
      </c>
      <c r="H366" s="126">
        <v>0</v>
      </c>
      <c r="I366" s="114"/>
      <c r="J366" s="283">
        <v>0</v>
      </c>
      <c r="K366" s="114"/>
      <c r="L366" s="135"/>
      <c r="M366" s="135"/>
      <c r="N366" s="299" t="s">
        <v>87</v>
      </c>
    </row>
    <row r="367" spans="2:14" ht="15" customHeight="1" x14ac:dyDescent="0.25">
      <c r="B367" s="120"/>
      <c r="C367" s="132"/>
      <c r="D367" s="108"/>
      <c r="E367" s="93" t="s">
        <v>16</v>
      </c>
      <c r="F367" s="130"/>
      <c r="G367" s="127"/>
      <c r="H367" s="127"/>
      <c r="I367" s="115"/>
      <c r="J367" s="284"/>
      <c r="K367" s="115"/>
      <c r="L367" s="136"/>
      <c r="M367" s="136"/>
      <c r="N367" s="132"/>
    </row>
    <row r="368" spans="2:14" ht="15" customHeight="1" x14ac:dyDescent="0.25">
      <c r="B368" s="120"/>
      <c r="C368" s="132"/>
      <c r="D368" s="108"/>
      <c r="E368" s="93" t="s">
        <v>24</v>
      </c>
      <c r="F368" s="130"/>
      <c r="G368" s="127"/>
      <c r="H368" s="127"/>
      <c r="I368" s="115"/>
      <c r="J368" s="284"/>
      <c r="K368" s="115"/>
      <c r="L368" s="136"/>
      <c r="M368" s="136"/>
      <c r="N368" s="132"/>
    </row>
    <row r="369" spans="2:14" ht="15" customHeight="1" x14ac:dyDescent="0.25">
      <c r="B369" s="120"/>
      <c r="C369" s="132"/>
      <c r="D369" s="108"/>
      <c r="E369" s="93" t="s">
        <v>88</v>
      </c>
      <c r="F369" s="130"/>
      <c r="G369" s="127"/>
      <c r="H369" s="127"/>
      <c r="I369" s="115"/>
      <c r="J369" s="284"/>
      <c r="K369" s="115"/>
      <c r="L369" s="136"/>
      <c r="M369" s="136"/>
      <c r="N369" s="132"/>
    </row>
    <row r="370" spans="2:14" ht="15" customHeight="1" x14ac:dyDescent="0.25">
      <c r="B370" s="120"/>
      <c r="C370" s="132"/>
      <c r="D370" s="108"/>
      <c r="E370" s="93" t="s">
        <v>544</v>
      </c>
      <c r="F370" s="130"/>
      <c r="G370" s="127"/>
      <c r="H370" s="127"/>
      <c r="I370" s="115"/>
      <c r="J370" s="284"/>
      <c r="K370" s="115"/>
      <c r="L370" s="136"/>
      <c r="M370" s="136"/>
      <c r="N370" s="132"/>
    </row>
    <row r="371" spans="2:14" ht="15" customHeight="1" x14ac:dyDescent="0.25">
      <c r="B371" s="120"/>
      <c r="C371" s="132"/>
      <c r="D371" s="108"/>
      <c r="E371" s="278" t="s">
        <v>543</v>
      </c>
      <c r="F371" s="130"/>
      <c r="G371" s="127"/>
      <c r="H371" s="127"/>
      <c r="I371" s="115"/>
      <c r="J371" s="284"/>
      <c r="K371" s="115"/>
      <c r="L371" s="136"/>
      <c r="M371" s="136"/>
      <c r="N371" s="132"/>
    </row>
    <row r="372" spans="2:14" ht="15" customHeight="1" x14ac:dyDescent="0.25">
      <c r="B372" s="120"/>
      <c r="C372" s="132"/>
      <c r="D372" s="108"/>
      <c r="E372" s="279"/>
      <c r="F372" s="130"/>
      <c r="G372" s="127"/>
      <c r="H372" s="127"/>
      <c r="I372" s="115"/>
      <c r="J372" s="284"/>
      <c r="K372" s="115"/>
      <c r="L372" s="136"/>
      <c r="M372" s="136"/>
      <c r="N372" s="132"/>
    </row>
    <row r="373" spans="2:14" ht="15" customHeight="1" x14ac:dyDescent="0.25">
      <c r="B373" s="120"/>
      <c r="C373" s="132"/>
      <c r="D373" s="108"/>
      <c r="E373" s="21"/>
      <c r="F373" s="130"/>
      <c r="G373" s="127"/>
      <c r="H373" s="127"/>
      <c r="I373" s="115"/>
      <c r="J373" s="284"/>
      <c r="K373" s="115"/>
      <c r="L373" s="136"/>
      <c r="M373" s="136"/>
      <c r="N373" s="132"/>
    </row>
    <row r="374" spans="2:14" ht="15" customHeight="1" x14ac:dyDescent="0.25">
      <c r="B374" s="120"/>
      <c r="C374" s="132"/>
      <c r="D374" s="108"/>
      <c r="E374" s="21"/>
      <c r="F374" s="130"/>
      <c r="G374" s="127"/>
      <c r="H374" s="127"/>
      <c r="I374" s="115"/>
      <c r="J374" s="284"/>
      <c r="K374" s="115"/>
      <c r="L374" s="136"/>
      <c r="M374" s="136"/>
      <c r="N374" s="132"/>
    </row>
    <row r="375" spans="2:14" ht="15" customHeight="1" x14ac:dyDescent="0.25">
      <c r="B375" s="120"/>
      <c r="C375" s="132"/>
      <c r="D375" s="108"/>
      <c r="E375" s="21"/>
      <c r="F375" s="130"/>
      <c r="G375" s="127"/>
      <c r="H375" s="127"/>
      <c r="I375" s="115"/>
      <c r="J375" s="284"/>
      <c r="K375" s="115"/>
      <c r="L375" s="136"/>
      <c r="M375" s="136"/>
      <c r="N375" s="132"/>
    </row>
    <row r="376" spans="2:14" ht="15" customHeight="1" x14ac:dyDescent="0.25">
      <c r="B376" s="120"/>
      <c r="C376" s="132"/>
      <c r="D376" s="108"/>
      <c r="E376" s="21"/>
      <c r="F376" s="130"/>
      <c r="G376" s="127"/>
      <c r="H376" s="127"/>
      <c r="I376" s="115"/>
      <c r="J376" s="284"/>
      <c r="K376" s="115"/>
      <c r="L376" s="136"/>
      <c r="M376" s="136"/>
      <c r="N376" s="132"/>
    </row>
    <row r="377" spans="2:14" ht="15" customHeight="1" x14ac:dyDescent="0.25">
      <c r="B377" s="120"/>
      <c r="C377" s="134"/>
      <c r="D377" s="174"/>
      <c r="E377" s="22"/>
      <c r="F377" s="131"/>
      <c r="G377" s="128"/>
      <c r="H377" s="128"/>
      <c r="I377" s="115"/>
      <c r="J377" s="284"/>
      <c r="K377" s="115"/>
      <c r="L377" s="137"/>
      <c r="M377" s="137"/>
      <c r="N377" s="132"/>
    </row>
    <row r="378" spans="2:14" ht="15" customHeight="1" x14ac:dyDescent="0.25">
      <c r="B378" s="119">
        <v>32</v>
      </c>
      <c r="C378" s="110" t="s">
        <v>546</v>
      </c>
      <c r="D378" s="174"/>
      <c r="E378" s="21" t="s">
        <v>310</v>
      </c>
      <c r="F378" s="129" t="s">
        <v>740</v>
      </c>
      <c r="G378" s="126">
        <f>+J378</f>
        <v>0</v>
      </c>
      <c r="H378" s="126">
        <v>0</v>
      </c>
      <c r="I378" s="114"/>
      <c r="J378" s="283">
        <v>0</v>
      </c>
      <c r="K378" s="114"/>
      <c r="L378" s="135"/>
      <c r="M378" s="135"/>
      <c r="N378" s="299" t="s">
        <v>89</v>
      </c>
    </row>
    <row r="379" spans="2:14" ht="15" customHeight="1" x14ac:dyDescent="0.25">
      <c r="B379" s="120"/>
      <c r="C379" s="110"/>
      <c r="D379" s="175"/>
      <c r="E379" s="21" t="s">
        <v>16</v>
      </c>
      <c r="F379" s="130"/>
      <c r="G379" s="127"/>
      <c r="H379" s="127"/>
      <c r="I379" s="115"/>
      <c r="J379" s="284"/>
      <c r="K379" s="115"/>
      <c r="L379" s="136"/>
      <c r="M379" s="136"/>
      <c r="N379" s="132"/>
    </row>
    <row r="380" spans="2:14" ht="15" customHeight="1" x14ac:dyDescent="0.25">
      <c r="B380" s="120"/>
      <c r="C380" s="110"/>
      <c r="D380" s="175"/>
      <c r="E380" s="21" t="s">
        <v>797</v>
      </c>
      <c r="F380" s="130"/>
      <c r="G380" s="127"/>
      <c r="H380" s="127"/>
      <c r="I380" s="115"/>
      <c r="J380" s="284"/>
      <c r="K380" s="115"/>
      <c r="L380" s="136"/>
      <c r="M380" s="136"/>
      <c r="N380" s="132"/>
    </row>
    <row r="381" spans="2:14" ht="15" customHeight="1" x14ac:dyDescent="0.25">
      <c r="B381" s="120"/>
      <c r="C381" s="110"/>
      <c r="D381" s="175"/>
      <c r="E381" s="21" t="s">
        <v>545</v>
      </c>
      <c r="F381" s="130"/>
      <c r="G381" s="127"/>
      <c r="H381" s="127"/>
      <c r="I381" s="115"/>
      <c r="J381" s="284"/>
      <c r="K381" s="115"/>
      <c r="L381" s="136"/>
      <c r="M381" s="136"/>
      <c r="N381" s="132"/>
    </row>
    <row r="382" spans="2:14" ht="15" customHeight="1" x14ac:dyDescent="0.25">
      <c r="B382" s="120"/>
      <c r="C382" s="110"/>
      <c r="D382" s="175"/>
      <c r="E382" s="21" t="s">
        <v>90</v>
      </c>
      <c r="F382" s="130"/>
      <c r="G382" s="127"/>
      <c r="H382" s="127"/>
      <c r="I382" s="115"/>
      <c r="J382" s="284"/>
      <c r="K382" s="115"/>
      <c r="L382" s="136"/>
      <c r="M382" s="136"/>
      <c r="N382" s="132"/>
    </row>
    <row r="383" spans="2:14" ht="15" customHeight="1" x14ac:dyDescent="0.25">
      <c r="B383" s="120"/>
      <c r="C383" s="110"/>
      <c r="D383" s="175"/>
      <c r="E383" s="21" t="s">
        <v>311</v>
      </c>
      <c r="F383" s="130"/>
      <c r="G383" s="127"/>
      <c r="H383" s="127"/>
      <c r="I383" s="115"/>
      <c r="J383" s="284"/>
      <c r="K383" s="115"/>
      <c r="L383" s="136"/>
      <c r="M383" s="136"/>
      <c r="N383" s="132"/>
    </row>
    <row r="384" spans="2:14" ht="15" customHeight="1" x14ac:dyDescent="0.25">
      <c r="B384" s="120"/>
      <c r="C384" s="110"/>
      <c r="D384" s="175"/>
      <c r="E384" s="188" t="s">
        <v>312</v>
      </c>
      <c r="F384" s="130"/>
      <c r="G384" s="127"/>
      <c r="H384" s="127"/>
      <c r="I384" s="115"/>
      <c r="J384" s="284"/>
      <c r="K384" s="115"/>
      <c r="L384" s="136"/>
      <c r="M384" s="136"/>
      <c r="N384" s="132"/>
    </row>
    <row r="385" spans="2:14" ht="15" customHeight="1" x14ac:dyDescent="0.25">
      <c r="B385" s="120"/>
      <c r="C385" s="110"/>
      <c r="D385" s="175"/>
      <c r="E385" s="189"/>
      <c r="F385" s="130"/>
      <c r="G385" s="127"/>
      <c r="H385" s="127"/>
      <c r="I385" s="115"/>
      <c r="J385" s="284"/>
      <c r="K385" s="115"/>
      <c r="L385" s="136"/>
      <c r="M385" s="136"/>
      <c r="N385" s="132"/>
    </row>
    <row r="386" spans="2:14" ht="15" customHeight="1" x14ac:dyDescent="0.25">
      <c r="B386" s="120"/>
      <c r="C386" s="110"/>
      <c r="D386" s="175"/>
      <c r="E386" s="21"/>
      <c r="F386" s="130"/>
      <c r="G386" s="127"/>
      <c r="H386" s="127"/>
      <c r="I386" s="115"/>
      <c r="J386" s="284"/>
      <c r="K386" s="115"/>
      <c r="L386" s="136"/>
      <c r="M386" s="136"/>
      <c r="N386" s="132"/>
    </row>
    <row r="387" spans="2:14" ht="15" customHeight="1" x14ac:dyDescent="0.25">
      <c r="B387" s="120"/>
      <c r="C387" s="110"/>
      <c r="D387" s="175"/>
      <c r="E387" s="21"/>
      <c r="F387" s="130"/>
      <c r="G387" s="127"/>
      <c r="H387" s="127"/>
      <c r="I387" s="115"/>
      <c r="J387" s="284"/>
      <c r="K387" s="115"/>
      <c r="L387" s="136"/>
      <c r="M387" s="136"/>
      <c r="N387" s="132"/>
    </row>
    <row r="388" spans="2:14" ht="15" customHeight="1" x14ac:dyDescent="0.25">
      <c r="B388" s="120"/>
      <c r="C388" s="110"/>
      <c r="D388" s="175"/>
      <c r="E388" s="21"/>
      <c r="F388" s="130"/>
      <c r="G388" s="127"/>
      <c r="H388" s="127"/>
      <c r="I388" s="115"/>
      <c r="J388" s="284"/>
      <c r="K388" s="115"/>
      <c r="L388" s="136"/>
      <c r="M388" s="136"/>
      <c r="N388" s="132"/>
    </row>
    <row r="389" spans="2:14" ht="15" customHeight="1" x14ac:dyDescent="0.25">
      <c r="B389" s="120"/>
      <c r="C389" s="110"/>
      <c r="D389" s="176"/>
      <c r="E389" s="21"/>
      <c r="F389" s="131"/>
      <c r="G389" s="128"/>
      <c r="H389" s="128"/>
      <c r="I389" s="115"/>
      <c r="J389" s="284"/>
      <c r="K389" s="115"/>
      <c r="L389" s="137"/>
      <c r="M389" s="137"/>
      <c r="N389" s="132"/>
    </row>
    <row r="390" spans="2:14" ht="15" customHeight="1" x14ac:dyDescent="0.25">
      <c r="B390" s="119">
        <v>33</v>
      </c>
      <c r="C390" s="110" t="s">
        <v>547</v>
      </c>
      <c r="D390" s="108"/>
      <c r="E390" s="21" t="s">
        <v>313</v>
      </c>
      <c r="F390" s="129" t="s">
        <v>741</v>
      </c>
      <c r="G390" s="126">
        <f>+J390</f>
        <v>0</v>
      </c>
      <c r="H390" s="126">
        <v>0</v>
      </c>
      <c r="I390" s="114"/>
      <c r="J390" s="283">
        <v>0</v>
      </c>
      <c r="K390" s="114"/>
      <c r="L390" s="135"/>
      <c r="M390" s="135"/>
      <c r="N390" s="299" t="s">
        <v>91</v>
      </c>
    </row>
    <row r="391" spans="2:14" ht="15" customHeight="1" x14ac:dyDescent="0.25">
      <c r="B391" s="120"/>
      <c r="C391" s="110"/>
      <c r="D391" s="108"/>
      <c r="E391" s="21" t="s">
        <v>16</v>
      </c>
      <c r="F391" s="130"/>
      <c r="G391" s="127"/>
      <c r="H391" s="127"/>
      <c r="I391" s="115"/>
      <c r="J391" s="284"/>
      <c r="K391" s="115"/>
      <c r="L391" s="136"/>
      <c r="M391" s="136"/>
      <c r="N391" s="132"/>
    </row>
    <row r="392" spans="2:14" ht="15" customHeight="1" x14ac:dyDescent="0.25">
      <c r="B392" s="120"/>
      <c r="C392" s="110"/>
      <c r="D392" s="108"/>
      <c r="E392" s="21" t="s">
        <v>92</v>
      </c>
      <c r="F392" s="130"/>
      <c r="G392" s="127"/>
      <c r="H392" s="127"/>
      <c r="I392" s="115"/>
      <c r="J392" s="284"/>
      <c r="K392" s="115"/>
      <c r="L392" s="136"/>
      <c r="M392" s="136"/>
      <c r="N392" s="132"/>
    </row>
    <row r="393" spans="2:14" ht="15" customHeight="1" x14ac:dyDescent="0.25">
      <c r="B393" s="120"/>
      <c r="C393" s="110"/>
      <c r="D393" s="108"/>
      <c r="E393" s="21" t="s">
        <v>93</v>
      </c>
      <c r="F393" s="130"/>
      <c r="G393" s="127"/>
      <c r="H393" s="127"/>
      <c r="I393" s="115"/>
      <c r="J393" s="284"/>
      <c r="K393" s="115"/>
      <c r="L393" s="136"/>
      <c r="M393" s="136"/>
      <c r="N393" s="132"/>
    </row>
    <row r="394" spans="2:14" ht="15" customHeight="1" x14ac:dyDescent="0.25">
      <c r="B394" s="120"/>
      <c r="C394" s="110"/>
      <c r="D394" s="108"/>
      <c r="E394" s="10" t="s">
        <v>314</v>
      </c>
      <c r="F394" s="130"/>
      <c r="G394" s="127"/>
      <c r="H394" s="127"/>
      <c r="I394" s="115"/>
      <c r="J394" s="284"/>
      <c r="K394" s="115"/>
      <c r="L394" s="136"/>
      <c r="M394" s="136"/>
      <c r="N394" s="132"/>
    </row>
    <row r="395" spans="2:14" ht="15" customHeight="1" x14ac:dyDescent="0.25">
      <c r="B395" s="120"/>
      <c r="C395" s="110"/>
      <c r="D395" s="108"/>
      <c r="E395" s="10" t="s">
        <v>315</v>
      </c>
      <c r="F395" s="130"/>
      <c r="G395" s="127"/>
      <c r="H395" s="127"/>
      <c r="I395" s="115"/>
      <c r="J395" s="284"/>
      <c r="K395" s="115"/>
      <c r="L395" s="136"/>
      <c r="M395" s="136"/>
      <c r="N395" s="132"/>
    </row>
    <row r="396" spans="2:14" ht="15" customHeight="1" x14ac:dyDescent="0.25">
      <c r="B396" s="120"/>
      <c r="C396" s="110"/>
      <c r="D396" s="108"/>
      <c r="E396" s="21" t="s">
        <v>94</v>
      </c>
      <c r="F396" s="130"/>
      <c r="G396" s="127"/>
      <c r="H396" s="127"/>
      <c r="I396" s="115"/>
      <c r="J396" s="284"/>
      <c r="K396" s="115"/>
      <c r="L396" s="136"/>
      <c r="M396" s="136"/>
      <c r="N396" s="132"/>
    </row>
    <row r="397" spans="2:14" ht="15" customHeight="1" x14ac:dyDescent="0.25">
      <c r="B397" s="120"/>
      <c r="C397" s="110"/>
      <c r="D397" s="108"/>
      <c r="E397" s="21" t="s">
        <v>316</v>
      </c>
      <c r="F397" s="130"/>
      <c r="G397" s="127"/>
      <c r="H397" s="127"/>
      <c r="I397" s="115"/>
      <c r="J397" s="284"/>
      <c r="K397" s="115"/>
      <c r="L397" s="136"/>
      <c r="M397" s="136"/>
      <c r="N397" s="132"/>
    </row>
    <row r="398" spans="2:14" ht="15" customHeight="1" x14ac:dyDescent="0.25">
      <c r="B398" s="120"/>
      <c r="C398" s="110"/>
      <c r="D398" s="108"/>
      <c r="E398" s="21"/>
      <c r="F398" s="130"/>
      <c r="G398" s="127"/>
      <c r="H398" s="127"/>
      <c r="I398" s="115"/>
      <c r="J398" s="284"/>
      <c r="K398" s="115"/>
      <c r="L398" s="136"/>
      <c r="M398" s="136"/>
      <c r="N398" s="132"/>
    </row>
    <row r="399" spans="2:14" ht="15" customHeight="1" x14ac:dyDescent="0.25">
      <c r="B399" s="120"/>
      <c r="C399" s="110"/>
      <c r="D399" s="108"/>
      <c r="E399" s="21"/>
      <c r="F399" s="130"/>
      <c r="G399" s="127"/>
      <c r="H399" s="127"/>
      <c r="I399" s="115"/>
      <c r="J399" s="284"/>
      <c r="K399" s="115"/>
      <c r="L399" s="136"/>
      <c r="M399" s="136"/>
      <c r="N399" s="132"/>
    </row>
    <row r="400" spans="2:14" ht="15" customHeight="1" x14ac:dyDescent="0.25">
      <c r="B400" s="120"/>
      <c r="C400" s="110"/>
      <c r="D400" s="108"/>
      <c r="E400" s="21"/>
      <c r="F400" s="130"/>
      <c r="G400" s="127"/>
      <c r="H400" s="127"/>
      <c r="I400" s="115"/>
      <c r="J400" s="284"/>
      <c r="K400" s="115"/>
      <c r="L400" s="136"/>
      <c r="M400" s="136"/>
      <c r="N400" s="132"/>
    </row>
    <row r="401" spans="2:14" ht="15" customHeight="1" x14ac:dyDescent="0.25">
      <c r="B401" s="120"/>
      <c r="C401" s="110"/>
      <c r="D401" s="108"/>
      <c r="E401" s="21"/>
      <c r="F401" s="131"/>
      <c r="G401" s="128"/>
      <c r="H401" s="128"/>
      <c r="I401" s="115"/>
      <c r="J401" s="284"/>
      <c r="K401" s="115"/>
      <c r="L401" s="137"/>
      <c r="M401" s="137"/>
      <c r="N401" s="132"/>
    </row>
    <row r="402" spans="2:14" ht="15" customHeight="1" x14ac:dyDescent="0.25">
      <c r="B402" s="119">
        <v>34</v>
      </c>
      <c r="C402" s="110" t="s">
        <v>319</v>
      </c>
      <c r="D402" s="108"/>
      <c r="E402" s="21" t="s">
        <v>317</v>
      </c>
      <c r="F402" s="129" t="s">
        <v>742</v>
      </c>
      <c r="G402" s="126">
        <f>+J402</f>
        <v>0</v>
      </c>
      <c r="H402" s="126">
        <v>0</v>
      </c>
      <c r="I402" s="114"/>
      <c r="J402" s="283">
        <v>0</v>
      </c>
      <c r="K402" s="114"/>
      <c r="L402" s="135"/>
      <c r="M402" s="135"/>
      <c r="N402" s="299" t="s">
        <v>95</v>
      </c>
    </row>
    <row r="403" spans="2:14" ht="15" customHeight="1" x14ac:dyDescent="0.25">
      <c r="B403" s="120"/>
      <c r="C403" s="110"/>
      <c r="D403" s="108"/>
      <c r="E403" s="21" t="s">
        <v>16</v>
      </c>
      <c r="F403" s="130"/>
      <c r="G403" s="127"/>
      <c r="H403" s="127"/>
      <c r="I403" s="115"/>
      <c r="J403" s="284"/>
      <c r="K403" s="115"/>
      <c r="L403" s="136"/>
      <c r="M403" s="136"/>
      <c r="N403" s="132"/>
    </row>
    <row r="404" spans="2:14" ht="15" customHeight="1" x14ac:dyDescent="0.25">
      <c r="B404" s="120"/>
      <c r="C404" s="110"/>
      <c r="D404" s="108"/>
      <c r="E404" s="21" t="s">
        <v>96</v>
      </c>
      <c r="F404" s="130"/>
      <c r="G404" s="127"/>
      <c r="H404" s="127"/>
      <c r="I404" s="115"/>
      <c r="J404" s="284"/>
      <c r="K404" s="115"/>
      <c r="L404" s="136"/>
      <c r="M404" s="136"/>
      <c r="N404" s="132"/>
    </row>
    <row r="405" spans="2:14" ht="15" customHeight="1" x14ac:dyDescent="0.25">
      <c r="B405" s="120"/>
      <c r="C405" s="110"/>
      <c r="D405" s="108"/>
      <c r="E405" s="21" t="s">
        <v>97</v>
      </c>
      <c r="F405" s="130"/>
      <c r="G405" s="127"/>
      <c r="H405" s="127"/>
      <c r="I405" s="115"/>
      <c r="J405" s="284"/>
      <c r="K405" s="115"/>
      <c r="L405" s="136"/>
      <c r="M405" s="136"/>
      <c r="N405" s="132"/>
    </row>
    <row r="406" spans="2:14" ht="15" customHeight="1" x14ac:dyDescent="0.25">
      <c r="B406" s="120"/>
      <c r="C406" s="110"/>
      <c r="D406" s="108"/>
      <c r="E406" s="21" t="s">
        <v>548</v>
      </c>
      <c r="F406" s="130"/>
      <c r="G406" s="127"/>
      <c r="H406" s="127"/>
      <c r="I406" s="115"/>
      <c r="J406" s="284"/>
      <c r="K406" s="115"/>
      <c r="L406" s="136"/>
      <c r="M406" s="136"/>
      <c r="N406" s="132"/>
    </row>
    <row r="407" spans="2:14" ht="15" customHeight="1" x14ac:dyDescent="0.25">
      <c r="B407" s="120"/>
      <c r="C407" s="110"/>
      <c r="D407" s="108"/>
      <c r="E407" s="21" t="s">
        <v>318</v>
      </c>
      <c r="F407" s="130"/>
      <c r="G407" s="127"/>
      <c r="H407" s="127"/>
      <c r="I407" s="115"/>
      <c r="J407" s="284"/>
      <c r="K407" s="115"/>
      <c r="L407" s="136"/>
      <c r="M407" s="136"/>
      <c r="N407" s="132"/>
    </row>
    <row r="408" spans="2:14" ht="15" customHeight="1" x14ac:dyDescent="0.25">
      <c r="B408" s="120"/>
      <c r="C408" s="110"/>
      <c r="D408" s="108"/>
      <c r="E408" s="21" t="s">
        <v>98</v>
      </c>
      <c r="F408" s="130"/>
      <c r="G408" s="127"/>
      <c r="H408" s="127"/>
      <c r="I408" s="115"/>
      <c r="J408" s="284"/>
      <c r="K408" s="115"/>
      <c r="L408" s="136"/>
      <c r="M408" s="136"/>
      <c r="N408" s="132"/>
    </row>
    <row r="409" spans="2:14" ht="15" customHeight="1" x14ac:dyDescent="0.25">
      <c r="B409" s="120"/>
      <c r="C409" s="110"/>
      <c r="D409" s="108"/>
      <c r="E409" s="21"/>
      <c r="F409" s="130"/>
      <c r="G409" s="127"/>
      <c r="H409" s="127"/>
      <c r="I409" s="115"/>
      <c r="J409" s="284"/>
      <c r="K409" s="115"/>
      <c r="L409" s="136"/>
      <c r="M409" s="136"/>
      <c r="N409" s="132"/>
    </row>
    <row r="410" spans="2:14" ht="15" customHeight="1" x14ac:dyDescent="0.25">
      <c r="B410" s="120"/>
      <c r="C410" s="110"/>
      <c r="D410" s="108"/>
      <c r="E410" s="21"/>
      <c r="F410" s="130"/>
      <c r="G410" s="127"/>
      <c r="H410" s="127"/>
      <c r="I410" s="115"/>
      <c r="J410" s="284"/>
      <c r="K410" s="115"/>
      <c r="L410" s="136"/>
      <c r="M410" s="136"/>
      <c r="N410" s="132"/>
    </row>
    <row r="411" spans="2:14" ht="15" customHeight="1" x14ac:dyDescent="0.25">
      <c r="B411" s="120"/>
      <c r="C411" s="110"/>
      <c r="D411" s="108"/>
      <c r="E411" s="21"/>
      <c r="F411" s="130"/>
      <c r="G411" s="127"/>
      <c r="H411" s="127"/>
      <c r="I411" s="115"/>
      <c r="J411" s="284"/>
      <c r="K411" s="115"/>
      <c r="L411" s="136"/>
      <c r="M411" s="136"/>
      <c r="N411" s="132"/>
    </row>
    <row r="412" spans="2:14" ht="15" customHeight="1" x14ac:dyDescent="0.25">
      <c r="B412" s="120"/>
      <c r="C412" s="110"/>
      <c r="D412" s="108"/>
      <c r="E412" s="10"/>
      <c r="F412" s="130"/>
      <c r="G412" s="127"/>
      <c r="H412" s="127"/>
      <c r="I412" s="115"/>
      <c r="J412" s="284"/>
      <c r="K412" s="115"/>
      <c r="L412" s="136"/>
      <c r="M412" s="136"/>
      <c r="N412" s="132"/>
    </row>
    <row r="413" spans="2:14" ht="15" customHeight="1" x14ac:dyDescent="0.25">
      <c r="B413" s="120"/>
      <c r="C413" s="110"/>
      <c r="D413" s="108"/>
      <c r="E413" s="21"/>
      <c r="F413" s="131"/>
      <c r="G413" s="128"/>
      <c r="H413" s="128"/>
      <c r="I413" s="115"/>
      <c r="J413" s="284"/>
      <c r="K413" s="115"/>
      <c r="L413" s="137"/>
      <c r="M413" s="137"/>
      <c r="N413" s="132"/>
    </row>
    <row r="414" spans="2:14" ht="15" customHeight="1" x14ac:dyDescent="0.25">
      <c r="B414" s="119">
        <v>35</v>
      </c>
      <c r="C414" s="110" t="s">
        <v>549</v>
      </c>
      <c r="D414" s="108"/>
      <c r="E414" s="21" t="s">
        <v>320</v>
      </c>
      <c r="F414" s="129" t="s">
        <v>739</v>
      </c>
      <c r="G414" s="126">
        <f>+J414</f>
        <v>0</v>
      </c>
      <c r="H414" s="126">
        <v>0</v>
      </c>
      <c r="I414" s="114"/>
      <c r="J414" s="283">
        <v>0</v>
      </c>
      <c r="K414" s="114"/>
      <c r="L414" s="135"/>
      <c r="M414" s="135"/>
      <c r="N414" s="299" t="s">
        <v>99</v>
      </c>
    </row>
    <row r="415" spans="2:14" ht="15" customHeight="1" x14ac:dyDescent="0.25">
      <c r="B415" s="120"/>
      <c r="C415" s="110"/>
      <c r="D415" s="108"/>
      <c r="E415" s="21" t="s">
        <v>16</v>
      </c>
      <c r="F415" s="130"/>
      <c r="G415" s="127"/>
      <c r="H415" s="127"/>
      <c r="I415" s="115"/>
      <c r="J415" s="284"/>
      <c r="K415" s="115"/>
      <c r="L415" s="136"/>
      <c r="M415" s="136"/>
      <c r="N415" s="132"/>
    </row>
    <row r="416" spans="2:14" ht="15" customHeight="1" x14ac:dyDescent="0.25">
      <c r="B416" s="120"/>
      <c r="C416" s="110"/>
      <c r="D416" s="108"/>
      <c r="E416" s="21" t="s">
        <v>100</v>
      </c>
      <c r="F416" s="130"/>
      <c r="G416" s="127"/>
      <c r="H416" s="127"/>
      <c r="I416" s="115"/>
      <c r="J416" s="284"/>
      <c r="K416" s="115"/>
      <c r="L416" s="136"/>
      <c r="M416" s="136"/>
      <c r="N416" s="132"/>
    </row>
    <row r="417" spans="2:14" ht="15" customHeight="1" x14ac:dyDescent="0.25">
      <c r="B417" s="120"/>
      <c r="C417" s="110"/>
      <c r="D417" s="108"/>
      <c r="E417" s="21" t="s">
        <v>101</v>
      </c>
      <c r="F417" s="130"/>
      <c r="G417" s="127"/>
      <c r="H417" s="127"/>
      <c r="I417" s="115"/>
      <c r="J417" s="284"/>
      <c r="K417" s="115"/>
      <c r="L417" s="136"/>
      <c r="M417" s="136"/>
      <c r="N417" s="132"/>
    </row>
    <row r="418" spans="2:14" ht="15" customHeight="1" x14ac:dyDescent="0.25">
      <c r="B418" s="120"/>
      <c r="C418" s="110"/>
      <c r="D418" s="108"/>
      <c r="E418" s="10" t="s">
        <v>102</v>
      </c>
      <c r="F418" s="130"/>
      <c r="G418" s="127"/>
      <c r="H418" s="127"/>
      <c r="I418" s="115"/>
      <c r="J418" s="284"/>
      <c r="K418" s="115"/>
      <c r="L418" s="136"/>
      <c r="M418" s="136"/>
      <c r="N418" s="132"/>
    </row>
    <row r="419" spans="2:14" ht="15" customHeight="1" x14ac:dyDescent="0.25">
      <c r="B419" s="120"/>
      <c r="C419" s="110"/>
      <c r="D419" s="108"/>
      <c r="E419" s="31" t="s">
        <v>550</v>
      </c>
      <c r="F419" s="130"/>
      <c r="G419" s="127"/>
      <c r="H419" s="127"/>
      <c r="I419" s="115"/>
      <c r="J419" s="284"/>
      <c r="K419" s="115"/>
      <c r="L419" s="136"/>
      <c r="M419" s="136"/>
      <c r="N419" s="132"/>
    </row>
    <row r="420" spans="2:14" ht="15" customHeight="1" x14ac:dyDescent="0.25">
      <c r="B420" s="120"/>
      <c r="C420" s="110"/>
      <c r="D420" s="108"/>
      <c r="E420" s="188" t="s">
        <v>321</v>
      </c>
      <c r="F420" s="130"/>
      <c r="G420" s="127"/>
      <c r="H420" s="127"/>
      <c r="I420" s="115"/>
      <c r="J420" s="284"/>
      <c r="K420" s="115"/>
      <c r="L420" s="136"/>
      <c r="M420" s="136"/>
      <c r="N420" s="132"/>
    </row>
    <row r="421" spans="2:14" ht="15" customHeight="1" x14ac:dyDescent="0.25">
      <c r="B421" s="120"/>
      <c r="C421" s="110"/>
      <c r="D421" s="108"/>
      <c r="E421" s="189"/>
      <c r="F421" s="130"/>
      <c r="G421" s="127"/>
      <c r="H421" s="127"/>
      <c r="I421" s="115"/>
      <c r="J421" s="284"/>
      <c r="K421" s="115"/>
      <c r="L421" s="136"/>
      <c r="M421" s="136"/>
      <c r="N421" s="132"/>
    </row>
    <row r="422" spans="2:14" ht="15" customHeight="1" x14ac:dyDescent="0.25">
      <c r="B422" s="120"/>
      <c r="C422" s="110"/>
      <c r="D422" s="108"/>
      <c r="E422" s="10"/>
      <c r="F422" s="130"/>
      <c r="G422" s="127"/>
      <c r="H422" s="127"/>
      <c r="I422" s="115"/>
      <c r="J422" s="284"/>
      <c r="K422" s="115"/>
      <c r="L422" s="136"/>
      <c r="M422" s="136"/>
      <c r="N422" s="132"/>
    </row>
    <row r="423" spans="2:14" ht="15" customHeight="1" x14ac:dyDescent="0.25">
      <c r="B423" s="120"/>
      <c r="C423" s="110"/>
      <c r="D423" s="108"/>
      <c r="E423" s="10"/>
      <c r="F423" s="130"/>
      <c r="G423" s="127"/>
      <c r="H423" s="127"/>
      <c r="I423" s="115"/>
      <c r="J423" s="284"/>
      <c r="K423" s="115"/>
      <c r="L423" s="136"/>
      <c r="M423" s="136"/>
      <c r="N423" s="132"/>
    </row>
    <row r="424" spans="2:14" ht="15" customHeight="1" x14ac:dyDescent="0.25">
      <c r="B424" s="120"/>
      <c r="C424" s="110"/>
      <c r="D424" s="108"/>
      <c r="E424" s="10"/>
      <c r="F424" s="130"/>
      <c r="G424" s="127"/>
      <c r="H424" s="127"/>
      <c r="I424" s="115"/>
      <c r="J424" s="284"/>
      <c r="K424" s="115"/>
      <c r="L424" s="136"/>
      <c r="M424" s="136"/>
      <c r="N424" s="132"/>
    </row>
    <row r="425" spans="2:14" ht="15" customHeight="1" x14ac:dyDescent="0.25">
      <c r="B425" s="120"/>
      <c r="C425" s="110"/>
      <c r="D425" s="108"/>
      <c r="E425" s="21"/>
      <c r="F425" s="131"/>
      <c r="G425" s="128"/>
      <c r="H425" s="128"/>
      <c r="I425" s="115"/>
      <c r="J425" s="284"/>
      <c r="K425" s="115"/>
      <c r="L425" s="137"/>
      <c r="M425" s="137"/>
      <c r="N425" s="132"/>
    </row>
    <row r="426" spans="2:14" ht="15" customHeight="1" x14ac:dyDescent="0.25">
      <c r="B426" s="119">
        <v>36</v>
      </c>
      <c r="C426" s="110" t="s">
        <v>551</v>
      </c>
      <c r="D426" s="108"/>
      <c r="E426" s="21" t="s">
        <v>553</v>
      </c>
      <c r="F426" s="129" t="s">
        <v>743</v>
      </c>
      <c r="G426" s="126">
        <f>+J426</f>
        <v>0</v>
      </c>
      <c r="H426" s="126">
        <v>0</v>
      </c>
      <c r="I426" s="114"/>
      <c r="J426" s="283">
        <v>0</v>
      </c>
      <c r="K426" s="114"/>
      <c r="L426" s="135"/>
      <c r="M426" s="135"/>
      <c r="N426" s="299" t="s">
        <v>103</v>
      </c>
    </row>
    <row r="427" spans="2:14" ht="15" customHeight="1" x14ac:dyDescent="0.25">
      <c r="B427" s="120"/>
      <c r="C427" s="110"/>
      <c r="D427" s="108"/>
      <c r="E427" s="21" t="s">
        <v>16</v>
      </c>
      <c r="F427" s="130"/>
      <c r="G427" s="127"/>
      <c r="H427" s="127"/>
      <c r="I427" s="115"/>
      <c r="J427" s="284"/>
      <c r="K427" s="115"/>
      <c r="L427" s="136"/>
      <c r="M427" s="136"/>
      <c r="N427" s="132"/>
    </row>
    <row r="428" spans="2:14" ht="15" customHeight="1" x14ac:dyDescent="0.25">
      <c r="B428" s="120"/>
      <c r="C428" s="110"/>
      <c r="D428" s="108"/>
      <c r="E428" s="21" t="s">
        <v>104</v>
      </c>
      <c r="F428" s="130"/>
      <c r="G428" s="127"/>
      <c r="H428" s="127"/>
      <c r="I428" s="115"/>
      <c r="J428" s="284"/>
      <c r="K428" s="115"/>
      <c r="L428" s="136"/>
      <c r="M428" s="136"/>
      <c r="N428" s="132"/>
    </row>
    <row r="429" spans="2:14" ht="15" customHeight="1" x14ac:dyDescent="0.25">
      <c r="B429" s="120"/>
      <c r="C429" s="110"/>
      <c r="D429" s="108"/>
      <c r="E429" s="21" t="s">
        <v>105</v>
      </c>
      <c r="F429" s="130"/>
      <c r="G429" s="127"/>
      <c r="H429" s="127"/>
      <c r="I429" s="115"/>
      <c r="J429" s="284"/>
      <c r="K429" s="115"/>
      <c r="L429" s="136"/>
      <c r="M429" s="136"/>
      <c r="N429" s="132"/>
    </row>
    <row r="430" spans="2:14" ht="15" customHeight="1" x14ac:dyDescent="0.25">
      <c r="B430" s="120"/>
      <c r="C430" s="110"/>
      <c r="D430" s="108"/>
      <c r="E430" s="10" t="s">
        <v>552</v>
      </c>
      <c r="F430" s="130"/>
      <c r="G430" s="127"/>
      <c r="H430" s="127"/>
      <c r="I430" s="115"/>
      <c r="J430" s="284"/>
      <c r="K430" s="115"/>
      <c r="L430" s="136"/>
      <c r="M430" s="136"/>
      <c r="N430" s="132"/>
    </row>
    <row r="431" spans="2:14" ht="15" customHeight="1" x14ac:dyDescent="0.25">
      <c r="B431" s="120"/>
      <c r="C431" s="110"/>
      <c r="D431" s="108"/>
      <c r="E431" s="21" t="s">
        <v>106</v>
      </c>
      <c r="F431" s="130"/>
      <c r="G431" s="127"/>
      <c r="H431" s="127"/>
      <c r="I431" s="115"/>
      <c r="J431" s="284"/>
      <c r="K431" s="115"/>
      <c r="L431" s="136"/>
      <c r="M431" s="136"/>
      <c r="N431" s="132"/>
    </row>
    <row r="432" spans="2:14" ht="15" customHeight="1" x14ac:dyDescent="0.25">
      <c r="B432" s="120"/>
      <c r="C432" s="110"/>
      <c r="D432" s="108"/>
      <c r="E432" s="10"/>
      <c r="F432" s="130"/>
      <c r="G432" s="127"/>
      <c r="H432" s="127"/>
      <c r="I432" s="115"/>
      <c r="J432" s="284"/>
      <c r="K432" s="115"/>
      <c r="L432" s="136"/>
      <c r="M432" s="136"/>
      <c r="N432" s="132"/>
    </row>
    <row r="433" spans="2:14" ht="15" customHeight="1" x14ac:dyDescent="0.25">
      <c r="B433" s="120"/>
      <c r="C433" s="110"/>
      <c r="D433" s="108"/>
      <c r="E433" s="10"/>
      <c r="F433" s="130"/>
      <c r="G433" s="127"/>
      <c r="H433" s="127"/>
      <c r="I433" s="115"/>
      <c r="J433" s="284"/>
      <c r="K433" s="115"/>
      <c r="L433" s="136"/>
      <c r="M433" s="136"/>
      <c r="N433" s="132"/>
    </row>
    <row r="434" spans="2:14" ht="15" customHeight="1" x14ac:dyDescent="0.25">
      <c r="B434" s="120"/>
      <c r="C434" s="110"/>
      <c r="D434" s="108"/>
      <c r="E434" s="10"/>
      <c r="F434" s="130"/>
      <c r="G434" s="127"/>
      <c r="H434" s="127"/>
      <c r="I434" s="115"/>
      <c r="J434" s="284"/>
      <c r="K434" s="115"/>
      <c r="L434" s="136"/>
      <c r="M434" s="136"/>
      <c r="N434" s="132"/>
    </row>
    <row r="435" spans="2:14" ht="15" customHeight="1" x14ac:dyDescent="0.25">
      <c r="B435" s="120"/>
      <c r="C435" s="110"/>
      <c r="D435" s="108"/>
      <c r="E435" s="21"/>
      <c r="F435" s="130"/>
      <c r="G435" s="127"/>
      <c r="H435" s="127"/>
      <c r="I435" s="115"/>
      <c r="J435" s="284"/>
      <c r="K435" s="115"/>
      <c r="L435" s="136"/>
      <c r="M435" s="136"/>
      <c r="N435" s="132"/>
    </row>
    <row r="436" spans="2:14" ht="15" customHeight="1" x14ac:dyDescent="0.25">
      <c r="B436" s="120"/>
      <c r="C436" s="110"/>
      <c r="D436" s="108"/>
      <c r="E436" s="10"/>
      <c r="F436" s="130"/>
      <c r="G436" s="127"/>
      <c r="H436" s="127"/>
      <c r="I436" s="115"/>
      <c r="J436" s="284"/>
      <c r="K436" s="115"/>
      <c r="L436" s="136"/>
      <c r="M436" s="136"/>
      <c r="N436" s="132"/>
    </row>
    <row r="437" spans="2:14" ht="15" customHeight="1" x14ac:dyDescent="0.25">
      <c r="B437" s="120"/>
      <c r="C437" s="110"/>
      <c r="D437" s="108"/>
      <c r="E437" s="21"/>
      <c r="F437" s="131"/>
      <c r="G437" s="128"/>
      <c r="H437" s="128"/>
      <c r="I437" s="115"/>
      <c r="J437" s="284"/>
      <c r="K437" s="115"/>
      <c r="L437" s="137"/>
      <c r="M437" s="137"/>
      <c r="N437" s="132"/>
    </row>
    <row r="438" spans="2:14" ht="15" customHeight="1" x14ac:dyDescent="0.25">
      <c r="B438" s="119">
        <v>37</v>
      </c>
      <c r="C438" s="110" t="s">
        <v>323</v>
      </c>
      <c r="D438" s="108"/>
      <c r="E438" s="21" t="s">
        <v>322</v>
      </c>
      <c r="F438" s="129" t="s">
        <v>738</v>
      </c>
      <c r="G438" s="126">
        <f>+J438</f>
        <v>0</v>
      </c>
      <c r="H438" s="126">
        <v>0</v>
      </c>
      <c r="I438" s="114"/>
      <c r="J438" s="283">
        <v>0</v>
      </c>
      <c r="K438" s="114"/>
      <c r="L438" s="135"/>
      <c r="M438" s="135"/>
      <c r="N438" s="299" t="s">
        <v>107</v>
      </c>
    </row>
    <row r="439" spans="2:14" ht="15" customHeight="1" x14ac:dyDescent="0.25">
      <c r="B439" s="120"/>
      <c r="C439" s="110"/>
      <c r="D439" s="108"/>
      <c r="E439" s="21" t="s">
        <v>16</v>
      </c>
      <c r="F439" s="130"/>
      <c r="G439" s="127"/>
      <c r="H439" s="127"/>
      <c r="I439" s="115"/>
      <c r="J439" s="284"/>
      <c r="K439" s="115"/>
      <c r="L439" s="136"/>
      <c r="M439" s="136"/>
      <c r="N439" s="132"/>
    </row>
    <row r="440" spans="2:14" ht="15" customHeight="1" x14ac:dyDescent="0.25">
      <c r="B440" s="120"/>
      <c r="C440" s="110"/>
      <c r="D440" s="108"/>
      <c r="E440" s="21" t="s">
        <v>24</v>
      </c>
      <c r="F440" s="130"/>
      <c r="G440" s="127"/>
      <c r="H440" s="127"/>
      <c r="I440" s="115"/>
      <c r="J440" s="284"/>
      <c r="K440" s="115"/>
      <c r="L440" s="136"/>
      <c r="M440" s="136"/>
      <c r="N440" s="132"/>
    </row>
    <row r="441" spans="2:14" ht="15" customHeight="1" x14ac:dyDescent="0.25">
      <c r="B441" s="120"/>
      <c r="C441" s="110"/>
      <c r="D441" s="108"/>
      <c r="E441" s="21" t="s">
        <v>108</v>
      </c>
      <c r="F441" s="130"/>
      <c r="G441" s="127"/>
      <c r="H441" s="127"/>
      <c r="I441" s="115"/>
      <c r="J441" s="284"/>
      <c r="K441" s="115"/>
      <c r="L441" s="136"/>
      <c r="M441" s="136"/>
      <c r="N441" s="132"/>
    </row>
    <row r="442" spans="2:14" ht="15" customHeight="1" x14ac:dyDescent="0.25">
      <c r="B442" s="120"/>
      <c r="C442" s="110"/>
      <c r="D442" s="108"/>
      <c r="E442" s="10" t="s">
        <v>109</v>
      </c>
      <c r="F442" s="130"/>
      <c r="G442" s="127"/>
      <c r="H442" s="127"/>
      <c r="I442" s="115"/>
      <c r="J442" s="284"/>
      <c r="K442" s="115"/>
      <c r="L442" s="136"/>
      <c r="M442" s="136"/>
      <c r="N442" s="132"/>
    </row>
    <row r="443" spans="2:14" ht="15" customHeight="1" x14ac:dyDescent="0.25">
      <c r="B443" s="120"/>
      <c r="C443" s="110"/>
      <c r="D443" s="108"/>
      <c r="E443" s="188" t="s">
        <v>324</v>
      </c>
      <c r="F443" s="130"/>
      <c r="G443" s="127"/>
      <c r="H443" s="127"/>
      <c r="I443" s="115"/>
      <c r="J443" s="284"/>
      <c r="K443" s="115"/>
      <c r="L443" s="136"/>
      <c r="M443" s="136"/>
      <c r="N443" s="132"/>
    </row>
    <row r="444" spans="2:14" ht="15" customHeight="1" x14ac:dyDescent="0.25">
      <c r="B444" s="120"/>
      <c r="C444" s="110"/>
      <c r="D444" s="108"/>
      <c r="E444" s="189"/>
      <c r="F444" s="130"/>
      <c r="G444" s="127"/>
      <c r="H444" s="127"/>
      <c r="I444" s="115"/>
      <c r="J444" s="284"/>
      <c r="K444" s="115"/>
      <c r="L444" s="136"/>
      <c r="M444" s="136"/>
      <c r="N444" s="132"/>
    </row>
    <row r="445" spans="2:14" ht="15" customHeight="1" x14ac:dyDescent="0.25">
      <c r="B445" s="120"/>
      <c r="C445" s="110"/>
      <c r="D445" s="108"/>
      <c r="E445" s="10"/>
      <c r="F445" s="130"/>
      <c r="G445" s="127"/>
      <c r="H445" s="127"/>
      <c r="I445" s="115"/>
      <c r="J445" s="284"/>
      <c r="K445" s="115"/>
      <c r="L445" s="136"/>
      <c r="M445" s="136"/>
      <c r="N445" s="132"/>
    </row>
    <row r="446" spans="2:14" ht="15" customHeight="1" x14ac:dyDescent="0.25">
      <c r="B446" s="120"/>
      <c r="C446" s="110"/>
      <c r="D446" s="108"/>
      <c r="E446" s="10"/>
      <c r="F446" s="130"/>
      <c r="G446" s="127"/>
      <c r="H446" s="127"/>
      <c r="I446" s="115"/>
      <c r="J446" s="284"/>
      <c r="K446" s="115"/>
      <c r="L446" s="136"/>
      <c r="M446" s="136"/>
      <c r="N446" s="132"/>
    </row>
    <row r="447" spans="2:14" ht="15" customHeight="1" x14ac:dyDescent="0.25">
      <c r="B447" s="120"/>
      <c r="C447" s="110"/>
      <c r="D447" s="108"/>
      <c r="E447" s="10"/>
      <c r="F447" s="130"/>
      <c r="G447" s="127"/>
      <c r="H447" s="127"/>
      <c r="I447" s="115"/>
      <c r="J447" s="284"/>
      <c r="K447" s="115"/>
      <c r="L447" s="136"/>
      <c r="M447" s="136"/>
      <c r="N447" s="132"/>
    </row>
    <row r="448" spans="2:14" ht="15" customHeight="1" x14ac:dyDescent="0.25">
      <c r="B448" s="120"/>
      <c r="C448" s="110"/>
      <c r="D448" s="108"/>
      <c r="E448" s="10"/>
      <c r="F448" s="130"/>
      <c r="G448" s="127"/>
      <c r="H448" s="127"/>
      <c r="I448" s="115"/>
      <c r="J448" s="284"/>
      <c r="K448" s="115"/>
      <c r="L448" s="136"/>
      <c r="M448" s="136"/>
      <c r="N448" s="132"/>
    </row>
    <row r="449" spans="2:14" ht="15" customHeight="1" x14ac:dyDescent="0.25">
      <c r="B449" s="120"/>
      <c r="C449" s="177"/>
      <c r="D449" s="174"/>
      <c r="E449" s="22"/>
      <c r="F449" s="131"/>
      <c r="G449" s="128"/>
      <c r="H449" s="128"/>
      <c r="I449" s="115"/>
      <c r="J449" s="284"/>
      <c r="K449" s="115"/>
      <c r="L449" s="137"/>
      <c r="M449" s="137"/>
      <c r="N449" s="132"/>
    </row>
    <row r="450" spans="2:14" ht="15" customHeight="1" x14ac:dyDescent="0.25">
      <c r="B450" s="119">
        <v>38</v>
      </c>
      <c r="C450" s="110" t="s">
        <v>801</v>
      </c>
      <c r="D450" s="108"/>
      <c r="E450" s="21" t="s">
        <v>327</v>
      </c>
      <c r="F450" s="129" t="s">
        <v>744</v>
      </c>
      <c r="G450" s="126">
        <f>+J450</f>
        <v>0</v>
      </c>
      <c r="H450" s="126">
        <v>0</v>
      </c>
      <c r="I450" s="114"/>
      <c r="J450" s="283">
        <v>0</v>
      </c>
      <c r="K450" s="114"/>
      <c r="L450" s="135"/>
      <c r="M450" s="135"/>
      <c r="N450" s="299" t="s">
        <v>110</v>
      </c>
    </row>
    <row r="451" spans="2:14" ht="15" customHeight="1" x14ac:dyDescent="0.25">
      <c r="B451" s="120"/>
      <c r="C451" s="110"/>
      <c r="D451" s="108"/>
      <c r="E451" s="21" t="s">
        <v>16</v>
      </c>
      <c r="F451" s="130"/>
      <c r="G451" s="127"/>
      <c r="H451" s="127"/>
      <c r="I451" s="115"/>
      <c r="J451" s="284"/>
      <c r="K451" s="115"/>
      <c r="L451" s="136"/>
      <c r="M451" s="136"/>
      <c r="N451" s="132"/>
    </row>
    <row r="452" spans="2:14" ht="15" customHeight="1" x14ac:dyDescent="0.25">
      <c r="B452" s="120"/>
      <c r="C452" s="110"/>
      <c r="D452" s="108"/>
      <c r="E452" s="21" t="s">
        <v>111</v>
      </c>
      <c r="F452" s="130"/>
      <c r="G452" s="127"/>
      <c r="H452" s="127"/>
      <c r="I452" s="115"/>
      <c r="J452" s="284"/>
      <c r="K452" s="115"/>
      <c r="L452" s="136"/>
      <c r="M452" s="136"/>
      <c r="N452" s="132"/>
    </row>
    <row r="453" spans="2:14" ht="15" customHeight="1" x14ac:dyDescent="0.25">
      <c r="B453" s="120"/>
      <c r="C453" s="110"/>
      <c r="D453" s="108"/>
      <c r="E453" s="21" t="s">
        <v>112</v>
      </c>
      <c r="F453" s="130"/>
      <c r="G453" s="127"/>
      <c r="H453" s="127"/>
      <c r="I453" s="115"/>
      <c r="J453" s="284"/>
      <c r="K453" s="115"/>
      <c r="L453" s="136"/>
      <c r="M453" s="136"/>
      <c r="N453" s="132"/>
    </row>
    <row r="454" spans="2:14" ht="15" customHeight="1" x14ac:dyDescent="0.25">
      <c r="B454" s="120"/>
      <c r="C454" s="110"/>
      <c r="D454" s="108"/>
      <c r="E454" s="21" t="s">
        <v>231</v>
      </c>
      <c r="F454" s="130"/>
      <c r="G454" s="127"/>
      <c r="H454" s="127"/>
      <c r="I454" s="115"/>
      <c r="J454" s="284"/>
      <c r="K454" s="115"/>
      <c r="L454" s="136"/>
      <c r="M454" s="136"/>
      <c r="N454" s="132"/>
    </row>
    <row r="455" spans="2:14" ht="15" customHeight="1" x14ac:dyDescent="0.25">
      <c r="B455" s="120"/>
      <c r="C455" s="110"/>
      <c r="D455" s="108"/>
      <c r="E455" s="21" t="s">
        <v>325</v>
      </c>
      <c r="F455" s="130"/>
      <c r="G455" s="127"/>
      <c r="H455" s="127"/>
      <c r="I455" s="115"/>
      <c r="J455" s="284"/>
      <c r="K455" s="115"/>
      <c r="L455" s="136"/>
      <c r="M455" s="136"/>
      <c r="N455" s="132"/>
    </row>
    <row r="456" spans="2:14" ht="15" customHeight="1" x14ac:dyDescent="0.25">
      <c r="B456" s="120"/>
      <c r="C456" s="110"/>
      <c r="D456" s="108"/>
      <c r="E456" s="188" t="s">
        <v>326</v>
      </c>
      <c r="F456" s="130"/>
      <c r="G456" s="127"/>
      <c r="H456" s="127"/>
      <c r="I456" s="115"/>
      <c r="J456" s="284"/>
      <c r="K456" s="115"/>
      <c r="L456" s="136"/>
      <c r="M456" s="136"/>
      <c r="N456" s="132"/>
    </row>
    <row r="457" spans="2:14" ht="15" customHeight="1" x14ac:dyDescent="0.25">
      <c r="B457" s="120"/>
      <c r="C457" s="110"/>
      <c r="D457" s="108"/>
      <c r="E457" s="189"/>
      <c r="F457" s="130"/>
      <c r="G457" s="127"/>
      <c r="H457" s="127"/>
      <c r="I457" s="115"/>
      <c r="J457" s="284"/>
      <c r="K457" s="115"/>
      <c r="L457" s="136"/>
      <c r="M457" s="136"/>
      <c r="N457" s="132"/>
    </row>
    <row r="458" spans="2:14" ht="15" customHeight="1" x14ac:dyDescent="0.25">
      <c r="B458" s="120"/>
      <c r="C458" s="110"/>
      <c r="D458" s="108"/>
      <c r="E458" s="21"/>
      <c r="F458" s="130"/>
      <c r="G458" s="127"/>
      <c r="H458" s="127"/>
      <c r="I458" s="115"/>
      <c r="J458" s="284"/>
      <c r="K458" s="115"/>
      <c r="L458" s="136"/>
      <c r="M458" s="136"/>
      <c r="N458" s="132"/>
    </row>
    <row r="459" spans="2:14" ht="15" customHeight="1" x14ac:dyDescent="0.25">
      <c r="B459" s="120"/>
      <c r="C459" s="110"/>
      <c r="D459" s="108"/>
      <c r="E459" s="21"/>
      <c r="F459" s="130"/>
      <c r="G459" s="127"/>
      <c r="H459" s="127"/>
      <c r="I459" s="115"/>
      <c r="J459" s="284"/>
      <c r="K459" s="115"/>
      <c r="L459" s="136"/>
      <c r="M459" s="136"/>
      <c r="N459" s="132"/>
    </row>
    <row r="460" spans="2:14" ht="15" customHeight="1" x14ac:dyDescent="0.25">
      <c r="B460" s="120"/>
      <c r="C460" s="110"/>
      <c r="D460" s="108"/>
      <c r="E460" s="10"/>
      <c r="F460" s="130"/>
      <c r="G460" s="127"/>
      <c r="H460" s="127"/>
      <c r="I460" s="115"/>
      <c r="J460" s="284"/>
      <c r="K460" s="115"/>
      <c r="L460" s="136"/>
      <c r="M460" s="136"/>
      <c r="N460" s="132"/>
    </row>
    <row r="461" spans="2:14" ht="15" customHeight="1" x14ac:dyDescent="0.25">
      <c r="B461" s="120"/>
      <c r="C461" s="110"/>
      <c r="D461" s="108"/>
      <c r="E461" s="21"/>
      <c r="F461" s="131"/>
      <c r="G461" s="128"/>
      <c r="H461" s="128"/>
      <c r="I461" s="115"/>
      <c r="J461" s="284"/>
      <c r="K461" s="115"/>
      <c r="L461" s="137"/>
      <c r="M461" s="137"/>
      <c r="N461" s="132"/>
    </row>
    <row r="462" spans="2:14" ht="15" customHeight="1" x14ac:dyDescent="0.25">
      <c r="B462" s="119">
        <v>39</v>
      </c>
      <c r="C462" s="110" t="s">
        <v>330</v>
      </c>
      <c r="D462" s="108"/>
      <c r="E462" s="21" t="s">
        <v>113</v>
      </c>
      <c r="F462" s="129" t="s">
        <v>745</v>
      </c>
      <c r="G462" s="126">
        <f>+J462</f>
        <v>0</v>
      </c>
      <c r="H462" s="126">
        <v>0</v>
      </c>
      <c r="I462" s="114"/>
      <c r="J462" s="283">
        <v>0</v>
      </c>
      <c r="K462" s="114"/>
      <c r="L462" s="135"/>
      <c r="M462" s="135"/>
      <c r="N462" s="299" t="s">
        <v>114</v>
      </c>
    </row>
    <row r="463" spans="2:14" ht="15" customHeight="1" x14ac:dyDescent="0.25">
      <c r="B463" s="120"/>
      <c r="C463" s="110"/>
      <c r="D463" s="108"/>
      <c r="E463" s="21" t="s">
        <v>16</v>
      </c>
      <c r="F463" s="130"/>
      <c r="G463" s="127"/>
      <c r="H463" s="127"/>
      <c r="I463" s="115"/>
      <c r="J463" s="284"/>
      <c r="K463" s="115"/>
      <c r="L463" s="136"/>
      <c r="M463" s="136"/>
      <c r="N463" s="132"/>
    </row>
    <row r="464" spans="2:14" ht="15" customHeight="1" x14ac:dyDescent="0.25">
      <c r="B464" s="120"/>
      <c r="C464" s="110"/>
      <c r="D464" s="108"/>
      <c r="E464" s="21" t="s">
        <v>115</v>
      </c>
      <c r="F464" s="130"/>
      <c r="G464" s="127"/>
      <c r="H464" s="127"/>
      <c r="I464" s="115"/>
      <c r="J464" s="284"/>
      <c r="K464" s="115"/>
      <c r="L464" s="136"/>
      <c r="M464" s="136"/>
      <c r="N464" s="132"/>
    </row>
    <row r="465" spans="2:14" ht="15" customHeight="1" x14ac:dyDescent="0.25">
      <c r="B465" s="120"/>
      <c r="C465" s="110"/>
      <c r="D465" s="108"/>
      <c r="E465" s="21" t="s">
        <v>329</v>
      </c>
      <c r="F465" s="130"/>
      <c r="G465" s="127"/>
      <c r="H465" s="127"/>
      <c r="I465" s="115"/>
      <c r="J465" s="284"/>
      <c r="K465" s="115"/>
      <c r="L465" s="136"/>
      <c r="M465" s="136"/>
      <c r="N465" s="132"/>
    </row>
    <row r="466" spans="2:14" ht="15" customHeight="1" x14ac:dyDescent="0.25">
      <c r="B466" s="120"/>
      <c r="C466" s="110"/>
      <c r="D466" s="108"/>
      <c r="E466" s="3" t="s">
        <v>328</v>
      </c>
      <c r="F466" s="130"/>
      <c r="G466" s="127"/>
      <c r="H466" s="127"/>
      <c r="I466" s="115"/>
      <c r="J466" s="284"/>
      <c r="K466" s="115"/>
      <c r="L466" s="136"/>
      <c r="M466" s="136"/>
      <c r="N466" s="132"/>
    </row>
    <row r="467" spans="2:14" ht="15" customHeight="1" x14ac:dyDescent="0.25">
      <c r="B467" s="120"/>
      <c r="C467" s="110"/>
      <c r="D467" s="108"/>
      <c r="E467" s="21" t="s">
        <v>116</v>
      </c>
      <c r="F467" s="130"/>
      <c r="G467" s="127"/>
      <c r="H467" s="127"/>
      <c r="I467" s="115"/>
      <c r="J467" s="284"/>
      <c r="K467" s="115"/>
      <c r="L467" s="136"/>
      <c r="M467" s="136"/>
      <c r="N467" s="132"/>
    </row>
    <row r="468" spans="2:14" ht="15" customHeight="1" x14ac:dyDescent="0.25">
      <c r="B468" s="120"/>
      <c r="C468" s="110"/>
      <c r="D468" s="108"/>
      <c r="E468" s="21" t="s">
        <v>117</v>
      </c>
      <c r="F468" s="130"/>
      <c r="G468" s="127"/>
      <c r="H468" s="127"/>
      <c r="I468" s="115"/>
      <c r="J468" s="284"/>
      <c r="K468" s="115"/>
      <c r="L468" s="136"/>
      <c r="M468" s="136"/>
      <c r="N468" s="132"/>
    </row>
    <row r="469" spans="2:14" ht="15" customHeight="1" x14ac:dyDescent="0.25">
      <c r="B469" s="120"/>
      <c r="C469" s="110"/>
      <c r="D469" s="108"/>
      <c r="E469" s="21"/>
      <c r="F469" s="130"/>
      <c r="G469" s="127"/>
      <c r="H469" s="127"/>
      <c r="I469" s="115"/>
      <c r="J469" s="284"/>
      <c r="K469" s="115"/>
      <c r="L469" s="136"/>
      <c r="M469" s="136"/>
      <c r="N469" s="132"/>
    </row>
    <row r="470" spans="2:14" ht="15" customHeight="1" x14ac:dyDescent="0.25">
      <c r="B470" s="120"/>
      <c r="C470" s="110"/>
      <c r="D470" s="108"/>
      <c r="E470" s="21"/>
      <c r="F470" s="130"/>
      <c r="G470" s="127"/>
      <c r="H470" s="127"/>
      <c r="I470" s="115"/>
      <c r="J470" s="284"/>
      <c r="K470" s="115"/>
      <c r="L470" s="136"/>
      <c r="M470" s="136"/>
      <c r="N470" s="132"/>
    </row>
    <row r="471" spans="2:14" ht="15" customHeight="1" x14ac:dyDescent="0.25">
      <c r="B471" s="120"/>
      <c r="C471" s="110"/>
      <c r="D471" s="108"/>
      <c r="E471" s="21"/>
      <c r="F471" s="130"/>
      <c r="G471" s="127"/>
      <c r="H471" s="127"/>
      <c r="I471" s="115"/>
      <c r="J471" s="284"/>
      <c r="K471" s="115"/>
      <c r="L471" s="136"/>
      <c r="M471" s="136"/>
      <c r="N471" s="132"/>
    </row>
    <row r="472" spans="2:14" ht="15" customHeight="1" x14ac:dyDescent="0.25">
      <c r="B472" s="120"/>
      <c r="C472" s="110"/>
      <c r="D472" s="108"/>
      <c r="E472" s="21"/>
      <c r="F472" s="130"/>
      <c r="G472" s="127"/>
      <c r="H472" s="127"/>
      <c r="I472" s="115"/>
      <c r="J472" s="284"/>
      <c r="K472" s="115"/>
      <c r="L472" s="136"/>
      <c r="M472" s="136"/>
      <c r="N472" s="132"/>
    </row>
    <row r="473" spans="2:14" ht="15" customHeight="1" x14ac:dyDescent="0.25">
      <c r="B473" s="120"/>
      <c r="C473" s="110"/>
      <c r="D473" s="108"/>
      <c r="E473" s="21"/>
      <c r="F473" s="131"/>
      <c r="G473" s="128"/>
      <c r="H473" s="128"/>
      <c r="I473" s="115"/>
      <c r="J473" s="284"/>
      <c r="K473" s="115"/>
      <c r="L473" s="137"/>
      <c r="M473" s="137"/>
      <c r="N473" s="132"/>
    </row>
    <row r="474" spans="2:14" ht="15" customHeight="1" x14ac:dyDescent="0.25">
      <c r="B474" s="119">
        <v>40</v>
      </c>
      <c r="C474" s="110" t="s">
        <v>333</v>
      </c>
      <c r="D474" s="133"/>
      <c r="E474" s="21" t="s">
        <v>331</v>
      </c>
      <c r="F474" s="129" t="s">
        <v>746</v>
      </c>
      <c r="G474" s="126">
        <f>+J474</f>
        <v>0.06</v>
      </c>
      <c r="H474" s="126">
        <v>0.06</v>
      </c>
      <c r="I474" s="114"/>
      <c r="J474" s="283">
        <v>0.06</v>
      </c>
      <c r="K474" s="114"/>
      <c r="L474" s="135"/>
      <c r="M474" s="135"/>
      <c r="N474" s="300" t="s">
        <v>332</v>
      </c>
    </row>
    <row r="475" spans="2:14" ht="15" customHeight="1" x14ac:dyDescent="0.25">
      <c r="B475" s="120"/>
      <c r="C475" s="110"/>
      <c r="D475" s="133"/>
      <c r="E475" s="21" t="s">
        <v>16</v>
      </c>
      <c r="F475" s="130"/>
      <c r="G475" s="127"/>
      <c r="H475" s="127"/>
      <c r="I475" s="115"/>
      <c r="J475" s="284"/>
      <c r="K475" s="115"/>
      <c r="L475" s="136"/>
      <c r="M475" s="136"/>
      <c r="N475" s="132"/>
    </row>
    <row r="476" spans="2:14" ht="15" customHeight="1" x14ac:dyDescent="0.25">
      <c r="B476" s="120"/>
      <c r="C476" s="110"/>
      <c r="D476" s="133"/>
      <c r="E476" s="21" t="s">
        <v>24</v>
      </c>
      <c r="F476" s="130"/>
      <c r="G476" s="127"/>
      <c r="H476" s="127"/>
      <c r="I476" s="115"/>
      <c r="J476" s="284"/>
      <c r="K476" s="115"/>
      <c r="L476" s="136"/>
      <c r="M476" s="136"/>
      <c r="N476" s="132"/>
    </row>
    <row r="477" spans="2:14" ht="15" customHeight="1" x14ac:dyDescent="0.25">
      <c r="B477" s="120"/>
      <c r="C477" s="110"/>
      <c r="D477" s="133"/>
      <c r="E477" s="21" t="s">
        <v>334</v>
      </c>
      <c r="F477" s="130"/>
      <c r="G477" s="127"/>
      <c r="H477" s="127"/>
      <c r="I477" s="115"/>
      <c r="J477" s="284"/>
      <c r="K477" s="115"/>
      <c r="L477" s="136"/>
      <c r="M477" s="136"/>
      <c r="N477" s="132"/>
    </row>
    <row r="478" spans="2:14" ht="15" customHeight="1" x14ac:dyDescent="0.25">
      <c r="B478" s="120"/>
      <c r="C478" s="110"/>
      <c r="D478" s="133"/>
      <c r="E478" s="21" t="s">
        <v>118</v>
      </c>
      <c r="F478" s="130"/>
      <c r="G478" s="127"/>
      <c r="H478" s="127"/>
      <c r="I478" s="115"/>
      <c r="J478" s="284"/>
      <c r="K478" s="115"/>
      <c r="L478" s="136"/>
      <c r="M478" s="136"/>
      <c r="N478" s="132"/>
    </row>
    <row r="479" spans="2:14" ht="15" customHeight="1" x14ac:dyDescent="0.25">
      <c r="B479" s="120"/>
      <c r="C479" s="110"/>
      <c r="D479" s="133"/>
      <c r="E479" s="188" t="s">
        <v>335</v>
      </c>
      <c r="F479" s="130"/>
      <c r="G479" s="127"/>
      <c r="H479" s="127"/>
      <c r="I479" s="115"/>
      <c r="J479" s="284"/>
      <c r="K479" s="115"/>
      <c r="L479" s="136"/>
      <c r="M479" s="136"/>
      <c r="N479" s="132"/>
    </row>
    <row r="480" spans="2:14" ht="15" customHeight="1" x14ac:dyDescent="0.25">
      <c r="B480" s="120"/>
      <c r="C480" s="110"/>
      <c r="D480" s="133"/>
      <c r="E480" s="189"/>
      <c r="F480" s="130"/>
      <c r="G480" s="127"/>
      <c r="H480" s="127"/>
      <c r="I480" s="115"/>
      <c r="J480" s="284"/>
      <c r="K480" s="115"/>
      <c r="L480" s="136"/>
      <c r="M480" s="136"/>
      <c r="N480" s="132"/>
    </row>
    <row r="481" spans="2:14" ht="15" customHeight="1" x14ac:dyDescent="0.25">
      <c r="B481" s="120"/>
      <c r="C481" s="110"/>
      <c r="D481" s="133"/>
      <c r="E481" s="21"/>
      <c r="F481" s="130"/>
      <c r="G481" s="127"/>
      <c r="H481" s="127"/>
      <c r="I481" s="115"/>
      <c r="J481" s="284"/>
      <c r="K481" s="115"/>
      <c r="L481" s="136"/>
      <c r="M481" s="136"/>
      <c r="N481" s="132"/>
    </row>
    <row r="482" spans="2:14" ht="15" customHeight="1" x14ac:dyDescent="0.25">
      <c r="B482" s="120"/>
      <c r="C482" s="110"/>
      <c r="D482" s="133"/>
      <c r="E482" s="21"/>
      <c r="F482" s="130"/>
      <c r="G482" s="127"/>
      <c r="H482" s="127"/>
      <c r="I482" s="115"/>
      <c r="J482" s="284"/>
      <c r="K482" s="115"/>
      <c r="L482" s="136"/>
      <c r="M482" s="136"/>
      <c r="N482" s="132"/>
    </row>
    <row r="483" spans="2:14" ht="15" customHeight="1" x14ac:dyDescent="0.25">
      <c r="B483" s="120"/>
      <c r="C483" s="110"/>
      <c r="D483" s="133"/>
      <c r="E483" s="21"/>
      <c r="F483" s="130"/>
      <c r="G483" s="127"/>
      <c r="H483" s="127"/>
      <c r="I483" s="115"/>
      <c r="J483" s="284"/>
      <c r="K483" s="115"/>
      <c r="L483" s="136"/>
      <c r="M483" s="136"/>
      <c r="N483" s="132"/>
    </row>
    <row r="484" spans="2:14" ht="15" customHeight="1" x14ac:dyDescent="0.25">
      <c r="B484" s="120"/>
      <c r="C484" s="110"/>
      <c r="D484" s="133"/>
      <c r="E484" s="21"/>
      <c r="F484" s="130"/>
      <c r="G484" s="127"/>
      <c r="H484" s="127"/>
      <c r="I484" s="115"/>
      <c r="J484" s="284"/>
      <c r="K484" s="115"/>
      <c r="L484" s="136"/>
      <c r="M484" s="136"/>
      <c r="N484" s="132"/>
    </row>
    <row r="485" spans="2:14" ht="15" customHeight="1" x14ac:dyDescent="0.25">
      <c r="B485" s="120"/>
      <c r="C485" s="110"/>
      <c r="D485" s="133"/>
      <c r="E485" s="21"/>
      <c r="F485" s="131"/>
      <c r="G485" s="128"/>
      <c r="H485" s="128"/>
      <c r="I485" s="115"/>
      <c r="J485" s="284"/>
      <c r="K485" s="115"/>
      <c r="L485" s="137"/>
      <c r="M485" s="137"/>
      <c r="N485" s="132"/>
    </row>
    <row r="486" spans="2:14" ht="15" customHeight="1" x14ac:dyDescent="0.25">
      <c r="B486" s="119">
        <v>41</v>
      </c>
      <c r="C486" s="110" t="s">
        <v>119</v>
      </c>
      <c r="D486" s="108"/>
      <c r="E486" s="10" t="s">
        <v>23</v>
      </c>
      <c r="F486" s="129" t="s">
        <v>747</v>
      </c>
      <c r="G486" s="298" t="s">
        <v>6</v>
      </c>
      <c r="H486" s="126">
        <v>0</v>
      </c>
      <c r="I486" s="114"/>
      <c r="J486" s="283">
        <v>0.06</v>
      </c>
      <c r="K486" s="114"/>
      <c r="L486" s="135"/>
      <c r="M486" s="135"/>
      <c r="N486" s="299" t="s">
        <v>120</v>
      </c>
    </row>
    <row r="487" spans="2:14" ht="15" customHeight="1" x14ac:dyDescent="0.25">
      <c r="B487" s="120"/>
      <c r="C487" s="110"/>
      <c r="D487" s="108"/>
      <c r="E487" s="10" t="s">
        <v>16</v>
      </c>
      <c r="F487" s="130"/>
      <c r="G487" s="127"/>
      <c r="H487" s="127"/>
      <c r="I487" s="115"/>
      <c r="J487" s="284"/>
      <c r="K487" s="115"/>
      <c r="L487" s="136"/>
      <c r="M487" s="136"/>
      <c r="N487" s="132"/>
    </row>
    <row r="488" spans="2:14" ht="15" customHeight="1" x14ac:dyDescent="0.25">
      <c r="B488" s="120"/>
      <c r="C488" s="110"/>
      <c r="D488" s="108"/>
      <c r="E488" s="10" t="s">
        <v>336</v>
      </c>
      <c r="F488" s="130"/>
      <c r="G488" s="127"/>
      <c r="H488" s="127"/>
      <c r="I488" s="115"/>
      <c r="J488" s="284"/>
      <c r="K488" s="115"/>
      <c r="L488" s="136"/>
      <c r="M488" s="136"/>
      <c r="N488" s="132"/>
    </row>
    <row r="489" spans="2:14" ht="15" customHeight="1" x14ac:dyDescent="0.25">
      <c r="B489" s="120"/>
      <c r="C489" s="110"/>
      <c r="D489" s="108"/>
      <c r="E489" s="10" t="s">
        <v>340</v>
      </c>
      <c r="F489" s="130"/>
      <c r="G489" s="127"/>
      <c r="H489" s="127"/>
      <c r="I489" s="115"/>
      <c r="J489" s="284"/>
      <c r="K489" s="115"/>
      <c r="L489" s="136"/>
      <c r="M489" s="136"/>
      <c r="N489" s="132"/>
    </row>
    <row r="490" spans="2:14" ht="15" customHeight="1" x14ac:dyDescent="0.25">
      <c r="B490" s="120"/>
      <c r="C490" s="110"/>
      <c r="D490" s="108"/>
      <c r="E490" s="10" t="s">
        <v>337</v>
      </c>
      <c r="F490" s="130"/>
      <c r="G490" s="127"/>
      <c r="H490" s="127"/>
      <c r="I490" s="115"/>
      <c r="J490" s="284"/>
      <c r="K490" s="115"/>
      <c r="L490" s="136"/>
      <c r="M490" s="136"/>
      <c r="N490" s="132"/>
    </row>
    <row r="491" spans="2:14" ht="15" customHeight="1" x14ac:dyDescent="0.25">
      <c r="B491" s="120"/>
      <c r="C491" s="110"/>
      <c r="D491" s="108"/>
      <c r="E491" s="10" t="s">
        <v>338</v>
      </c>
      <c r="F491" s="130"/>
      <c r="G491" s="127"/>
      <c r="H491" s="127"/>
      <c r="I491" s="115"/>
      <c r="J491" s="284"/>
      <c r="K491" s="115"/>
      <c r="L491" s="136"/>
      <c r="M491" s="136"/>
      <c r="N491" s="132"/>
    </row>
    <row r="492" spans="2:14" ht="15" customHeight="1" x14ac:dyDescent="0.25">
      <c r="B492" s="120"/>
      <c r="C492" s="110"/>
      <c r="D492" s="108"/>
      <c r="E492" s="10" t="s">
        <v>339</v>
      </c>
      <c r="F492" s="130"/>
      <c r="G492" s="127"/>
      <c r="H492" s="127"/>
      <c r="I492" s="115"/>
      <c r="J492" s="284"/>
      <c r="K492" s="115"/>
      <c r="L492" s="136"/>
      <c r="M492" s="136"/>
      <c r="N492" s="132"/>
    </row>
    <row r="493" spans="2:14" ht="15" customHeight="1" x14ac:dyDescent="0.25">
      <c r="B493" s="120"/>
      <c r="C493" s="110"/>
      <c r="D493" s="108"/>
      <c r="E493" s="10" t="s">
        <v>554</v>
      </c>
      <c r="F493" s="130"/>
      <c r="G493" s="127"/>
      <c r="H493" s="127"/>
      <c r="I493" s="115"/>
      <c r="J493" s="284"/>
      <c r="K493" s="115"/>
      <c r="L493" s="136"/>
      <c r="M493" s="136"/>
      <c r="N493" s="132"/>
    </row>
    <row r="494" spans="2:14" ht="15" customHeight="1" x14ac:dyDescent="0.25">
      <c r="B494" s="120"/>
      <c r="C494" s="110"/>
      <c r="D494" s="108"/>
      <c r="E494" s="10"/>
      <c r="F494" s="130"/>
      <c r="G494" s="127"/>
      <c r="H494" s="127"/>
      <c r="I494" s="115"/>
      <c r="J494" s="284"/>
      <c r="K494" s="115"/>
      <c r="L494" s="136"/>
      <c r="M494" s="136"/>
      <c r="N494" s="132"/>
    </row>
    <row r="495" spans="2:14" ht="15" customHeight="1" x14ac:dyDescent="0.25">
      <c r="B495" s="120"/>
      <c r="C495" s="110"/>
      <c r="D495" s="108"/>
      <c r="E495" s="10"/>
      <c r="F495" s="130"/>
      <c r="G495" s="127"/>
      <c r="H495" s="127"/>
      <c r="I495" s="115"/>
      <c r="J495" s="284"/>
      <c r="K495" s="115"/>
      <c r="L495" s="136"/>
      <c r="M495" s="136"/>
      <c r="N495" s="132"/>
    </row>
    <row r="496" spans="2:14" ht="15" customHeight="1" x14ac:dyDescent="0.25">
      <c r="B496" s="120"/>
      <c r="C496" s="110"/>
      <c r="D496" s="108"/>
      <c r="E496" s="10"/>
      <c r="F496" s="130"/>
      <c r="G496" s="127"/>
      <c r="H496" s="127"/>
      <c r="I496" s="115"/>
      <c r="J496" s="284"/>
      <c r="K496" s="115"/>
      <c r="L496" s="136"/>
      <c r="M496" s="136"/>
      <c r="N496" s="132"/>
    </row>
    <row r="497" spans="2:14" ht="15" customHeight="1" x14ac:dyDescent="0.25">
      <c r="B497" s="120"/>
      <c r="C497" s="110"/>
      <c r="D497" s="108"/>
      <c r="E497" s="10"/>
      <c r="F497" s="131"/>
      <c r="G497" s="128"/>
      <c r="H497" s="128"/>
      <c r="I497" s="115"/>
      <c r="J497" s="284"/>
      <c r="K497" s="115"/>
      <c r="L497" s="137"/>
      <c r="M497" s="137"/>
      <c r="N497" s="132"/>
    </row>
    <row r="498" spans="2:14" ht="15" customHeight="1" x14ac:dyDescent="0.25">
      <c r="B498" s="119">
        <v>42</v>
      </c>
      <c r="C498" s="110" t="s">
        <v>341</v>
      </c>
      <c r="D498" s="108"/>
      <c r="E498" s="10" t="s">
        <v>342</v>
      </c>
      <c r="F498" s="129" t="s">
        <v>747</v>
      </c>
      <c r="G498" s="289">
        <v>0.06</v>
      </c>
      <c r="H498" s="126">
        <v>0.06</v>
      </c>
      <c r="I498" s="114"/>
      <c r="J498" s="283">
        <v>0.06</v>
      </c>
      <c r="K498" s="114"/>
      <c r="L498" s="135"/>
      <c r="M498" s="135"/>
      <c r="N498" s="299" t="s">
        <v>121</v>
      </c>
    </row>
    <row r="499" spans="2:14" ht="15" customHeight="1" x14ac:dyDescent="0.25">
      <c r="B499" s="120"/>
      <c r="C499" s="110"/>
      <c r="D499" s="108"/>
      <c r="E499" s="10" t="s">
        <v>16</v>
      </c>
      <c r="F499" s="130"/>
      <c r="G499" s="290"/>
      <c r="H499" s="127"/>
      <c r="I499" s="115"/>
      <c r="J499" s="284"/>
      <c r="K499" s="115"/>
      <c r="L499" s="136"/>
      <c r="M499" s="136"/>
      <c r="N499" s="132"/>
    </row>
    <row r="500" spans="2:14" ht="15" customHeight="1" x14ac:dyDescent="0.25">
      <c r="B500" s="120"/>
      <c r="C500" s="110"/>
      <c r="D500" s="108"/>
      <c r="E500" s="10" t="s">
        <v>344</v>
      </c>
      <c r="F500" s="130"/>
      <c r="G500" s="290"/>
      <c r="H500" s="127"/>
      <c r="I500" s="115"/>
      <c r="J500" s="284"/>
      <c r="K500" s="115"/>
      <c r="L500" s="136"/>
      <c r="M500" s="136"/>
      <c r="N500" s="132"/>
    </row>
    <row r="501" spans="2:14" ht="15" customHeight="1" x14ac:dyDescent="0.25">
      <c r="B501" s="120"/>
      <c r="C501" s="110"/>
      <c r="D501" s="108"/>
      <c r="E501" s="10" t="s">
        <v>345</v>
      </c>
      <c r="F501" s="130"/>
      <c r="G501" s="290"/>
      <c r="H501" s="127"/>
      <c r="I501" s="115"/>
      <c r="J501" s="284"/>
      <c r="K501" s="115"/>
      <c r="L501" s="136"/>
      <c r="M501" s="136"/>
      <c r="N501" s="132"/>
    </row>
    <row r="502" spans="2:14" ht="15" customHeight="1" x14ac:dyDescent="0.25">
      <c r="B502" s="120"/>
      <c r="C502" s="110"/>
      <c r="D502" s="108"/>
      <c r="E502" s="10" t="s">
        <v>346</v>
      </c>
      <c r="F502" s="130"/>
      <c r="G502" s="290"/>
      <c r="H502" s="127"/>
      <c r="I502" s="115"/>
      <c r="J502" s="284"/>
      <c r="K502" s="115"/>
      <c r="L502" s="136"/>
      <c r="M502" s="136"/>
      <c r="N502" s="132"/>
    </row>
    <row r="503" spans="2:14" ht="15" customHeight="1" x14ac:dyDescent="0.25">
      <c r="B503" s="120"/>
      <c r="C503" s="110"/>
      <c r="D503" s="108"/>
      <c r="E503" s="10" t="s">
        <v>343</v>
      </c>
      <c r="F503" s="130"/>
      <c r="G503" s="290"/>
      <c r="H503" s="127"/>
      <c r="I503" s="115"/>
      <c r="J503" s="284"/>
      <c r="K503" s="115"/>
      <c r="L503" s="136"/>
      <c r="M503" s="136"/>
      <c r="N503" s="132"/>
    </row>
    <row r="504" spans="2:14" ht="15" customHeight="1" x14ac:dyDescent="0.25">
      <c r="B504" s="120"/>
      <c r="C504" s="110"/>
      <c r="D504" s="108"/>
      <c r="E504" s="10"/>
      <c r="F504" s="130"/>
      <c r="G504" s="290"/>
      <c r="H504" s="127"/>
      <c r="I504" s="115"/>
      <c r="J504" s="284"/>
      <c r="K504" s="115"/>
      <c r="L504" s="136"/>
      <c r="M504" s="136"/>
      <c r="N504" s="132"/>
    </row>
    <row r="505" spans="2:14" ht="15" customHeight="1" x14ac:dyDescent="0.25">
      <c r="B505" s="120"/>
      <c r="C505" s="110"/>
      <c r="D505" s="108"/>
      <c r="E505" s="10"/>
      <c r="F505" s="130"/>
      <c r="G505" s="290"/>
      <c r="H505" s="127"/>
      <c r="I505" s="115"/>
      <c r="J505" s="284"/>
      <c r="K505" s="115"/>
      <c r="L505" s="136"/>
      <c r="M505" s="136"/>
      <c r="N505" s="132"/>
    </row>
    <row r="506" spans="2:14" ht="15" customHeight="1" x14ac:dyDescent="0.25">
      <c r="B506" s="120"/>
      <c r="C506" s="110"/>
      <c r="D506" s="108"/>
      <c r="E506" s="10"/>
      <c r="F506" s="130"/>
      <c r="G506" s="290"/>
      <c r="H506" s="127"/>
      <c r="I506" s="115"/>
      <c r="J506" s="284"/>
      <c r="K506" s="115"/>
      <c r="L506" s="136"/>
      <c r="M506" s="136"/>
      <c r="N506" s="132"/>
    </row>
    <row r="507" spans="2:14" ht="15" customHeight="1" x14ac:dyDescent="0.25">
      <c r="B507" s="120"/>
      <c r="C507" s="110"/>
      <c r="D507" s="108"/>
      <c r="E507" s="10"/>
      <c r="F507" s="130"/>
      <c r="G507" s="290"/>
      <c r="H507" s="127"/>
      <c r="I507" s="115"/>
      <c r="J507" s="284"/>
      <c r="K507" s="115"/>
      <c r="L507" s="136"/>
      <c r="M507" s="136"/>
      <c r="N507" s="132"/>
    </row>
    <row r="508" spans="2:14" ht="15" customHeight="1" x14ac:dyDescent="0.25">
      <c r="B508" s="120"/>
      <c r="C508" s="110"/>
      <c r="D508" s="108"/>
      <c r="E508" s="10"/>
      <c r="F508" s="130"/>
      <c r="G508" s="290"/>
      <c r="H508" s="127"/>
      <c r="I508" s="115"/>
      <c r="J508" s="284"/>
      <c r="K508" s="115"/>
      <c r="L508" s="136"/>
      <c r="M508" s="136"/>
      <c r="N508" s="132"/>
    </row>
    <row r="509" spans="2:14" ht="15" customHeight="1" x14ac:dyDescent="0.25">
      <c r="B509" s="120"/>
      <c r="C509" s="110"/>
      <c r="D509" s="108"/>
      <c r="E509" s="10"/>
      <c r="F509" s="131"/>
      <c r="G509" s="291"/>
      <c r="H509" s="128"/>
      <c r="I509" s="115"/>
      <c r="J509" s="284"/>
      <c r="K509" s="115"/>
      <c r="L509" s="137"/>
      <c r="M509" s="137"/>
      <c r="N509" s="132"/>
    </row>
    <row r="510" spans="2:14" ht="15" customHeight="1" x14ac:dyDescent="0.25">
      <c r="B510" s="119">
        <v>43</v>
      </c>
      <c r="C510" s="110" t="s">
        <v>348</v>
      </c>
      <c r="D510" s="174"/>
      <c r="E510" s="10" t="s">
        <v>122</v>
      </c>
      <c r="F510" s="129" t="s">
        <v>748</v>
      </c>
      <c r="G510" s="126">
        <f>+J510</f>
        <v>0</v>
      </c>
      <c r="H510" s="126">
        <v>0</v>
      </c>
      <c r="I510" s="114"/>
      <c r="J510" s="283">
        <v>0</v>
      </c>
      <c r="K510" s="114"/>
      <c r="L510" s="135"/>
      <c r="M510" s="135"/>
      <c r="N510" s="144"/>
    </row>
    <row r="511" spans="2:14" ht="15" customHeight="1" x14ac:dyDescent="0.25">
      <c r="B511" s="120"/>
      <c r="C511" s="110"/>
      <c r="D511" s="175"/>
      <c r="E511" s="10" t="s">
        <v>16</v>
      </c>
      <c r="F511" s="130"/>
      <c r="G511" s="127"/>
      <c r="H511" s="127"/>
      <c r="I511" s="115"/>
      <c r="J511" s="284"/>
      <c r="K511" s="115"/>
      <c r="L511" s="136"/>
      <c r="M511" s="136"/>
      <c r="N511" s="144"/>
    </row>
    <row r="512" spans="2:14" ht="15" customHeight="1" x14ac:dyDescent="0.25">
      <c r="B512" s="120"/>
      <c r="C512" s="110"/>
      <c r="D512" s="175"/>
      <c r="E512" s="10" t="s">
        <v>123</v>
      </c>
      <c r="F512" s="130"/>
      <c r="G512" s="127"/>
      <c r="H512" s="127"/>
      <c r="I512" s="115"/>
      <c r="J512" s="284"/>
      <c r="K512" s="115"/>
      <c r="L512" s="136"/>
      <c r="M512" s="136"/>
      <c r="N512" s="144"/>
    </row>
    <row r="513" spans="2:14" ht="15" customHeight="1" x14ac:dyDescent="0.25">
      <c r="B513" s="120"/>
      <c r="C513" s="110"/>
      <c r="D513" s="175"/>
      <c r="E513" s="10" t="s">
        <v>555</v>
      </c>
      <c r="F513" s="130"/>
      <c r="G513" s="127"/>
      <c r="H513" s="127"/>
      <c r="I513" s="115"/>
      <c r="J513" s="284"/>
      <c r="K513" s="115"/>
      <c r="L513" s="136"/>
      <c r="M513" s="136"/>
      <c r="N513" s="144"/>
    </row>
    <row r="514" spans="2:14" ht="15" customHeight="1" x14ac:dyDescent="0.25">
      <c r="B514" s="120"/>
      <c r="C514" s="110"/>
      <c r="D514" s="175"/>
      <c r="E514" s="10" t="s">
        <v>556</v>
      </c>
      <c r="F514" s="130"/>
      <c r="G514" s="127"/>
      <c r="H514" s="127"/>
      <c r="I514" s="115"/>
      <c r="J514" s="284"/>
      <c r="K514" s="115"/>
      <c r="L514" s="136"/>
      <c r="M514" s="136"/>
      <c r="N514" s="144"/>
    </row>
    <row r="515" spans="2:14" ht="15" customHeight="1" x14ac:dyDescent="0.25">
      <c r="B515" s="120"/>
      <c r="C515" s="110"/>
      <c r="D515" s="175"/>
      <c r="E515" s="10" t="s">
        <v>124</v>
      </c>
      <c r="F515" s="130"/>
      <c r="G515" s="127"/>
      <c r="H515" s="127"/>
      <c r="I515" s="115"/>
      <c r="J515" s="284"/>
      <c r="K515" s="115"/>
      <c r="L515" s="136"/>
      <c r="M515" s="136"/>
      <c r="N515" s="144"/>
    </row>
    <row r="516" spans="2:14" ht="15" customHeight="1" x14ac:dyDescent="0.25">
      <c r="B516" s="120"/>
      <c r="C516" s="110"/>
      <c r="D516" s="175"/>
      <c r="E516" s="10" t="s">
        <v>125</v>
      </c>
      <c r="F516" s="130"/>
      <c r="G516" s="127"/>
      <c r="H516" s="127"/>
      <c r="I516" s="115"/>
      <c r="J516" s="284"/>
      <c r="K516" s="115"/>
      <c r="L516" s="136"/>
      <c r="M516" s="136"/>
      <c r="N516" s="144"/>
    </row>
    <row r="517" spans="2:14" ht="15" customHeight="1" x14ac:dyDescent="0.25">
      <c r="B517" s="120"/>
      <c r="C517" s="110"/>
      <c r="D517" s="175"/>
      <c r="E517" s="10" t="s">
        <v>347</v>
      </c>
      <c r="F517" s="130"/>
      <c r="G517" s="127"/>
      <c r="H517" s="127"/>
      <c r="I517" s="115"/>
      <c r="J517" s="284"/>
      <c r="K517" s="115"/>
      <c r="L517" s="136"/>
      <c r="M517" s="136"/>
      <c r="N517" s="144"/>
    </row>
    <row r="518" spans="2:14" ht="15" customHeight="1" x14ac:dyDescent="0.25">
      <c r="B518" s="120"/>
      <c r="C518" s="110"/>
      <c r="D518" s="175"/>
      <c r="E518" s="10"/>
      <c r="F518" s="130"/>
      <c r="G518" s="127"/>
      <c r="H518" s="127"/>
      <c r="I518" s="115"/>
      <c r="J518" s="284"/>
      <c r="K518" s="115"/>
      <c r="L518" s="136"/>
      <c r="M518" s="136"/>
      <c r="N518" s="144"/>
    </row>
    <row r="519" spans="2:14" ht="15" customHeight="1" x14ac:dyDescent="0.25">
      <c r="B519" s="120"/>
      <c r="C519" s="110"/>
      <c r="D519" s="175"/>
      <c r="E519" s="10"/>
      <c r="F519" s="130"/>
      <c r="G519" s="127"/>
      <c r="H519" s="127"/>
      <c r="I519" s="115"/>
      <c r="J519" s="284"/>
      <c r="K519" s="115"/>
      <c r="L519" s="136"/>
      <c r="M519" s="136"/>
      <c r="N519" s="144"/>
    </row>
    <row r="520" spans="2:14" ht="15" customHeight="1" x14ac:dyDescent="0.25">
      <c r="B520" s="120"/>
      <c r="C520" s="110"/>
      <c r="D520" s="175"/>
      <c r="E520" s="10"/>
      <c r="F520" s="130"/>
      <c r="G520" s="127"/>
      <c r="H520" s="127"/>
      <c r="I520" s="115"/>
      <c r="J520" s="284"/>
      <c r="K520" s="115"/>
      <c r="L520" s="136"/>
      <c r="M520" s="136"/>
      <c r="N520" s="144"/>
    </row>
    <row r="521" spans="2:14" ht="15" customHeight="1" x14ac:dyDescent="0.25">
      <c r="B521" s="120"/>
      <c r="C521" s="110"/>
      <c r="D521" s="176"/>
      <c r="E521" s="21"/>
      <c r="F521" s="131"/>
      <c r="G521" s="128"/>
      <c r="H521" s="128"/>
      <c r="I521" s="115"/>
      <c r="J521" s="284"/>
      <c r="K521" s="115"/>
      <c r="L521" s="137"/>
      <c r="M521" s="137"/>
      <c r="N521" s="144"/>
    </row>
    <row r="522" spans="2:14" ht="15" customHeight="1" x14ac:dyDescent="0.25">
      <c r="B522" s="119">
        <v>44</v>
      </c>
      <c r="C522" s="110" t="s">
        <v>349</v>
      </c>
      <c r="D522" s="108"/>
      <c r="E522" s="24" t="s">
        <v>122</v>
      </c>
      <c r="F522" s="129" t="s">
        <v>748</v>
      </c>
      <c r="G522" s="126">
        <f>+J522</f>
        <v>0</v>
      </c>
      <c r="H522" s="126">
        <v>0</v>
      </c>
      <c r="I522" s="114"/>
      <c r="J522" s="283">
        <v>0</v>
      </c>
      <c r="K522" s="114"/>
      <c r="L522" s="135"/>
      <c r="M522" s="135"/>
      <c r="N522" s="144"/>
    </row>
    <row r="523" spans="2:14" ht="15" customHeight="1" x14ac:dyDescent="0.25">
      <c r="B523" s="120"/>
      <c r="C523" s="110"/>
      <c r="D523" s="108"/>
      <c r="E523" s="24" t="s">
        <v>16</v>
      </c>
      <c r="F523" s="130"/>
      <c r="G523" s="127"/>
      <c r="H523" s="127"/>
      <c r="I523" s="115"/>
      <c r="J523" s="284"/>
      <c r="K523" s="115"/>
      <c r="L523" s="136"/>
      <c r="M523" s="136"/>
      <c r="N523" s="144"/>
    </row>
    <row r="524" spans="2:14" ht="15" customHeight="1" x14ac:dyDescent="0.25">
      <c r="B524" s="120"/>
      <c r="C524" s="110"/>
      <c r="D524" s="108"/>
      <c r="E524" s="24" t="s">
        <v>350</v>
      </c>
      <c r="F524" s="130"/>
      <c r="G524" s="127"/>
      <c r="H524" s="127"/>
      <c r="I524" s="115"/>
      <c r="J524" s="284"/>
      <c r="K524" s="115"/>
      <c r="L524" s="136"/>
      <c r="M524" s="136"/>
      <c r="N524" s="144"/>
    </row>
    <row r="525" spans="2:14" ht="15" customHeight="1" x14ac:dyDescent="0.25">
      <c r="B525" s="120"/>
      <c r="C525" s="110"/>
      <c r="D525" s="108"/>
      <c r="E525" s="10" t="s">
        <v>555</v>
      </c>
      <c r="F525" s="130"/>
      <c r="G525" s="127"/>
      <c r="H525" s="127"/>
      <c r="I525" s="115"/>
      <c r="J525" s="284"/>
      <c r="K525" s="115"/>
      <c r="L525" s="136"/>
      <c r="M525" s="136"/>
      <c r="N525" s="144"/>
    </row>
    <row r="526" spans="2:14" ht="15" customHeight="1" x14ac:dyDescent="0.25">
      <c r="B526" s="120"/>
      <c r="C526" s="110"/>
      <c r="D526" s="108"/>
      <c r="E526" s="10" t="s">
        <v>556</v>
      </c>
      <c r="F526" s="130"/>
      <c r="G526" s="127"/>
      <c r="H526" s="127"/>
      <c r="I526" s="115"/>
      <c r="J526" s="284"/>
      <c r="K526" s="115"/>
      <c r="L526" s="136"/>
      <c r="M526" s="136"/>
      <c r="N526" s="144"/>
    </row>
    <row r="527" spans="2:14" ht="15" customHeight="1" x14ac:dyDescent="0.25">
      <c r="B527" s="120"/>
      <c r="C527" s="110"/>
      <c r="D527" s="108"/>
      <c r="E527" s="10" t="s">
        <v>124</v>
      </c>
      <c r="F527" s="130"/>
      <c r="G527" s="127"/>
      <c r="H527" s="127"/>
      <c r="I527" s="115"/>
      <c r="J527" s="284"/>
      <c r="K527" s="115"/>
      <c r="L527" s="136"/>
      <c r="M527" s="136"/>
      <c r="N527" s="144"/>
    </row>
    <row r="528" spans="2:14" ht="15" customHeight="1" x14ac:dyDescent="0.25">
      <c r="B528" s="120"/>
      <c r="C528" s="110"/>
      <c r="D528" s="108"/>
      <c r="E528" s="24" t="s">
        <v>126</v>
      </c>
      <c r="F528" s="130"/>
      <c r="G528" s="127"/>
      <c r="H528" s="127"/>
      <c r="I528" s="115"/>
      <c r="J528" s="284"/>
      <c r="K528" s="115"/>
      <c r="L528" s="136"/>
      <c r="M528" s="136"/>
      <c r="N528" s="144"/>
    </row>
    <row r="529" spans="2:14" ht="15" customHeight="1" x14ac:dyDescent="0.25">
      <c r="B529" s="120"/>
      <c r="C529" s="110"/>
      <c r="D529" s="108"/>
      <c r="E529" s="10" t="s">
        <v>347</v>
      </c>
      <c r="F529" s="130"/>
      <c r="G529" s="127"/>
      <c r="H529" s="127"/>
      <c r="I529" s="115"/>
      <c r="J529" s="284"/>
      <c r="K529" s="115"/>
      <c r="L529" s="136"/>
      <c r="M529" s="136"/>
      <c r="N529" s="144"/>
    </row>
    <row r="530" spans="2:14" ht="15" customHeight="1" x14ac:dyDescent="0.25">
      <c r="B530" s="120"/>
      <c r="C530" s="110"/>
      <c r="D530" s="108"/>
      <c r="E530" s="10"/>
      <c r="F530" s="130"/>
      <c r="G530" s="127"/>
      <c r="H530" s="127"/>
      <c r="I530" s="115"/>
      <c r="J530" s="284"/>
      <c r="K530" s="115"/>
      <c r="L530" s="136"/>
      <c r="M530" s="136"/>
      <c r="N530" s="144"/>
    </row>
    <row r="531" spans="2:14" ht="15" customHeight="1" x14ac:dyDescent="0.25">
      <c r="B531" s="120"/>
      <c r="C531" s="110"/>
      <c r="D531" s="108"/>
      <c r="E531" s="10"/>
      <c r="F531" s="130"/>
      <c r="G531" s="127"/>
      <c r="H531" s="127"/>
      <c r="I531" s="115"/>
      <c r="J531" s="284"/>
      <c r="K531" s="115"/>
      <c r="L531" s="136"/>
      <c r="M531" s="136"/>
      <c r="N531" s="144"/>
    </row>
    <row r="532" spans="2:14" ht="15" customHeight="1" x14ac:dyDescent="0.25">
      <c r="B532" s="120"/>
      <c r="C532" s="110"/>
      <c r="D532" s="108"/>
      <c r="E532" s="10"/>
      <c r="F532" s="130"/>
      <c r="G532" s="127"/>
      <c r="H532" s="127"/>
      <c r="I532" s="115"/>
      <c r="J532" s="284"/>
      <c r="K532" s="115"/>
      <c r="L532" s="136"/>
      <c r="M532" s="136"/>
      <c r="N532" s="144"/>
    </row>
    <row r="533" spans="2:14" ht="15" customHeight="1" x14ac:dyDescent="0.25">
      <c r="B533" s="120"/>
      <c r="C533" s="110"/>
      <c r="D533" s="108"/>
      <c r="E533" s="21"/>
      <c r="F533" s="131"/>
      <c r="G533" s="128"/>
      <c r="H533" s="128"/>
      <c r="I533" s="115"/>
      <c r="J533" s="284"/>
      <c r="K533" s="115"/>
      <c r="L533" s="137"/>
      <c r="M533" s="137"/>
      <c r="N533" s="144"/>
    </row>
    <row r="534" spans="2:14" ht="15" customHeight="1" x14ac:dyDescent="0.25">
      <c r="B534" s="119">
        <v>45</v>
      </c>
      <c r="C534" s="110" t="s">
        <v>351</v>
      </c>
      <c r="D534" s="108"/>
      <c r="E534" s="24" t="s">
        <v>122</v>
      </c>
      <c r="F534" s="129" t="s">
        <v>748</v>
      </c>
      <c r="G534" s="126">
        <f>+J534</f>
        <v>0</v>
      </c>
      <c r="H534" s="126">
        <v>0</v>
      </c>
      <c r="I534" s="114"/>
      <c r="J534" s="283">
        <v>0</v>
      </c>
      <c r="K534" s="114"/>
      <c r="L534" s="135"/>
      <c r="M534" s="135"/>
      <c r="N534" s="144"/>
    </row>
    <row r="535" spans="2:14" ht="15" customHeight="1" x14ac:dyDescent="0.25">
      <c r="B535" s="120"/>
      <c r="C535" s="110"/>
      <c r="D535" s="108"/>
      <c r="E535" s="24" t="s">
        <v>16</v>
      </c>
      <c r="F535" s="130"/>
      <c r="G535" s="127"/>
      <c r="H535" s="127"/>
      <c r="I535" s="115"/>
      <c r="J535" s="284"/>
      <c r="K535" s="115"/>
      <c r="L535" s="136"/>
      <c r="M535" s="136"/>
      <c r="N535" s="144"/>
    </row>
    <row r="536" spans="2:14" ht="15" customHeight="1" x14ac:dyDescent="0.25">
      <c r="B536" s="120"/>
      <c r="C536" s="110"/>
      <c r="D536" s="108"/>
      <c r="E536" s="24" t="s">
        <v>127</v>
      </c>
      <c r="F536" s="130"/>
      <c r="G536" s="127"/>
      <c r="H536" s="127"/>
      <c r="I536" s="115"/>
      <c r="J536" s="284"/>
      <c r="K536" s="115"/>
      <c r="L536" s="136"/>
      <c r="M536" s="136"/>
      <c r="N536" s="144"/>
    </row>
    <row r="537" spans="2:14" ht="15" customHeight="1" x14ac:dyDescent="0.25">
      <c r="B537" s="120"/>
      <c r="C537" s="110"/>
      <c r="D537" s="108"/>
      <c r="E537" s="10" t="s">
        <v>555</v>
      </c>
      <c r="F537" s="130"/>
      <c r="G537" s="127"/>
      <c r="H537" s="127"/>
      <c r="I537" s="115"/>
      <c r="J537" s="284"/>
      <c r="K537" s="115"/>
      <c r="L537" s="136"/>
      <c r="M537" s="136"/>
      <c r="N537" s="144"/>
    </row>
    <row r="538" spans="2:14" ht="15" customHeight="1" x14ac:dyDescent="0.25">
      <c r="B538" s="120"/>
      <c r="C538" s="110"/>
      <c r="D538" s="108"/>
      <c r="E538" s="10" t="s">
        <v>556</v>
      </c>
      <c r="F538" s="130"/>
      <c r="G538" s="127"/>
      <c r="H538" s="127"/>
      <c r="I538" s="115"/>
      <c r="J538" s="284"/>
      <c r="K538" s="115"/>
      <c r="L538" s="136"/>
      <c r="M538" s="136"/>
      <c r="N538" s="144"/>
    </row>
    <row r="539" spans="2:14" ht="15" customHeight="1" x14ac:dyDescent="0.25">
      <c r="B539" s="120"/>
      <c r="C539" s="110"/>
      <c r="D539" s="108"/>
      <c r="E539" s="10" t="s">
        <v>124</v>
      </c>
      <c r="F539" s="130"/>
      <c r="G539" s="127"/>
      <c r="H539" s="127"/>
      <c r="I539" s="115"/>
      <c r="J539" s="284"/>
      <c r="K539" s="115"/>
      <c r="L539" s="136"/>
      <c r="M539" s="136"/>
      <c r="N539" s="144"/>
    </row>
    <row r="540" spans="2:14" ht="15" customHeight="1" x14ac:dyDescent="0.25">
      <c r="B540" s="120"/>
      <c r="C540" s="110"/>
      <c r="D540" s="108"/>
      <c r="E540" s="24" t="s">
        <v>128</v>
      </c>
      <c r="F540" s="130"/>
      <c r="G540" s="127"/>
      <c r="H540" s="127"/>
      <c r="I540" s="115"/>
      <c r="J540" s="284"/>
      <c r="K540" s="115"/>
      <c r="L540" s="136"/>
      <c r="M540" s="136"/>
      <c r="N540" s="144"/>
    </row>
    <row r="541" spans="2:14" ht="15" customHeight="1" x14ac:dyDescent="0.25">
      <c r="B541" s="120"/>
      <c r="C541" s="110"/>
      <c r="D541" s="108"/>
      <c r="E541" s="10" t="s">
        <v>347</v>
      </c>
      <c r="F541" s="130"/>
      <c r="G541" s="127"/>
      <c r="H541" s="127"/>
      <c r="I541" s="115"/>
      <c r="J541" s="284"/>
      <c r="K541" s="115"/>
      <c r="L541" s="136"/>
      <c r="M541" s="136"/>
      <c r="N541" s="144"/>
    </row>
    <row r="542" spans="2:14" ht="15" customHeight="1" x14ac:dyDescent="0.25">
      <c r="B542" s="120"/>
      <c r="C542" s="110"/>
      <c r="D542" s="108"/>
      <c r="E542" s="10"/>
      <c r="F542" s="130"/>
      <c r="G542" s="127"/>
      <c r="H542" s="127"/>
      <c r="I542" s="115"/>
      <c r="J542" s="284"/>
      <c r="K542" s="115"/>
      <c r="L542" s="136"/>
      <c r="M542" s="136"/>
      <c r="N542" s="144"/>
    </row>
    <row r="543" spans="2:14" ht="15" customHeight="1" x14ac:dyDescent="0.25">
      <c r="B543" s="120"/>
      <c r="C543" s="110"/>
      <c r="D543" s="108"/>
      <c r="E543" s="10"/>
      <c r="F543" s="130"/>
      <c r="G543" s="127"/>
      <c r="H543" s="127"/>
      <c r="I543" s="115"/>
      <c r="J543" s="284"/>
      <c r="K543" s="115"/>
      <c r="L543" s="136"/>
      <c r="M543" s="136"/>
      <c r="N543" s="144"/>
    </row>
    <row r="544" spans="2:14" ht="15" customHeight="1" x14ac:dyDescent="0.25">
      <c r="B544" s="120"/>
      <c r="C544" s="110"/>
      <c r="D544" s="108"/>
      <c r="E544" s="10"/>
      <c r="F544" s="130"/>
      <c r="G544" s="127"/>
      <c r="H544" s="127"/>
      <c r="I544" s="115"/>
      <c r="J544" s="284"/>
      <c r="K544" s="115"/>
      <c r="L544" s="136"/>
      <c r="M544" s="136"/>
      <c r="N544" s="144"/>
    </row>
    <row r="545" spans="2:14" ht="15" customHeight="1" x14ac:dyDescent="0.25">
      <c r="B545" s="120"/>
      <c r="C545" s="110"/>
      <c r="D545" s="108"/>
      <c r="E545" s="21"/>
      <c r="F545" s="131"/>
      <c r="G545" s="128"/>
      <c r="H545" s="128"/>
      <c r="I545" s="115"/>
      <c r="J545" s="284"/>
      <c r="K545" s="115"/>
      <c r="L545" s="137"/>
      <c r="M545" s="137"/>
      <c r="N545" s="144"/>
    </row>
    <row r="546" spans="2:14" ht="15" customHeight="1" x14ac:dyDescent="0.25">
      <c r="B546" s="119">
        <v>46</v>
      </c>
      <c r="C546" s="110" t="s">
        <v>352</v>
      </c>
      <c r="D546" s="108"/>
      <c r="E546" s="24" t="s">
        <v>122</v>
      </c>
      <c r="F546" s="129" t="s">
        <v>748</v>
      </c>
      <c r="G546" s="126">
        <f>+J546</f>
        <v>0</v>
      </c>
      <c r="H546" s="126">
        <v>0</v>
      </c>
      <c r="I546" s="114"/>
      <c r="J546" s="283">
        <v>0</v>
      </c>
      <c r="K546" s="114"/>
      <c r="L546" s="135"/>
      <c r="M546" s="135"/>
      <c r="N546" s="144"/>
    </row>
    <row r="547" spans="2:14" ht="15" customHeight="1" x14ac:dyDescent="0.25">
      <c r="B547" s="120"/>
      <c r="C547" s="110"/>
      <c r="D547" s="108"/>
      <c r="E547" s="24" t="s">
        <v>16</v>
      </c>
      <c r="F547" s="130"/>
      <c r="G547" s="127"/>
      <c r="H547" s="127"/>
      <c r="I547" s="115"/>
      <c r="J547" s="284"/>
      <c r="K547" s="115"/>
      <c r="L547" s="136"/>
      <c r="M547" s="136"/>
      <c r="N547" s="144"/>
    </row>
    <row r="548" spans="2:14" ht="15" customHeight="1" x14ac:dyDescent="0.25">
      <c r="B548" s="120"/>
      <c r="C548" s="110"/>
      <c r="D548" s="108"/>
      <c r="E548" s="24" t="s">
        <v>129</v>
      </c>
      <c r="F548" s="130"/>
      <c r="G548" s="127"/>
      <c r="H548" s="127"/>
      <c r="I548" s="115"/>
      <c r="J548" s="284"/>
      <c r="K548" s="115"/>
      <c r="L548" s="136"/>
      <c r="M548" s="136"/>
      <c r="N548" s="144"/>
    </row>
    <row r="549" spans="2:14" ht="15" customHeight="1" x14ac:dyDescent="0.25">
      <c r="B549" s="120"/>
      <c r="C549" s="110"/>
      <c r="D549" s="108"/>
      <c r="E549" s="10" t="s">
        <v>555</v>
      </c>
      <c r="F549" s="130"/>
      <c r="G549" s="127"/>
      <c r="H549" s="127"/>
      <c r="I549" s="115"/>
      <c r="J549" s="284"/>
      <c r="K549" s="115"/>
      <c r="L549" s="136"/>
      <c r="M549" s="136"/>
      <c r="N549" s="144"/>
    </row>
    <row r="550" spans="2:14" ht="15" customHeight="1" x14ac:dyDescent="0.25">
      <c r="B550" s="120"/>
      <c r="C550" s="110"/>
      <c r="D550" s="108"/>
      <c r="E550" s="10" t="s">
        <v>556</v>
      </c>
      <c r="F550" s="130"/>
      <c r="G550" s="127"/>
      <c r="H550" s="127"/>
      <c r="I550" s="115"/>
      <c r="J550" s="284"/>
      <c r="K550" s="115"/>
      <c r="L550" s="136"/>
      <c r="M550" s="136"/>
      <c r="N550" s="144"/>
    </row>
    <row r="551" spans="2:14" ht="15" customHeight="1" x14ac:dyDescent="0.25">
      <c r="B551" s="120"/>
      <c r="C551" s="110"/>
      <c r="D551" s="108"/>
      <c r="E551" s="10" t="s">
        <v>124</v>
      </c>
      <c r="F551" s="130"/>
      <c r="G551" s="127"/>
      <c r="H551" s="127"/>
      <c r="I551" s="115"/>
      <c r="J551" s="284"/>
      <c r="K551" s="115"/>
      <c r="L551" s="136"/>
      <c r="M551" s="136"/>
      <c r="N551" s="144"/>
    </row>
    <row r="552" spans="2:14" ht="15" customHeight="1" x14ac:dyDescent="0.25">
      <c r="B552" s="120"/>
      <c r="C552" s="110"/>
      <c r="D552" s="108"/>
      <c r="E552" s="24" t="s">
        <v>128</v>
      </c>
      <c r="F552" s="130"/>
      <c r="G552" s="127"/>
      <c r="H552" s="127"/>
      <c r="I552" s="115"/>
      <c r="J552" s="284"/>
      <c r="K552" s="115"/>
      <c r="L552" s="136"/>
      <c r="M552" s="136"/>
      <c r="N552" s="144"/>
    </row>
    <row r="553" spans="2:14" ht="15" customHeight="1" x14ac:dyDescent="0.25">
      <c r="B553" s="120"/>
      <c r="C553" s="110"/>
      <c r="D553" s="108"/>
      <c r="E553" s="10" t="s">
        <v>347</v>
      </c>
      <c r="F553" s="130"/>
      <c r="G553" s="127"/>
      <c r="H553" s="127"/>
      <c r="I553" s="115"/>
      <c r="J553" s="284"/>
      <c r="K553" s="115"/>
      <c r="L553" s="136"/>
      <c r="M553" s="136"/>
      <c r="N553" s="144"/>
    </row>
    <row r="554" spans="2:14" ht="15" customHeight="1" x14ac:dyDescent="0.25">
      <c r="B554" s="120"/>
      <c r="C554" s="110"/>
      <c r="D554" s="108"/>
      <c r="E554" s="10"/>
      <c r="F554" s="130"/>
      <c r="G554" s="127"/>
      <c r="H554" s="127"/>
      <c r="I554" s="115"/>
      <c r="J554" s="284"/>
      <c r="K554" s="115"/>
      <c r="L554" s="136"/>
      <c r="M554" s="136"/>
      <c r="N554" s="144"/>
    </row>
    <row r="555" spans="2:14" ht="15" customHeight="1" x14ac:dyDescent="0.25">
      <c r="B555" s="120"/>
      <c r="C555" s="110"/>
      <c r="D555" s="108"/>
      <c r="E555" s="10"/>
      <c r="F555" s="130"/>
      <c r="G555" s="127"/>
      <c r="H555" s="127"/>
      <c r="I555" s="115"/>
      <c r="J555" s="284"/>
      <c r="K555" s="115"/>
      <c r="L555" s="136"/>
      <c r="M555" s="136"/>
      <c r="N555" s="144"/>
    </row>
    <row r="556" spans="2:14" ht="15" customHeight="1" x14ac:dyDescent="0.25">
      <c r="B556" s="120"/>
      <c r="C556" s="110"/>
      <c r="D556" s="108"/>
      <c r="E556" s="10"/>
      <c r="F556" s="130"/>
      <c r="G556" s="127"/>
      <c r="H556" s="127"/>
      <c r="I556" s="115"/>
      <c r="J556" s="284"/>
      <c r="K556" s="115"/>
      <c r="L556" s="136"/>
      <c r="M556" s="136"/>
      <c r="N556" s="144"/>
    </row>
    <row r="557" spans="2:14" ht="15" customHeight="1" x14ac:dyDescent="0.25">
      <c r="B557" s="120"/>
      <c r="C557" s="110"/>
      <c r="D557" s="108"/>
      <c r="E557" s="21"/>
      <c r="F557" s="131"/>
      <c r="G557" s="128"/>
      <c r="H557" s="128"/>
      <c r="I557" s="115"/>
      <c r="J557" s="284"/>
      <c r="K557" s="115"/>
      <c r="L557" s="137"/>
      <c r="M557" s="137"/>
      <c r="N557" s="144"/>
    </row>
    <row r="558" spans="2:14" ht="15" customHeight="1" x14ac:dyDescent="0.25">
      <c r="B558" s="119">
        <v>47</v>
      </c>
      <c r="C558" s="110" t="s">
        <v>353</v>
      </c>
      <c r="D558" s="108"/>
      <c r="E558" s="24" t="s">
        <v>122</v>
      </c>
      <c r="F558" s="129" t="s">
        <v>748</v>
      </c>
      <c r="G558" s="126">
        <f>+J558</f>
        <v>0</v>
      </c>
      <c r="H558" s="126">
        <v>0</v>
      </c>
      <c r="I558" s="114"/>
      <c r="J558" s="283">
        <v>0</v>
      </c>
      <c r="K558" s="114"/>
      <c r="L558" s="135"/>
      <c r="M558" s="135"/>
      <c r="N558" s="144"/>
    </row>
    <row r="559" spans="2:14" ht="15" customHeight="1" x14ac:dyDescent="0.25">
      <c r="B559" s="120"/>
      <c r="C559" s="110"/>
      <c r="D559" s="108"/>
      <c r="E559" s="24" t="s">
        <v>16</v>
      </c>
      <c r="F559" s="130"/>
      <c r="G559" s="127"/>
      <c r="H559" s="127"/>
      <c r="I559" s="115"/>
      <c r="J559" s="284"/>
      <c r="K559" s="115"/>
      <c r="L559" s="136"/>
      <c r="M559" s="136"/>
      <c r="N559" s="144"/>
    </row>
    <row r="560" spans="2:14" ht="15" customHeight="1" x14ac:dyDescent="0.25">
      <c r="B560" s="120"/>
      <c r="C560" s="110"/>
      <c r="D560" s="108"/>
      <c r="E560" s="24" t="s">
        <v>130</v>
      </c>
      <c r="F560" s="130"/>
      <c r="G560" s="127"/>
      <c r="H560" s="127"/>
      <c r="I560" s="115"/>
      <c r="J560" s="284"/>
      <c r="K560" s="115"/>
      <c r="L560" s="136"/>
      <c r="M560" s="136"/>
      <c r="N560" s="144"/>
    </row>
    <row r="561" spans="2:14" ht="15" customHeight="1" x14ac:dyDescent="0.25">
      <c r="B561" s="120"/>
      <c r="C561" s="110"/>
      <c r="D561" s="108"/>
      <c r="E561" s="10" t="s">
        <v>555</v>
      </c>
      <c r="F561" s="130"/>
      <c r="G561" s="127"/>
      <c r="H561" s="127"/>
      <c r="I561" s="115"/>
      <c r="J561" s="284"/>
      <c r="K561" s="115"/>
      <c r="L561" s="136"/>
      <c r="M561" s="136"/>
      <c r="N561" s="144"/>
    </row>
    <row r="562" spans="2:14" ht="15" customHeight="1" x14ac:dyDescent="0.25">
      <c r="B562" s="120"/>
      <c r="C562" s="110"/>
      <c r="D562" s="108"/>
      <c r="E562" s="10" t="s">
        <v>556</v>
      </c>
      <c r="F562" s="130"/>
      <c r="G562" s="127"/>
      <c r="H562" s="127"/>
      <c r="I562" s="115"/>
      <c r="J562" s="284"/>
      <c r="K562" s="115"/>
      <c r="L562" s="136"/>
      <c r="M562" s="136"/>
      <c r="N562" s="144"/>
    </row>
    <row r="563" spans="2:14" ht="15" customHeight="1" x14ac:dyDescent="0.25">
      <c r="B563" s="120"/>
      <c r="C563" s="110"/>
      <c r="D563" s="108"/>
      <c r="E563" s="10" t="s">
        <v>124</v>
      </c>
      <c r="F563" s="130"/>
      <c r="G563" s="127"/>
      <c r="H563" s="127"/>
      <c r="I563" s="115"/>
      <c r="J563" s="284"/>
      <c r="K563" s="115"/>
      <c r="L563" s="136"/>
      <c r="M563" s="136"/>
      <c r="N563" s="144"/>
    </row>
    <row r="564" spans="2:14" ht="15" customHeight="1" x14ac:dyDescent="0.25">
      <c r="B564" s="120"/>
      <c r="C564" s="110"/>
      <c r="D564" s="108"/>
      <c r="E564" s="24" t="s">
        <v>126</v>
      </c>
      <c r="F564" s="130"/>
      <c r="G564" s="127"/>
      <c r="H564" s="127"/>
      <c r="I564" s="115"/>
      <c r="J564" s="284"/>
      <c r="K564" s="115"/>
      <c r="L564" s="136"/>
      <c r="M564" s="136"/>
      <c r="N564" s="144"/>
    </row>
    <row r="565" spans="2:14" ht="15" customHeight="1" x14ac:dyDescent="0.25">
      <c r="B565" s="120"/>
      <c r="C565" s="110"/>
      <c r="D565" s="108"/>
      <c r="E565" s="10" t="s">
        <v>347</v>
      </c>
      <c r="F565" s="130"/>
      <c r="G565" s="127"/>
      <c r="H565" s="127"/>
      <c r="I565" s="115"/>
      <c r="J565" s="284"/>
      <c r="K565" s="115"/>
      <c r="L565" s="136"/>
      <c r="M565" s="136"/>
      <c r="N565" s="144"/>
    </row>
    <row r="566" spans="2:14" ht="15" customHeight="1" x14ac:dyDescent="0.25">
      <c r="B566" s="120"/>
      <c r="C566" s="110"/>
      <c r="D566" s="108"/>
      <c r="E566" s="10"/>
      <c r="F566" s="130"/>
      <c r="G566" s="127"/>
      <c r="H566" s="127"/>
      <c r="I566" s="115"/>
      <c r="J566" s="284"/>
      <c r="K566" s="115"/>
      <c r="L566" s="136"/>
      <c r="M566" s="136"/>
      <c r="N566" s="144"/>
    </row>
    <row r="567" spans="2:14" ht="15" customHeight="1" x14ac:dyDescent="0.25">
      <c r="B567" s="120"/>
      <c r="C567" s="110"/>
      <c r="D567" s="108"/>
      <c r="E567" s="10"/>
      <c r="F567" s="130"/>
      <c r="G567" s="127"/>
      <c r="H567" s="127"/>
      <c r="I567" s="115"/>
      <c r="J567" s="284"/>
      <c r="K567" s="115"/>
      <c r="L567" s="136"/>
      <c r="M567" s="136"/>
      <c r="N567" s="144"/>
    </row>
    <row r="568" spans="2:14" ht="15" customHeight="1" x14ac:dyDescent="0.25">
      <c r="B568" s="120"/>
      <c r="C568" s="110"/>
      <c r="D568" s="108"/>
      <c r="E568" s="10"/>
      <c r="F568" s="130"/>
      <c r="G568" s="127"/>
      <c r="H568" s="127"/>
      <c r="I568" s="115"/>
      <c r="J568" s="284"/>
      <c r="K568" s="115"/>
      <c r="L568" s="136"/>
      <c r="M568" s="136"/>
      <c r="N568" s="144"/>
    </row>
    <row r="569" spans="2:14" ht="15" customHeight="1" x14ac:dyDescent="0.25">
      <c r="B569" s="120"/>
      <c r="C569" s="110"/>
      <c r="D569" s="108"/>
      <c r="E569" s="21"/>
      <c r="F569" s="131"/>
      <c r="G569" s="128"/>
      <c r="H569" s="128"/>
      <c r="I569" s="115"/>
      <c r="J569" s="284"/>
      <c r="K569" s="115"/>
      <c r="L569" s="137"/>
      <c r="M569" s="137"/>
      <c r="N569" s="144"/>
    </row>
    <row r="570" spans="2:14" ht="15" customHeight="1" x14ac:dyDescent="0.25">
      <c r="B570" s="119">
        <v>48</v>
      </c>
      <c r="C570" s="110" t="s">
        <v>354</v>
      </c>
      <c r="D570" s="108"/>
      <c r="E570" s="24" t="s">
        <v>122</v>
      </c>
      <c r="F570" s="129" t="s">
        <v>748</v>
      </c>
      <c r="G570" s="126">
        <f>+J570</f>
        <v>0</v>
      </c>
      <c r="H570" s="126">
        <v>0</v>
      </c>
      <c r="I570" s="114"/>
      <c r="J570" s="283">
        <v>0</v>
      </c>
      <c r="K570" s="114"/>
      <c r="L570" s="135"/>
      <c r="M570" s="135"/>
      <c r="N570" s="144"/>
    </row>
    <row r="571" spans="2:14" ht="15" customHeight="1" x14ac:dyDescent="0.25">
      <c r="B571" s="120"/>
      <c r="C571" s="110"/>
      <c r="D571" s="108"/>
      <c r="E571" s="24" t="s">
        <v>16</v>
      </c>
      <c r="F571" s="130"/>
      <c r="G571" s="127"/>
      <c r="H571" s="127"/>
      <c r="I571" s="115"/>
      <c r="J571" s="284"/>
      <c r="K571" s="115"/>
      <c r="L571" s="136"/>
      <c r="M571" s="136"/>
      <c r="N571" s="144"/>
    </row>
    <row r="572" spans="2:14" ht="15" customHeight="1" x14ac:dyDescent="0.25">
      <c r="B572" s="120"/>
      <c r="C572" s="110"/>
      <c r="D572" s="108"/>
      <c r="E572" s="24" t="s">
        <v>131</v>
      </c>
      <c r="F572" s="130"/>
      <c r="G572" s="127"/>
      <c r="H572" s="127"/>
      <c r="I572" s="115"/>
      <c r="J572" s="284"/>
      <c r="K572" s="115"/>
      <c r="L572" s="136"/>
      <c r="M572" s="136"/>
      <c r="N572" s="144"/>
    </row>
    <row r="573" spans="2:14" ht="15" customHeight="1" x14ac:dyDescent="0.25">
      <c r="B573" s="120"/>
      <c r="C573" s="110"/>
      <c r="D573" s="108"/>
      <c r="E573" s="10" t="s">
        <v>555</v>
      </c>
      <c r="F573" s="130"/>
      <c r="G573" s="127"/>
      <c r="H573" s="127"/>
      <c r="I573" s="115"/>
      <c r="J573" s="284"/>
      <c r="K573" s="115"/>
      <c r="L573" s="136"/>
      <c r="M573" s="136"/>
      <c r="N573" s="144"/>
    </row>
    <row r="574" spans="2:14" ht="15" customHeight="1" x14ac:dyDescent="0.25">
      <c r="B574" s="120"/>
      <c r="C574" s="110"/>
      <c r="D574" s="108"/>
      <c r="E574" s="10" t="s">
        <v>556</v>
      </c>
      <c r="F574" s="130"/>
      <c r="G574" s="127"/>
      <c r="H574" s="127"/>
      <c r="I574" s="115"/>
      <c r="J574" s="284"/>
      <c r="K574" s="115"/>
      <c r="L574" s="136"/>
      <c r="M574" s="136"/>
      <c r="N574" s="144"/>
    </row>
    <row r="575" spans="2:14" ht="15" customHeight="1" x14ac:dyDescent="0.25">
      <c r="B575" s="120"/>
      <c r="C575" s="110"/>
      <c r="D575" s="108"/>
      <c r="E575" s="10" t="s">
        <v>124</v>
      </c>
      <c r="F575" s="130"/>
      <c r="G575" s="127"/>
      <c r="H575" s="127"/>
      <c r="I575" s="115"/>
      <c r="J575" s="284"/>
      <c r="K575" s="115"/>
      <c r="L575" s="136"/>
      <c r="M575" s="136"/>
      <c r="N575" s="144"/>
    </row>
    <row r="576" spans="2:14" ht="15" customHeight="1" x14ac:dyDescent="0.25">
      <c r="B576" s="120"/>
      <c r="C576" s="110"/>
      <c r="D576" s="108"/>
      <c r="E576" s="24" t="s">
        <v>126</v>
      </c>
      <c r="F576" s="130"/>
      <c r="G576" s="127"/>
      <c r="H576" s="127"/>
      <c r="I576" s="115"/>
      <c r="J576" s="284"/>
      <c r="K576" s="115"/>
      <c r="L576" s="136"/>
      <c r="M576" s="136"/>
      <c r="N576" s="144"/>
    </row>
    <row r="577" spans="2:14" ht="15" customHeight="1" x14ac:dyDescent="0.25">
      <c r="B577" s="120"/>
      <c r="C577" s="110"/>
      <c r="D577" s="108"/>
      <c r="E577" s="10" t="s">
        <v>347</v>
      </c>
      <c r="F577" s="130"/>
      <c r="G577" s="127"/>
      <c r="H577" s="127"/>
      <c r="I577" s="115"/>
      <c r="J577" s="284"/>
      <c r="K577" s="115"/>
      <c r="L577" s="136"/>
      <c r="M577" s="136"/>
      <c r="N577" s="144"/>
    </row>
    <row r="578" spans="2:14" ht="15" customHeight="1" x14ac:dyDescent="0.25">
      <c r="B578" s="120"/>
      <c r="C578" s="110"/>
      <c r="D578" s="108"/>
      <c r="E578" s="10"/>
      <c r="F578" s="130"/>
      <c r="G578" s="127"/>
      <c r="H578" s="127"/>
      <c r="I578" s="115"/>
      <c r="J578" s="284"/>
      <c r="K578" s="115"/>
      <c r="L578" s="136"/>
      <c r="M578" s="136"/>
      <c r="N578" s="144"/>
    </row>
    <row r="579" spans="2:14" ht="15" customHeight="1" x14ac:dyDescent="0.25">
      <c r="B579" s="120"/>
      <c r="C579" s="110"/>
      <c r="D579" s="108"/>
      <c r="E579" s="10"/>
      <c r="F579" s="130"/>
      <c r="G579" s="127"/>
      <c r="H579" s="127"/>
      <c r="I579" s="115"/>
      <c r="J579" s="284"/>
      <c r="K579" s="115"/>
      <c r="L579" s="136"/>
      <c r="M579" s="136"/>
      <c r="N579" s="144"/>
    </row>
    <row r="580" spans="2:14" ht="15" customHeight="1" x14ac:dyDescent="0.25">
      <c r="B580" s="120"/>
      <c r="C580" s="110"/>
      <c r="D580" s="108"/>
      <c r="E580" s="10"/>
      <c r="F580" s="130"/>
      <c r="G580" s="127"/>
      <c r="H580" s="127"/>
      <c r="I580" s="115"/>
      <c r="J580" s="284"/>
      <c r="K580" s="115"/>
      <c r="L580" s="136"/>
      <c r="M580" s="136"/>
      <c r="N580" s="144"/>
    </row>
    <row r="581" spans="2:14" ht="15" customHeight="1" x14ac:dyDescent="0.25">
      <c r="B581" s="120"/>
      <c r="C581" s="177"/>
      <c r="D581" s="108"/>
      <c r="E581" s="21"/>
      <c r="F581" s="131"/>
      <c r="G581" s="128"/>
      <c r="H581" s="128"/>
      <c r="I581" s="115"/>
      <c r="J581" s="284"/>
      <c r="K581" s="115"/>
      <c r="L581" s="137"/>
      <c r="M581" s="137"/>
      <c r="N581" s="144"/>
    </row>
    <row r="582" spans="2:14" ht="15" customHeight="1" x14ac:dyDescent="0.25">
      <c r="B582" s="119">
        <v>49</v>
      </c>
      <c r="C582" s="110" t="s">
        <v>355</v>
      </c>
      <c r="D582" s="108"/>
      <c r="E582" s="24" t="s">
        <v>122</v>
      </c>
      <c r="F582" s="129" t="s">
        <v>748</v>
      </c>
      <c r="G582" s="126">
        <f>+J582</f>
        <v>0</v>
      </c>
      <c r="H582" s="126">
        <v>0</v>
      </c>
      <c r="I582" s="114"/>
      <c r="J582" s="283">
        <v>0</v>
      </c>
      <c r="K582" s="114"/>
      <c r="L582" s="135"/>
      <c r="M582" s="135"/>
      <c r="N582" s="144"/>
    </row>
    <row r="583" spans="2:14" ht="15" customHeight="1" x14ac:dyDescent="0.25">
      <c r="B583" s="120"/>
      <c r="C583" s="110"/>
      <c r="D583" s="108"/>
      <c r="E583" s="24" t="s">
        <v>16</v>
      </c>
      <c r="F583" s="130"/>
      <c r="G583" s="127"/>
      <c r="H583" s="127"/>
      <c r="I583" s="115"/>
      <c r="J583" s="284"/>
      <c r="K583" s="115"/>
      <c r="L583" s="136"/>
      <c r="M583" s="136"/>
      <c r="N583" s="144"/>
    </row>
    <row r="584" spans="2:14" ht="15" customHeight="1" x14ac:dyDescent="0.25">
      <c r="B584" s="120"/>
      <c r="C584" s="110"/>
      <c r="D584" s="108"/>
      <c r="E584" s="24" t="s">
        <v>132</v>
      </c>
      <c r="F584" s="130"/>
      <c r="G584" s="127"/>
      <c r="H584" s="127"/>
      <c r="I584" s="115"/>
      <c r="J584" s="284"/>
      <c r="K584" s="115"/>
      <c r="L584" s="136"/>
      <c r="M584" s="136"/>
      <c r="N584" s="144"/>
    </row>
    <row r="585" spans="2:14" ht="15" customHeight="1" x14ac:dyDescent="0.25">
      <c r="B585" s="120"/>
      <c r="C585" s="110"/>
      <c r="D585" s="108"/>
      <c r="E585" s="10" t="s">
        <v>555</v>
      </c>
      <c r="F585" s="130"/>
      <c r="G585" s="127"/>
      <c r="H585" s="127"/>
      <c r="I585" s="115"/>
      <c r="J585" s="284"/>
      <c r="K585" s="115"/>
      <c r="L585" s="136"/>
      <c r="M585" s="136"/>
      <c r="N585" s="144"/>
    </row>
    <row r="586" spans="2:14" ht="15" customHeight="1" x14ac:dyDescent="0.25">
      <c r="B586" s="120"/>
      <c r="C586" s="110"/>
      <c r="D586" s="108"/>
      <c r="E586" s="10" t="s">
        <v>556</v>
      </c>
      <c r="F586" s="130"/>
      <c r="G586" s="127"/>
      <c r="H586" s="127"/>
      <c r="I586" s="115"/>
      <c r="J586" s="284"/>
      <c r="K586" s="115"/>
      <c r="L586" s="136"/>
      <c r="M586" s="136"/>
      <c r="N586" s="144"/>
    </row>
    <row r="587" spans="2:14" ht="15" customHeight="1" x14ac:dyDescent="0.25">
      <c r="B587" s="120"/>
      <c r="C587" s="110"/>
      <c r="D587" s="108"/>
      <c r="E587" s="10" t="s">
        <v>124</v>
      </c>
      <c r="F587" s="130"/>
      <c r="G587" s="127"/>
      <c r="H587" s="127"/>
      <c r="I587" s="115"/>
      <c r="J587" s="284"/>
      <c r="K587" s="115"/>
      <c r="L587" s="136"/>
      <c r="M587" s="136"/>
      <c r="N587" s="144"/>
    </row>
    <row r="588" spans="2:14" ht="15" customHeight="1" x14ac:dyDescent="0.25">
      <c r="B588" s="120"/>
      <c r="C588" s="110"/>
      <c r="D588" s="108"/>
      <c r="E588" s="24" t="s">
        <v>126</v>
      </c>
      <c r="F588" s="130"/>
      <c r="G588" s="127"/>
      <c r="H588" s="127"/>
      <c r="I588" s="115"/>
      <c r="J588" s="284"/>
      <c r="K588" s="115"/>
      <c r="L588" s="136"/>
      <c r="M588" s="136"/>
      <c r="N588" s="144"/>
    </row>
    <row r="589" spans="2:14" ht="15" customHeight="1" x14ac:dyDescent="0.25">
      <c r="B589" s="120"/>
      <c r="C589" s="110"/>
      <c r="D589" s="108"/>
      <c r="E589" s="10" t="s">
        <v>347</v>
      </c>
      <c r="F589" s="130"/>
      <c r="G589" s="127"/>
      <c r="H589" s="127"/>
      <c r="I589" s="115"/>
      <c r="J589" s="284"/>
      <c r="K589" s="115"/>
      <c r="L589" s="136"/>
      <c r="M589" s="136"/>
      <c r="N589" s="144"/>
    </row>
    <row r="590" spans="2:14" ht="15" customHeight="1" x14ac:dyDescent="0.25">
      <c r="B590" s="120"/>
      <c r="C590" s="110"/>
      <c r="D590" s="108"/>
      <c r="E590" s="10"/>
      <c r="F590" s="130"/>
      <c r="G590" s="127"/>
      <c r="H590" s="127"/>
      <c r="I590" s="115"/>
      <c r="J590" s="284"/>
      <c r="K590" s="115"/>
      <c r="L590" s="136"/>
      <c r="M590" s="136"/>
      <c r="N590" s="144"/>
    </row>
    <row r="591" spans="2:14" ht="15" customHeight="1" x14ac:dyDescent="0.25">
      <c r="B591" s="120"/>
      <c r="C591" s="110"/>
      <c r="D591" s="108"/>
      <c r="E591" s="10"/>
      <c r="F591" s="130"/>
      <c r="G591" s="127"/>
      <c r="H591" s="127"/>
      <c r="I591" s="115"/>
      <c r="J591" s="284"/>
      <c r="K591" s="115"/>
      <c r="L591" s="136"/>
      <c r="M591" s="136"/>
      <c r="N591" s="144"/>
    </row>
    <row r="592" spans="2:14" ht="15" customHeight="1" x14ac:dyDescent="0.25">
      <c r="B592" s="120"/>
      <c r="C592" s="110"/>
      <c r="D592" s="108"/>
      <c r="E592" s="10"/>
      <c r="F592" s="130"/>
      <c r="G592" s="127"/>
      <c r="H592" s="127"/>
      <c r="I592" s="115"/>
      <c r="J592" s="284"/>
      <c r="K592" s="115"/>
      <c r="L592" s="136"/>
      <c r="M592" s="136"/>
      <c r="N592" s="144"/>
    </row>
    <row r="593" spans="2:14" ht="15" customHeight="1" x14ac:dyDescent="0.25">
      <c r="B593" s="120"/>
      <c r="C593" s="177"/>
      <c r="D593" s="108"/>
      <c r="E593" s="21"/>
      <c r="F593" s="131"/>
      <c r="G593" s="128"/>
      <c r="H593" s="128"/>
      <c r="I593" s="115"/>
      <c r="J593" s="284"/>
      <c r="K593" s="115"/>
      <c r="L593" s="137"/>
      <c r="M593" s="137"/>
      <c r="N593" s="144"/>
    </row>
    <row r="594" spans="2:14" ht="15" customHeight="1" x14ac:dyDescent="0.25">
      <c r="B594" s="119">
        <v>50</v>
      </c>
      <c r="C594" s="190" t="s">
        <v>356</v>
      </c>
      <c r="D594" s="192"/>
      <c r="E594" s="57" t="s">
        <v>122</v>
      </c>
      <c r="F594" s="129" t="s">
        <v>748</v>
      </c>
      <c r="G594" s="126">
        <f>+J594</f>
        <v>0</v>
      </c>
      <c r="H594" s="126">
        <v>0</v>
      </c>
      <c r="I594" s="114"/>
      <c r="J594" s="283">
        <v>0</v>
      </c>
      <c r="K594" s="114"/>
      <c r="L594" s="135"/>
      <c r="M594" s="135"/>
      <c r="N594" s="144"/>
    </row>
    <row r="595" spans="2:14" ht="15" customHeight="1" x14ac:dyDescent="0.25">
      <c r="B595" s="120"/>
      <c r="C595" s="190"/>
      <c r="D595" s="192"/>
      <c r="E595" s="57" t="s">
        <v>16</v>
      </c>
      <c r="F595" s="130"/>
      <c r="G595" s="127"/>
      <c r="H595" s="127"/>
      <c r="I595" s="115"/>
      <c r="J595" s="284"/>
      <c r="K595" s="115"/>
      <c r="L595" s="136"/>
      <c r="M595" s="136"/>
      <c r="N595" s="144"/>
    </row>
    <row r="596" spans="2:14" ht="15" customHeight="1" x14ac:dyDescent="0.25">
      <c r="B596" s="120"/>
      <c r="C596" s="190"/>
      <c r="D596" s="192"/>
      <c r="E596" s="57" t="s">
        <v>133</v>
      </c>
      <c r="F596" s="130"/>
      <c r="G596" s="127"/>
      <c r="H596" s="127"/>
      <c r="I596" s="115"/>
      <c r="J596" s="284"/>
      <c r="K596" s="115"/>
      <c r="L596" s="136"/>
      <c r="M596" s="136"/>
      <c r="N596" s="144"/>
    </row>
    <row r="597" spans="2:14" ht="15" customHeight="1" x14ac:dyDescent="0.25">
      <c r="B597" s="120"/>
      <c r="C597" s="190"/>
      <c r="D597" s="192"/>
      <c r="E597" s="14" t="s">
        <v>555</v>
      </c>
      <c r="F597" s="130"/>
      <c r="G597" s="127"/>
      <c r="H597" s="127"/>
      <c r="I597" s="115"/>
      <c r="J597" s="284"/>
      <c r="K597" s="115"/>
      <c r="L597" s="136"/>
      <c r="M597" s="136"/>
      <c r="N597" s="144"/>
    </row>
    <row r="598" spans="2:14" ht="15" customHeight="1" x14ac:dyDescent="0.25">
      <c r="B598" s="120"/>
      <c r="C598" s="190"/>
      <c r="D598" s="192"/>
      <c r="E598" s="14" t="s">
        <v>556</v>
      </c>
      <c r="F598" s="130"/>
      <c r="G598" s="127"/>
      <c r="H598" s="127"/>
      <c r="I598" s="115"/>
      <c r="J598" s="284"/>
      <c r="K598" s="115"/>
      <c r="L598" s="136"/>
      <c r="M598" s="136"/>
      <c r="N598" s="144"/>
    </row>
    <row r="599" spans="2:14" ht="15" customHeight="1" x14ac:dyDescent="0.25">
      <c r="B599" s="120"/>
      <c r="C599" s="190"/>
      <c r="D599" s="192"/>
      <c r="E599" s="14" t="s">
        <v>124</v>
      </c>
      <c r="F599" s="130"/>
      <c r="G599" s="127"/>
      <c r="H599" s="127"/>
      <c r="I599" s="115"/>
      <c r="J599" s="284"/>
      <c r="K599" s="115"/>
      <c r="L599" s="136"/>
      <c r="M599" s="136"/>
      <c r="N599" s="144"/>
    </row>
    <row r="600" spans="2:14" ht="15" customHeight="1" x14ac:dyDescent="0.25">
      <c r="B600" s="120"/>
      <c r="C600" s="190"/>
      <c r="D600" s="192"/>
      <c r="E600" s="14" t="s">
        <v>134</v>
      </c>
      <c r="F600" s="130"/>
      <c r="G600" s="127"/>
      <c r="H600" s="127"/>
      <c r="I600" s="115"/>
      <c r="J600" s="284"/>
      <c r="K600" s="115"/>
      <c r="L600" s="136"/>
      <c r="M600" s="136"/>
      <c r="N600" s="144"/>
    </row>
    <row r="601" spans="2:14" ht="15" customHeight="1" x14ac:dyDescent="0.25">
      <c r="B601" s="120"/>
      <c r="C601" s="190"/>
      <c r="D601" s="192"/>
      <c r="E601" s="14" t="s">
        <v>347</v>
      </c>
      <c r="F601" s="130"/>
      <c r="G601" s="127"/>
      <c r="H601" s="127"/>
      <c r="I601" s="115"/>
      <c r="J601" s="284"/>
      <c r="K601" s="115"/>
      <c r="L601" s="136"/>
      <c r="M601" s="136"/>
      <c r="N601" s="144"/>
    </row>
    <row r="602" spans="2:14" ht="15" customHeight="1" x14ac:dyDescent="0.25">
      <c r="B602" s="120"/>
      <c r="C602" s="190"/>
      <c r="D602" s="192"/>
      <c r="E602" s="14"/>
      <c r="F602" s="130"/>
      <c r="G602" s="127"/>
      <c r="H602" s="127"/>
      <c r="I602" s="115"/>
      <c r="J602" s="284"/>
      <c r="K602" s="115"/>
      <c r="L602" s="136"/>
      <c r="M602" s="136"/>
      <c r="N602" s="144"/>
    </row>
    <row r="603" spans="2:14" ht="15" customHeight="1" x14ac:dyDescent="0.25">
      <c r="B603" s="120"/>
      <c r="C603" s="190"/>
      <c r="D603" s="192"/>
      <c r="E603" s="14"/>
      <c r="F603" s="130"/>
      <c r="G603" s="127"/>
      <c r="H603" s="127"/>
      <c r="I603" s="115"/>
      <c r="J603" s="284"/>
      <c r="K603" s="115"/>
      <c r="L603" s="136"/>
      <c r="M603" s="136"/>
      <c r="N603" s="144"/>
    </row>
    <row r="604" spans="2:14" ht="15" customHeight="1" x14ac:dyDescent="0.25">
      <c r="B604" s="120"/>
      <c r="C604" s="190"/>
      <c r="D604" s="192"/>
      <c r="E604" s="14"/>
      <c r="F604" s="130"/>
      <c r="G604" s="127"/>
      <c r="H604" s="127"/>
      <c r="I604" s="115"/>
      <c r="J604" s="284"/>
      <c r="K604" s="115"/>
      <c r="L604" s="136"/>
      <c r="M604" s="136"/>
      <c r="N604" s="144"/>
    </row>
    <row r="605" spans="2:14" ht="15" customHeight="1" x14ac:dyDescent="0.25">
      <c r="B605" s="120"/>
      <c r="C605" s="191"/>
      <c r="D605" s="192"/>
      <c r="E605" s="58"/>
      <c r="F605" s="131"/>
      <c r="G605" s="128"/>
      <c r="H605" s="128"/>
      <c r="I605" s="115"/>
      <c r="J605" s="284"/>
      <c r="K605" s="115"/>
      <c r="L605" s="137"/>
      <c r="M605" s="137"/>
      <c r="N605" s="144"/>
    </row>
    <row r="606" spans="2:14" ht="15" customHeight="1" x14ac:dyDescent="0.25">
      <c r="B606" s="119">
        <v>51</v>
      </c>
      <c r="C606" s="110" t="s">
        <v>357</v>
      </c>
      <c r="D606" s="108"/>
      <c r="E606" s="24" t="s">
        <v>122</v>
      </c>
      <c r="F606" s="129" t="s">
        <v>748</v>
      </c>
      <c r="G606" s="126">
        <f>+J606</f>
        <v>0</v>
      </c>
      <c r="H606" s="126">
        <v>0</v>
      </c>
      <c r="I606" s="114"/>
      <c r="J606" s="283">
        <v>0</v>
      </c>
      <c r="K606" s="114"/>
      <c r="L606" s="135"/>
      <c r="M606" s="135"/>
      <c r="N606" s="144"/>
    </row>
    <row r="607" spans="2:14" ht="15" customHeight="1" x14ac:dyDescent="0.25">
      <c r="B607" s="120"/>
      <c r="C607" s="110"/>
      <c r="D607" s="108"/>
      <c r="E607" s="24" t="s">
        <v>16</v>
      </c>
      <c r="F607" s="130"/>
      <c r="G607" s="127"/>
      <c r="H607" s="127"/>
      <c r="I607" s="115"/>
      <c r="J607" s="284"/>
      <c r="K607" s="115"/>
      <c r="L607" s="136"/>
      <c r="M607" s="136"/>
      <c r="N607" s="144"/>
    </row>
    <row r="608" spans="2:14" ht="15" customHeight="1" x14ac:dyDescent="0.25">
      <c r="B608" s="120"/>
      <c r="C608" s="110"/>
      <c r="D608" s="108"/>
      <c r="E608" s="24" t="s">
        <v>135</v>
      </c>
      <c r="F608" s="130"/>
      <c r="G608" s="127"/>
      <c r="H608" s="127"/>
      <c r="I608" s="115"/>
      <c r="J608" s="284"/>
      <c r="K608" s="115"/>
      <c r="L608" s="136"/>
      <c r="M608" s="136"/>
      <c r="N608" s="144"/>
    </row>
    <row r="609" spans="2:14" ht="15" customHeight="1" x14ac:dyDescent="0.25">
      <c r="B609" s="120"/>
      <c r="C609" s="110"/>
      <c r="D609" s="108"/>
      <c r="E609" s="10" t="s">
        <v>555</v>
      </c>
      <c r="F609" s="130"/>
      <c r="G609" s="127"/>
      <c r="H609" s="127"/>
      <c r="I609" s="115"/>
      <c r="J609" s="284"/>
      <c r="K609" s="115"/>
      <c r="L609" s="136"/>
      <c r="M609" s="136"/>
      <c r="N609" s="144"/>
    </row>
    <row r="610" spans="2:14" ht="15" customHeight="1" x14ac:dyDescent="0.25">
      <c r="B610" s="120"/>
      <c r="C610" s="110"/>
      <c r="D610" s="108"/>
      <c r="E610" s="10" t="s">
        <v>556</v>
      </c>
      <c r="F610" s="130"/>
      <c r="G610" s="127"/>
      <c r="H610" s="127"/>
      <c r="I610" s="115"/>
      <c r="J610" s="284"/>
      <c r="K610" s="115"/>
      <c r="L610" s="136"/>
      <c r="M610" s="136"/>
      <c r="N610" s="144"/>
    </row>
    <row r="611" spans="2:14" ht="15" customHeight="1" x14ac:dyDescent="0.25">
      <c r="B611" s="120"/>
      <c r="C611" s="110"/>
      <c r="D611" s="108"/>
      <c r="E611" s="10" t="s">
        <v>124</v>
      </c>
      <c r="F611" s="130"/>
      <c r="G611" s="127"/>
      <c r="H611" s="127"/>
      <c r="I611" s="115"/>
      <c r="J611" s="284"/>
      <c r="K611" s="115"/>
      <c r="L611" s="136"/>
      <c r="M611" s="136"/>
      <c r="N611" s="144"/>
    </row>
    <row r="612" spans="2:14" ht="15" customHeight="1" x14ac:dyDescent="0.25">
      <c r="B612" s="120"/>
      <c r="C612" s="110"/>
      <c r="D612" s="108"/>
      <c r="E612" s="24" t="s">
        <v>128</v>
      </c>
      <c r="F612" s="130"/>
      <c r="G612" s="127"/>
      <c r="H612" s="127"/>
      <c r="I612" s="115"/>
      <c r="J612" s="284"/>
      <c r="K612" s="115"/>
      <c r="L612" s="136"/>
      <c r="M612" s="136"/>
      <c r="N612" s="144"/>
    </row>
    <row r="613" spans="2:14" ht="15" customHeight="1" x14ac:dyDescent="0.25">
      <c r="B613" s="120"/>
      <c r="C613" s="110"/>
      <c r="D613" s="108"/>
      <c r="E613" s="10" t="s">
        <v>347</v>
      </c>
      <c r="F613" s="130"/>
      <c r="G613" s="127"/>
      <c r="H613" s="127"/>
      <c r="I613" s="115"/>
      <c r="J613" s="284"/>
      <c r="K613" s="115"/>
      <c r="L613" s="136"/>
      <c r="M613" s="136"/>
      <c r="N613" s="144"/>
    </row>
    <row r="614" spans="2:14" ht="15" customHeight="1" x14ac:dyDescent="0.25">
      <c r="B614" s="120"/>
      <c r="C614" s="110"/>
      <c r="D614" s="108"/>
      <c r="E614" s="10"/>
      <c r="F614" s="130"/>
      <c r="G614" s="127"/>
      <c r="H614" s="127"/>
      <c r="I614" s="115"/>
      <c r="J614" s="284"/>
      <c r="K614" s="115"/>
      <c r="L614" s="136"/>
      <c r="M614" s="136"/>
      <c r="N614" s="144"/>
    </row>
    <row r="615" spans="2:14" ht="15" customHeight="1" x14ac:dyDescent="0.25">
      <c r="B615" s="120"/>
      <c r="C615" s="110"/>
      <c r="D615" s="108"/>
      <c r="E615" s="10"/>
      <c r="F615" s="130"/>
      <c r="G615" s="127"/>
      <c r="H615" s="127"/>
      <c r="I615" s="115"/>
      <c r="J615" s="284"/>
      <c r="K615" s="115"/>
      <c r="L615" s="136"/>
      <c r="M615" s="136"/>
      <c r="N615" s="144"/>
    </row>
    <row r="616" spans="2:14" ht="15" customHeight="1" x14ac:dyDescent="0.25">
      <c r="B616" s="120"/>
      <c r="C616" s="110"/>
      <c r="D616" s="108"/>
      <c r="E616" s="10"/>
      <c r="F616" s="130"/>
      <c r="G616" s="127"/>
      <c r="H616" s="127"/>
      <c r="I616" s="115"/>
      <c r="J616" s="284"/>
      <c r="K616" s="115"/>
      <c r="L616" s="136"/>
      <c r="M616" s="136"/>
      <c r="N616" s="144"/>
    </row>
    <row r="617" spans="2:14" ht="15" customHeight="1" x14ac:dyDescent="0.25">
      <c r="B617" s="120"/>
      <c r="C617" s="177"/>
      <c r="D617" s="108"/>
      <c r="E617" s="21"/>
      <c r="F617" s="131"/>
      <c r="G617" s="128"/>
      <c r="H617" s="128"/>
      <c r="I617" s="115"/>
      <c r="J617" s="284"/>
      <c r="K617" s="115"/>
      <c r="L617" s="137"/>
      <c r="M617" s="137"/>
      <c r="N617" s="144"/>
    </row>
    <row r="618" spans="2:14" ht="15" customHeight="1" x14ac:dyDescent="0.25">
      <c r="B618" s="119">
        <v>52</v>
      </c>
      <c r="C618" s="110" t="s">
        <v>359</v>
      </c>
      <c r="D618" s="108"/>
      <c r="E618" s="10" t="s">
        <v>38</v>
      </c>
      <c r="F618" s="129" t="s">
        <v>749</v>
      </c>
      <c r="G618" s="126">
        <f>+J618</f>
        <v>0</v>
      </c>
      <c r="H618" s="126">
        <v>0</v>
      </c>
      <c r="I618" s="114"/>
      <c r="J618" s="283">
        <v>0</v>
      </c>
      <c r="K618" s="114"/>
      <c r="L618" s="135"/>
      <c r="M618" s="135"/>
      <c r="N618" s="193" t="s">
        <v>136</v>
      </c>
    </row>
    <row r="619" spans="2:14" ht="15" customHeight="1" x14ac:dyDescent="0.25">
      <c r="B619" s="120"/>
      <c r="C619" s="110"/>
      <c r="D619" s="108"/>
      <c r="E619" s="10" t="s">
        <v>16</v>
      </c>
      <c r="F619" s="130"/>
      <c r="G619" s="127"/>
      <c r="H619" s="127"/>
      <c r="I619" s="115"/>
      <c r="J619" s="284"/>
      <c r="K619" s="115"/>
      <c r="L619" s="136"/>
      <c r="M619" s="136"/>
      <c r="N619" s="194"/>
    </row>
    <row r="620" spans="2:14" ht="15" customHeight="1" x14ac:dyDescent="0.25">
      <c r="B620" s="120"/>
      <c r="C620" s="110"/>
      <c r="D620" s="108"/>
      <c r="E620" s="10" t="s">
        <v>557</v>
      </c>
      <c r="F620" s="130"/>
      <c r="G620" s="127"/>
      <c r="H620" s="127"/>
      <c r="I620" s="115"/>
      <c r="J620" s="284"/>
      <c r="K620" s="115"/>
      <c r="L620" s="136"/>
      <c r="M620" s="136"/>
      <c r="N620" s="194"/>
    </row>
    <row r="621" spans="2:14" ht="15" customHeight="1" x14ac:dyDescent="0.25">
      <c r="B621" s="120"/>
      <c r="C621" s="110"/>
      <c r="D621" s="108"/>
      <c r="E621" s="10" t="s">
        <v>558</v>
      </c>
      <c r="F621" s="130"/>
      <c r="G621" s="127"/>
      <c r="H621" s="127"/>
      <c r="I621" s="115"/>
      <c r="J621" s="284"/>
      <c r="K621" s="115"/>
      <c r="L621" s="136"/>
      <c r="M621" s="136"/>
      <c r="N621" s="194"/>
    </row>
    <row r="622" spans="2:14" ht="15" customHeight="1" x14ac:dyDescent="0.25">
      <c r="B622" s="120"/>
      <c r="C622" s="110"/>
      <c r="D622" s="108"/>
      <c r="E622" s="10" t="s">
        <v>167</v>
      </c>
      <c r="F622" s="130"/>
      <c r="G622" s="127"/>
      <c r="H622" s="127"/>
      <c r="I622" s="115"/>
      <c r="J622" s="284"/>
      <c r="K622" s="115"/>
      <c r="L622" s="136"/>
      <c r="M622" s="136"/>
      <c r="N622" s="194"/>
    </row>
    <row r="623" spans="2:14" ht="15" customHeight="1" x14ac:dyDescent="0.25">
      <c r="B623" s="120"/>
      <c r="C623" s="110"/>
      <c r="D623" s="108"/>
      <c r="E623" s="10" t="s">
        <v>137</v>
      </c>
      <c r="F623" s="130"/>
      <c r="G623" s="127"/>
      <c r="H623" s="127"/>
      <c r="I623" s="115"/>
      <c r="J623" s="284"/>
      <c r="K623" s="115"/>
      <c r="L623" s="136"/>
      <c r="M623" s="136"/>
      <c r="N623" s="194"/>
    </row>
    <row r="624" spans="2:14" ht="15" customHeight="1" x14ac:dyDescent="0.25">
      <c r="B624" s="120"/>
      <c r="C624" s="110"/>
      <c r="D624" s="108"/>
      <c r="E624" s="10" t="s">
        <v>358</v>
      </c>
      <c r="F624" s="130"/>
      <c r="G624" s="127"/>
      <c r="H624" s="127"/>
      <c r="I624" s="115"/>
      <c r="J624" s="284"/>
      <c r="K624" s="115"/>
      <c r="L624" s="136"/>
      <c r="M624" s="136"/>
      <c r="N624" s="194"/>
    </row>
    <row r="625" spans="2:14" ht="15" customHeight="1" x14ac:dyDescent="0.25">
      <c r="B625" s="120"/>
      <c r="C625" s="110"/>
      <c r="D625" s="108"/>
      <c r="E625" s="10"/>
      <c r="F625" s="130"/>
      <c r="G625" s="127"/>
      <c r="H625" s="127"/>
      <c r="I625" s="115"/>
      <c r="J625" s="284"/>
      <c r="K625" s="115"/>
      <c r="L625" s="136"/>
      <c r="M625" s="136"/>
      <c r="N625" s="194"/>
    </row>
    <row r="626" spans="2:14" ht="15" customHeight="1" x14ac:dyDescent="0.25">
      <c r="B626" s="120"/>
      <c r="C626" s="110"/>
      <c r="D626" s="108"/>
      <c r="E626" s="10"/>
      <c r="F626" s="130"/>
      <c r="G626" s="127"/>
      <c r="H626" s="127"/>
      <c r="I626" s="115"/>
      <c r="J626" s="284"/>
      <c r="K626" s="115"/>
      <c r="L626" s="136"/>
      <c r="M626" s="136"/>
      <c r="N626" s="194"/>
    </row>
    <row r="627" spans="2:14" ht="15" customHeight="1" x14ac:dyDescent="0.25">
      <c r="B627" s="120"/>
      <c r="C627" s="110"/>
      <c r="D627" s="108"/>
      <c r="E627" s="10"/>
      <c r="F627" s="130"/>
      <c r="G627" s="127"/>
      <c r="H627" s="127"/>
      <c r="I627" s="115"/>
      <c r="J627" s="284"/>
      <c r="K627" s="115"/>
      <c r="L627" s="136"/>
      <c r="M627" s="136"/>
      <c r="N627" s="194"/>
    </row>
    <row r="628" spans="2:14" ht="15" customHeight="1" x14ac:dyDescent="0.25">
      <c r="B628" s="120"/>
      <c r="C628" s="110"/>
      <c r="D628" s="108"/>
      <c r="E628" s="10"/>
      <c r="F628" s="130"/>
      <c r="G628" s="127"/>
      <c r="H628" s="127"/>
      <c r="I628" s="115"/>
      <c r="J628" s="284"/>
      <c r="K628" s="115"/>
      <c r="L628" s="136"/>
      <c r="M628" s="136"/>
      <c r="N628" s="194"/>
    </row>
    <row r="629" spans="2:14" ht="15" customHeight="1" x14ac:dyDescent="0.25">
      <c r="B629" s="120"/>
      <c r="C629" s="110"/>
      <c r="D629" s="108"/>
      <c r="E629" s="10"/>
      <c r="F629" s="131"/>
      <c r="G629" s="128"/>
      <c r="H629" s="128"/>
      <c r="I629" s="115"/>
      <c r="J629" s="284"/>
      <c r="K629" s="115"/>
      <c r="L629" s="137"/>
      <c r="M629" s="137"/>
      <c r="N629" s="194"/>
    </row>
    <row r="630" spans="2:14" ht="15" customHeight="1" x14ac:dyDescent="0.25">
      <c r="B630" s="119">
        <v>53</v>
      </c>
      <c r="C630" s="110" t="s">
        <v>373</v>
      </c>
      <c r="D630" s="108"/>
      <c r="E630" s="10" t="s">
        <v>138</v>
      </c>
      <c r="F630" s="129" t="s">
        <v>750</v>
      </c>
      <c r="G630" s="126">
        <f>+J630</f>
        <v>0</v>
      </c>
      <c r="H630" s="126">
        <v>0</v>
      </c>
      <c r="I630" s="114"/>
      <c r="J630" s="283">
        <v>0</v>
      </c>
      <c r="K630" s="114"/>
      <c r="L630" s="135"/>
      <c r="M630" s="135"/>
      <c r="N630" s="109" t="s">
        <v>139</v>
      </c>
    </row>
    <row r="631" spans="2:14" ht="15" customHeight="1" x14ac:dyDescent="0.25">
      <c r="B631" s="120"/>
      <c r="C631" s="110"/>
      <c r="D631" s="108"/>
      <c r="E631" s="10" t="s">
        <v>140</v>
      </c>
      <c r="F631" s="130"/>
      <c r="G631" s="127"/>
      <c r="H631" s="127"/>
      <c r="I631" s="115"/>
      <c r="J631" s="284"/>
      <c r="K631" s="115"/>
      <c r="L631" s="136"/>
      <c r="M631" s="136"/>
      <c r="N631" s="110"/>
    </row>
    <row r="632" spans="2:14" ht="15" customHeight="1" x14ac:dyDescent="0.25">
      <c r="B632" s="120"/>
      <c r="C632" s="110"/>
      <c r="D632" s="108"/>
      <c r="E632" s="10" t="s">
        <v>141</v>
      </c>
      <c r="F632" s="130"/>
      <c r="G632" s="127"/>
      <c r="H632" s="127"/>
      <c r="I632" s="115"/>
      <c r="J632" s="284"/>
      <c r="K632" s="115"/>
      <c r="L632" s="136"/>
      <c r="M632" s="136"/>
      <c r="N632" s="110"/>
    </row>
    <row r="633" spans="2:14" ht="15" customHeight="1" x14ac:dyDescent="0.25">
      <c r="B633" s="120"/>
      <c r="C633" s="110"/>
      <c r="D633" s="108"/>
      <c r="E633" s="10" t="s">
        <v>559</v>
      </c>
      <c r="F633" s="130"/>
      <c r="G633" s="127"/>
      <c r="H633" s="127"/>
      <c r="I633" s="115"/>
      <c r="J633" s="284"/>
      <c r="K633" s="115"/>
      <c r="L633" s="136"/>
      <c r="M633" s="136"/>
      <c r="N633" s="110"/>
    </row>
    <row r="634" spans="2:14" ht="15" customHeight="1" x14ac:dyDescent="0.25">
      <c r="B634" s="120"/>
      <c r="C634" s="110"/>
      <c r="D634" s="108"/>
      <c r="E634" s="10" t="s">
        <v>142</v>
      </c>
      <c r="F634" s="130"/>
      <c r="G634" s="127"/>
      <c r="H634" s="127"/>
      <c r="I634" s="115"/>
      <c r="J634" s="284"/>
      <c r="K634" s="115"/>
      <c r="L634" s="136"/>
      <c r="M634" s="136"/>
      <c r="N634" s="110"/>
    </row>
    <row r="635" spans="2:14" ht="15" customHeight="1" x14ac:dyDescent="0.25">
      <c r="B635" s="120"/>
      <c r="C635" s="110"/>
      <c r="D635" s="108"/>
      <c r="E635" s="10" t="s">
        <v>376</v>
      </c>
      <c r="F635" s="130"/>
      <c r="G635" s="127"/>
      <c r="H635" s="127"/>
      <c r="I635" s="115"/>
      <c r="J635" s="284"/>
      <c r="K635" s="115"/>
      <c r="L635" s="136"/>
      <c r="M635" s="136"/>
      <c r="N635" s="110"/>
    </row>
    <row r="636" spans="2:14" ht="15" customHeight="1" x14ac:dyDescent="0.25">
      <c r="B636" s="120"/>
      <c r="C636" s="110"/>
      <c r="D636" s="108"/>
      <c r="E636" s="10" t="s">
        <v>143</v>
      </c>
      <c r="F636" s="130"/>
      <c r="G636" s="127"/>
      <c r="H636" s="127"/>
      <c r="I636" s="115"/>
      <c r="J636" s="284"/>
      <c r="K636" s="115"/>
      <c r="L636" s="136"/>
      <c r="M636" s="136"/>
      <c r="N636" s="110"/>
    </row>
    <row r="637" spans="2:14" ht="15" customHeight="1" x14ac:dyDescent="0.25">
      <c r="B637" s="120"/>
      <c r="C637" s="110"/>
      <c r="D637" s="108"/>
      <c r="E637" s="10" t="s">
        <v>560</v>
      </c>
      <c r="F637" s="130"/>
      <c r="G637" s="127"/>
      <c r="H637" s="127"/>
      <c r="I637" s="115"/>
      <c r="J637" s="284"/>
      <c r="K637" s="115"/>
      <c r="L637" s="136"/>
      <c r="M637" s="136"/>
      <c r="N637" s="110"/>
    </row>
    <row r="638" spans="2:14" ht="15" customHeight="1" x14ac:dyDescent="0.25">
      <c r="B638" s="120"/>
      <c r="C638" s="110"/>
      <c r="D638" s="108"/>
      <c r="E638" s="10" t="s">
        <v>371</v>
      </c>
      <c r="F638" s="130"/>
      <c r="G638" s="127"/>
      <c r="H638" s="127"/>
      <c r="I638" s="115"/>
      <c r="J638" s="284"/>
      <c r="K638" s="115"/>
      <c r="L638" s="136"/>
      <c r="M638" s="136"/>
      <c r="N638" s="110"/>
    </row>
    <row r="639" spans="2:14" ht="15" customHeight="1" x14ac:dyDescent="0.25">
      <c r="B639" s="120"/>
      <c r="C639" s="110"/>
      <c r="D639" s="108"/>
      <c r="E639" s="10" t="s">
        <v>372</v>
      </c>
      <c r="F639" s="130"/>
      <c r="G639" s="127"/>
      <c r="H639" s="127"/>
      <c r="I639" s="115"/>
      <c r="J639" s="284"/>
      <c r="K639" s="115"/>
      <c r="L639" s="136"/>
      <c r="M639" s="136"/>
      <c r="N639" s="110"/>
    </row>
    <row r="640" spans="2:14" ht="15" customHeight="1" x14ac:dyDescent="0.25">
      <c r="B640" s="120"/>
      <c r="C640" s="110"/>
      <c r="D640" s="108"/>
      <c r="E640" s="10"/>
      <c r="F640" s="130"/>
      <c r="G640" s="127"/>
      <c r="H640" s="127"/>
      <c r="I640" s="115"/>
      <c r="J640" s="284"/>
      <c r="K640" s="115"/>
      <c r="L640" s="136"/>
      <c r="M640" s="136"/>
      <c r="N640" s="110"/>
    </row>
    <row r="641" spans="2:14" ht="15" customHeight="1" x14ac:dyDescent="0.25">
      <c r="B641" s="120"/>
      <c r="C641" s="110"/>
      <c r="D641" s="108"/>
      <c r="E641" s="10"/>
      <c r="F641" s="131"/>
      <c r="G641" s="128"/>
      <c r="H641" s="128"/>
      <c r="I641" s="115"/>
      <c r="J641" s="284"/>
      <c r="K641" s="115"/>
      <c r="L641" s="137"/>
      <c r="M641" s="137"/>
      <c r="N641" s="110"/>
    </row>
    <row r="642" spans="2:14" ht="15" customHeight="1" x14ac:dyDescent="0.25">
      <c r="B642" s="119">
        <v>54</v>
      </c>
      <c r="C642" s="197" t="s">
        <v>707</v>
      </c>
      <c r="D642" s="198"/>
      <c r="E642" s="55" t="s">
        <v>366</v>
      </c>
      <c r="F642" s="129" t="s">
        <v>751</v>
      </c>
      <c r="G642" s="126">
        <f>+J642</f>
        <v>0</v>
      </c>
      <c r="H642" s="126">
        <v>0</v>
      </c>
      <c r="I642" s="114"/>
      <c r="J642" s="283">
        <v>0</v>
      </c>
      <c r="K642" s="114"/>
      <c r="L642" s="135"/>
      <c r="M642" s="135"/>
      <c r="N642" s="109" t="s">
        <v>144</v>
      </c>
    </row>
    <row r="643" spans="2:14" ht="15" customHeight="1" x14ac:dyDescent="0.25">
      <c r="B643" s="120"/>
      <c r="C643" s="197"/>
      <c r="D643" s="198"/>
      <c r="E643" s="55" t="s">
        <v>16</v>
      </c>
      <c r="F643" s="130"/>
      <c r="G643" s="127"/>
      <c r="H643" s="127"/>
      <c r="I643" s="115"/>
      <c r="J643" s="284"/>
      <c r="K643" s="115"/>
      <c r="L643" s="136"/>
      <c r="M643" s="136"/>
      <c r="N643" s="110"/>
    </row>
    <row r="644" spans="2:14" ht="15" customHeight="1" x14ac:dyDescent="0.25">
      <c r="B644" s="120"/>
      <c r="C644" s="197"/>
      <c r="D644" s="198"/>
      <c r="E644" s="55" t="s">
        <v>145</v>
      </c>
      <c r="F644" s="130"/>
      <c r="G644" s="127"/>
      <c r="H644" s="127"/>
      <c r="I644" s="115"/>
      <c r="J644" s="284"/>
      <c r="K644" s="115"/>
      <c r="L644" s="136"/>
      <c r="M644" s="136"/>
      <c r="N644" s="110"/>
    </row>
    <row r="645" spans="2:14" ht="15" customHeight="1" x14ac:dyDescent="0.25">
      <c r="B645" s="120"/>
      <c r="C645" s="197"/>
      <c r="D645" s="198"/>
      <c r="E645" s="55" t="s">
        <v>367</v>
      </c>
      <c r="F645" s="130"/>
      <c r="G645" s="127"/>
      <c r="H645" s="127"/>
      <c r="I645" s="115"/>
      <c r="J645" s="284"/>
      <c r="K645" s="115"/>
      <c r="L645" s="136"/>
      <c r="M645" s="136"/>
      <c r="N645" s="110"/>
    </row>
    <row r="646" spans="2:14" ht="15" customHeight="1" x14ac:dyDescent="0.25">
      <c r="B646" s="120"/>
      <c r="C646" s="197"/>
      <c r="D646" s="198"/>
      <c r="E646" s="55" t="s">
        <v>146</v>
      </c>
      <c r="F646" s="130"/>
      <c r="G646" s="127"/>
      <c r="H646" s="127"/>
      <c r="I646" s="115"/>
      <c r="J646" s="284"/>
      <c r="K646" s="115"/>
      <c r="L646" s="136"/>
      <c r="M646" s="136"/>
      <c r="N646" s="110"/>
    </row>
    <row r="647" spans="2:14" ht="15" customHeight="1" x14ac:dyDescent="0.25">
      <c r="B647" s="120"/>
      <c r="C647" s="197"/>
      <c r="D647" s="198"/>
      <c r="E647" s="55" t="s">
        <v>147</v>
      </c>
      <c r="F647" s="130"/>
      <c r="G647" s="127"/>
      <c r="H647" s="127"/>
      <c r="I647" s="115"/>
      <c r="J647" s="284"/>
      <c r="K647" s="115"/>
      <c r="L647" s="136"/>
      <c r="M647" s="136"/>
      <c r="N647" s="110"/>
    </row>
    <row r="648" spans="2:14" ht="15" customHeight="1" x14ac:dyDescent="0.25">
      <c r="B648" s="120"/>
      <c r="C648" s="197"/>
      <c r="D648" s="198"/>
      <c r="E648" s="55" t="s">
        <v>148</v>
      </c>
      <c r="F648" s="130"/>
      <c r="G648" s="127"/>
      <c r="H648" s="127"/>
      <c r="I648" s="115"/>
      <c r="J648" s="284"/>
      <c r="K648" s="115"/>
      <c r="L648" s="136"/>
      <c r="M648" s="136"/>
      <c r="N648" s="110"/>
    </row>
    <row r="649" spans="2:14" ht="15" customHeight="1" x14ac:dyDescent="0.25">
      <c r="B649" s="120"/>
      <c r="C649" s="197"/>
      <c r="D649" s="198"/>
      <c r="E649" s="55" t="s">
        <v>368</v>
      </c>
      <c r="F649" s="130"/>
      <c r="G649" s="127"/>
      <c r="H649" s="127"/>
      <c r="I649" s="115"/>
      <c r="J649" s="284"/>
      <c r="K649" s="115"/>
      <c r="L649" s="136"/>
      <c r="M649" s="136"/>
      <c r="N649" s="110"/>
    </row>
    <row r="650" spans="2:14" ht="15" customHeight="1" x14ac:dyDescent="0.25">
      <c r="B650" s="120"/>
      <c r="C650" s="197"/>
      <c r="D650" s="198"/>
      <c r="E650" s="55" t="s">
        <v>369</v>
      </c>
      <c r="F650" s="130"/>
      <c r="G650" s="127"/>
      <c r="H650" s="127"/>
      <c r="I650" s="115"/>
      <c r="J650" s="284"/>
      <c r="K650" s="115"/>
      <c r="L650" s="136"/>
      <c r="M650" s="136"/>
      <c r="N650" s="110"/>
    </row>
    <row r="651" spans="2:14" ht="15" customHeight="1" x14ac:dyDescent="0.25">
      <c r="B651" s="120"/>
      <c r="C651" s="197"/>
      <c r="D651" s="198"/>
      <c r="E651" s="55"/>
      <c r="F651" s="130"/>
      <c r="G651" s="127"/>
      <c r="H651" s="127"/>
      <c r="I651" s="115"/>
      <c r="J651" s="284"/>
      <c r="K651" s="115"/>
      <c r="L651" s="136"/>
      <c r="M651" s="136"/>
      <c r="N651" s="110"/>
    </row>
    <row r="652" spans="2:14" ht="15" customHeight="1" x14ac:dyDescent="0.25">
      <c r="B652" s="120"/>
      <c r="C652" s="197"/>
      <c r="D652" s="198"/>
      <c r="E652" s="55"/>
      <c r="F652" s="130"/>
      <c r="G652" s="127"/>
      <c r="H652" s="127"/>
      <c r="I652" s="115"/>
      <c r="J652" s="284"/>
      <c r="K652" s="115"/>
      <c r="L652" s="136"/>
      <c r="M652" s="136"/>
      <c r="N652" s="110"/>
    </row>
    <row r="653" spans="2:14" ht="15" customHeight="1" x14ac:dyDescent="0.25">
      <c r="B653" s="120"/>
      <c r="C653" s="197"/>
      <c r="D653" s="198"/>
      <c r="E653" s="55"/>
      <c r="F653" s="131"/>
      <c r="G653" s="128"/>
      <c r="H653" s="128"/>
      <c r="I653" s="115"/>
      <c r="J653" s="284"/>
      <c r="K653" s="115"/>
      <c r="L653" s="137"/>
      <c r="M653" s="137"/>
      <c r="N653" s="110"/>
    </row>
    <row r="654" spans="2:14" ht="15" customHeight="1" x14ac:dyDescent="0.25">
      <c r="B654" s="119">
        <v>55</v>
      </c>
      <c r="C654" s="197" t="s">
        <v>709</v>
      </c>
      <c r="D654" s="186"/>
      <c r="E654" s="18" t="s">
        <v>366</v>
      </c>
      <c r="F654" s="129" t="s">
        <v>751</v>
      </c>
      <c r="G654" s="126">
        <f>+J654</f>
        <v>0</v>
      </c>
      <c r="H654" s="126">
        <v>0</v>
      </c>
      <c r="I654" s="114"/>
      <c r="J654" s="283">
        <v>0</v>
      </c>
      <c r="K654" s="114"/>
      <c r="L654" s="135"/>
      <c r="M654" s="135"/>
      <c r="N654" s="109" t="s">
        <v>149</v>
      </c>
    </row>
    <row r="655" spans="2:14" ht="15" customHeight="1" x14ac:dyDescent="0.25">
      <c r="B655" s="120"/>
      <c r="C655" s="197"/>
      <c r="D655" s="186"/>
      <c r="E655" s="18" t="s">
        <v>16</v>
      </c>
      <c r="F655" s="130"/>
      <c r="G655" s="127"/>
      <c r="H655" s="127"/>
      <c r="I655" s="115"/>
      <c r="J655" s="284"/>
      <c r="K655" s="115"/>
      <c r="L655" s="136"/>
      <c r="M655" s="136"/>
      <c r="N655" s="110"/>
    </row>
    <row r="656" spans="2:14" ht="15" customHeight="1" x14ac:dyDescent="0.25">
      <c r="B656" s="120"/>
      <c r="C656" s="197"/>
      <c r="D656" s="186"/>
      <c r="E656" s="18" t="s">
        <v>150</v>
      </c>
      <c r="F656" s="130"/>
      <c r="G656" s="127"/>
      <c r="H656" s="127"/>
      <c r="I656" s="115"/>
      <c r="J656" s="284"/>
      <c r="K656" s="115"/>
      <c r="L656" s="136"/>
      <c r="M656" s="136"/>
      <c r="N656" s="110"/>
    </row>
    <row r="657" spans="2:14" ht="15" customHeight="1" x14ac:dyDescent="0.25">
      <c r="B657" s="120"/>
      <c r="C657" s="197"/>
      <c r="D657" s="186"/>
      <c r="E657" s="18" t="s">
        <v>561</v>
      </c>
      <c r="F657" s="130"/>
      <c r="G657" s="127"/>
      <c r="H657" s="127"/>
      <c r="I657" s="115"/>
      <c r="J657" s="284"/>
      <c r="K657" s="115"/>
      <c r="L657" s="136"/>
      <c r="M657" s="136"/>
      <c r="N657" s="110"/>
    </row>
    <row r="658" spans="2:14" ht="15" customHeight="1" x14ac:dyDescent="0.25">
      <c r="B658" s="120"/>
      <c r="C658" s="197"/>
      <c r="D658" s="186"/>
      <c r="E658" s="18" t="s">
        <v>151</v>
      </c>
      <c r="F658" s="130"/>
      <c r="G658" s="127"/>
      <c r="H658" s="127"/>
      <c r="I658" s="115"/>
      <c r="J658" s="284"/>
      <c r="K658" s="115"/>
      <c r="L658" s="136"/>
      <c r="M658" s="136"/>
      <c r="N658" s="110"/>
    </row>
    <row r="659" spans="2:14" ht="15" customHeight="1" x14ac:dyDescent="0.25">
      <c r="B659" s="120"/>
      <c r="C659" s="197"/>
      <c r="D659" s="186"/>
      <c r="E659" s="18" t="s">
        <v>152</v>
      </c>
      <c r="F659" s="130"/>
      <c r="G659" s="127"/>
      <c r="H659" s="127"/>
      <c r="I659" s="115"/>
      <c r="J659" s="284"/>
      <c r="K659" s="115"/>
      <c r="L659" s="136"/>
      <c r="M659" s="136"/>
      <c r="N659" s="110"/>
    </row>
    <row r="660" spans="2:14" ht="15" customHeight="1" x14ac:dyDescent="0.25">
      <c r="B660" s="120"/>
      <c r="C660" s="197"/>
      <c r="D660" s="186"/>
      <c r="E660" s="18" t="s">
        <v>153</v>
      </c>
      <c r="F660" s="130"/>
      <c r="G660" s="127"/>
      <c r="H660" s="127"/>
      <c r="I660" s="115"/>
      <c r="J660" s="284"/>
      <c r="K660" s="115"/>
      <c r="L660" s="136"/>
      <c r="M660" s="136"/>
      <c r="N660" s="110"/>
    </row>
    <row r="661" spans="2:14" ht="15" customHeight="1" x14ac:dyDescent="0.25">
      <c r="B661" s="120"/>
      <c r="C661" s="197"/>
      <c r="D661" s="186"/>
      <c r="E661" s="18" t="s">
        <v>370</v>
      </c>
      <c r="F661" s="130"/>
      <c r="G661" s="127"/>
      <c r="H661" s="127"/>
      <c r="I661" s="115"/>
      <c r="J661" s="284"/>
      <c r="K661" s="115"/>
      <c r="L661" s="136"/>
      <c r="M661" s="136"/>
      <c r="N661" s="110"/>
    </row>
    <row r="662" spans="2:14" ht="15" customHeight="1" x14ac:dyDescent="0.25">
      <c r="B662" s="120"/>
      <c r="C662" s="197"/>
      <c r="D662" s="186"/>
      <c r="E662" s="18" t="s">
        <v>369</v>
      </c>
      <c r="F662" s="130"/>
      <c r="G662" s="127"/>
      <c r="H662" s="127"/>
      <c r="I662" s="115"/>
      <c r="J662" s="284"/>
      <c r="K662" s="115"/>
      <c r="L662" s="136"/>
      <c r="M662" s="136"/>
      <c r="N662" s="110"/>
    </row>
    <row r="663" spans="2:14" ht="15" customHeight="1" x14ac:dyDescent="0.25">
      <c r="B663" s="120"/>
      <c r="C663" s="197"/>
      <c r="D663" s="186"/>
      <c r="E663" s="18"/>
      <c r="F663" s="130"/>
      <c r="G663" s="127"/>
      <c r="H663" s="127"/>
      <c r="I663" s="115"/>
      <c r="J663" s="284"/>
      <c r="K663" s="115"/>
      <c r="L663" s="136"/>
      <c r="M663" s="136"/>
      <c r="N663" s="110"/>
    </row>
    <row r="664" spans="2:14" ht="15" customHeight="1" x14ac:dyDescent="0.25">
      <c r="B664" s="120"/>
      <c r="C664" s="197"/>
      <c r="D664" s="186"/>
      <c r="E664" s="18"/>
      <c r="F664" s="130"/>
      <c r="G664" s="127"/>
      <c r="H664" s="127"/>
      <c r="I664" s="115"/>
      <c r="J664" s="284"/>
      <c r="K664" s="115"/>
      <c r="L664" s="136"/>
      <c r="M664" s="136"/>
      <c r="N664" s="110"/>
    </row>
    <row r="665" spans="2:14" ht="15" customHeight="1" x14ac:dyDescent="0.25">
      <c r="B665" s="120"/>
      <c r="C665" s="197"/>
      <c r="D665" s="186"/>
      <c r="E665" s="18"/>
      <c r="F665" s="131"/>
      <c r="G665" s="128"/>
      <c r="H665" s="128"/>
      <c r="I665" s="115"/>
      <c r="J665" s="284"/>
      <c r="K665" s="115"/>
      <c r="L665" s="137"/>
      <c r="M665" s="137"/>
      <c r="N665" s="110"/>
    </row>
    <row r="666" spans="2:14" ht="15" customHeight="1" x14ac:dyDescent="0.25">
      <c r="B666" s="119">
        <v>56</v>
      </c>
      <c r="C666" s="197" t="s">
        <v>708</v>
      </c>
      <c r="D666" s="108"/>
      <c r="E666" s="10" t="s">
        <v>362</v>
      </c>
      <c r="F666" s="129" t="s">
        <v>751</v>
      </c>
      <c r="G666" s="126">
        <f>+J666</f>
        <v>0</v>
      </c>
      <c r="H666" s="126">
        <v>0</v>
      </c>
      <c r="I666" s="114"/>
      <c r="J666" s="283">
        <v>0</v>
      </c>
      <c r="K666" s="114"/>
      <c r="L666" s="135"/>
      <c r="M666" s="135"/>
      <c r="N666" s="109" t="s">
        <v>154</v>
      </c>
    </row>
    <row r="667" spans="2:14" ht="15" customHeight="1" x14ac:dyDescent="0.25">
      <c r="B667" s="120"/>
      <c r="C667" s="197"/>
      <c r="D667" s="108"/>
      <c r="E667" s="10" t="s">
        <v>16</v>
      </c>
      <c r="F667" s="130"/>
      <c r="G667" s="127"/>
      <c r="H667" s="127"/>
      <c r="I667" s="115"/>
      <c r="J667" s="284"/>
      <c r="K667" s="115"/>
      <c r="L667" s="136"/>
      <c r="M667" s="136"/>
      <c r="N667" s="110"/>
    </row>
    <row r="668" spans="2:14" ht="15" customHeight="1" x14ac:dyDescent="0.25">
      <c r="B668" s="120"/>
      <c r="C668" s="197"/>
      <c r="D668" s="108"/>
      <c r="E668" s="10" t="s">
        <v>155</v>
      </c>
      <c r="F668" s="130"/>
      <c r="G668" s="127"/>
      <c r="H668" s="127"/>
      <c r="I668" s="115"/>
      <c r="J668" s="284"/>
      <c r="K668" s="115"/>
      <c r="L668" s="136"/>
      <c r="M668" s="136"/>
      <c r="N668" s="110"/>
    </row>
    <row r="669" spans="2:14" ht="15" customHeight="1" x14ac:dyDescent="0.25">
      <c r="B669" s="120"/>
      <c r="C669" s="197"/>
      <c r="D669" s="108"/>
      <c r="E669" s="10" t="s">
        <v>363</v>
      </c>
      <c r="F669" s="130"/>
      <c r="G669" s="127"/>
      <c r="H669" s="127"/>
      <c r="I669" s="115"/>
      <c r="J669" s="284"/>
      <c r="K669" s="115"/>
      <c r="L669" s="136"/>
      <c r="M669" s="136"/>
      <c r="N669" s="110"/>
    </row>
    <row r="670" spans="2:14" ht="15" customHeight="1" x14ac:dyDescent="0.25">
      <c r="B670" s="120"/>
      <c r="C670" s="197"/>
      <c r="D670" s="108"/>
      <c r="E670" s="10" t="s">
        <v>156</v>
      </c>
      <c r="F670" s="130"/>
      <c r="G670" s="127"/>
      <c r="H670" s="127"/>
      <c r="I670" s="115"/>
      <c r="J670" s="284"/>
      <c r="K670" s="115"/>
      <c r="L670" s="136"/>
      <c r="M670" s="136"/>
      <c r="N670" s="110"/>
    </row>
    <row r="671" spans="2:14" ht="15" customHeight="1" x14ac:dyDescent="0.25">
      <c r="B671" s="120"/>
      <c r="C671" s="197"/>
      <c r="D671" s="108"/>
      <c r="E671" s="10" t="s">
        <v>157</v>
      </c>
      <c r="F671" s="130"/>
      <c r="G671" s="127"/>
      <c r="H671" s="127"/>
      <c r="I671" s="115"/>
      <c r="J671" s="284"/>
      <c r="K671" s="115"/>
      <c r="L671" s="136"/>
      <c r="M671" s="136"/>
      <c r="N671" s="110"/>
    </row>
    <row r="672" spans="2:14" ht="15" customHeight="1" x14ac:dyDescent="0.25">
      <c r="B672" s="120"/>
      <c r="C672" s="197"/>
      <c r="D672" s="108"/>
      <c r="E672" s="10" t="s">
        <v>158</v>
      </c>
      <c r="F672" s="130"/>
      <c r="G672" s="127"/>
      <c r="H672" s="127"/>
      <c r="I672" s="115"/>
      <c r="J672" s="284"/>
      <c r="K672" s="115"/>
      <c r="L672" s="136"/>
      <c r="M672" s="136"/>
      <c r="N672" s="110"/>
    </row>
    <row r="673" spans="2:14" ht="15" customHeight="1" x14ac:dyDescent="0.25">
      <c r="B673" s="120"/>
      <c r="C673" s="197"/>
      <c r="D673" s="108"/>
      <c r="E673" s="10" t="s">
        <v>364</v>
      </c>
      <c r="F673" s="130"/>
      <c r="G673" s="127"/>
      <c r="H673" s="127"/>
      <c r="I673" s="115"/>
      <c r="J673" s="284"/>
      <c r="K673" s="115"/>
      <c r="L673" s="136"/>
      <c r="M673" s="136"/>
      <c r="N673" s="110"/>
    </row>
    <row r="674" spans="2:14" ht="15" customHeight="1" x14ac:dyDescent="0.25">
      <c r="B674" s="120"/>
      <c r="C674" s="197"/>
      <c r="D674" s="108"/>
      <c r="E674" s="10" t="s">
        <v>365</v>
      </c>
      <c r="F674" s="130"/>
      <c r="G674" s="127"/>
      <c r="H674" s="127"/>
      <c r="I674" s="115"/>
      <c r="J674" s="284"/>
      <c r="K674" s="115"/>
      <c r="L674" s="136"/>
      <c r="M674" s="136"/>
      <c r="N674" s="110"/>
    </row>
    <row r="675" spans="2:14" ht="15" customHeight="1" x14ac:dyDescent="0.25">
      <c r="B675" s="120"/>
      <c r="C675" s="197"/>
      <c r="D675" s="108"/>
      <c r="E675" s="10"/>
      <c r="F675" s="130"/>
      <c r="G675" s="127"/>
      <c r="H675" s="127"/>
      <c r="I675" s="115"/>
      <c r="J675" s="284"/>
      <c r="K675" s="115"/>
      <c r="L675" s="136"/>
      <c r="M675" s="136"/>
      <c r="N675" s="110"/>
    </row>
    <row r="676" spans="2:14" ht="15" customHeight="1" x14ac:dyDescent="0.25">
      <c r="B676" s="120"/>
      <c r="C676" s="197"/>
      <c r="D676" s="108"/>
      <c r="E676" s="10"/>
      <c r="F676" s="130"/>
      <c r="G676" s="127"/>
      <c r="H676" s="127"/>
      <c r="I676" s="115"/>
      <c r="J676" s="284"/>
      <c r="K676" s="115"/>
      <c r="L676" s="136"/>
      <c r="M676" s="136"/>
      <c r="N676" s="110"/>
    </row>
    <row r="677" spans="2:14" ht="15" customHeight="1" x14ac:dyDescent="0.25">
      <c r="B677" s="120"/>
      <c r="C677" s="197"/>
      <c r="D677" s="108"/>
      <c r="E677" s="10"/>
      <c r="F677" s="131"/>
      <c r="G677" s="128"/>
      <c r="H677" s="128"/>
      <c r="I677" s="115"/>
      <c r="J677" s="284"/>
      <c r="K677" s="115"/>
      <c r="L677" s="137"/>
      <c r="M677" s="137"/>
      <c r="N677" s="110"/>
    </row>
    <row r="678" spans="2:14" ht="15" customHeight="1" x14ac:dyDescent="0.25">
      <c r="B678" s="119">
        <v>57</v>
      </c>
      <c r="C678" s="199" t="s">
        <v>563</v>
      </c>
      <c r="D678" s="202"/>
      <c r="E678" s="86" t="s">
        <v>38</v>
      </c>
      <c r="F678" s="129" t="s">
        <v>752</v>
      </c>
      <c r="G678" s="126">
        <f>+J678</f>
        <v>0</v>
      </c>
      <c r="H678" s="126">
        <v>0</v>
      </c>
      <c r="I678" s="114"/>
      <c r="J678" s="283">
        <v>0</v>
      </c>
      <c r="K678" s="114"/>
      <c r="L678" s="135"/>
      <c r="M678" s="135"/>
      <c r="N678" s="109" t="s">
        <v>159</v>
      </c>
    </row>
    <row r="679" spans="2:14" ht="15" customHeight="1" x14ac:dyDescent="0.25">
      <c r="B679" s="120"/>
      <c r="C679" s="200"/>
      <c r="D679" s="202"/>
      <c r="E679" s="86" t="s">
        <v>16</v>
      </c>
      <c r="F679" s="130"/>
      <c r="G679" s="127"/>
      <c r="H679" s="127"/>
      <c r="I679" s="115"/>
      <c r="J679" s="284"/>
      <c r="K679" s="115"/>
      <c r="L679" s="136"/>
      <c r="M679" s="136"/>
      <c r="N679" s="110"/>
    </row>
    <row r="680" spans="2:14" ht="15" customHeight="1" x14ac:dyDescent="0.25">
      <c r="B680" s="120"/>
      <c r="C680" s="200"/>
      <c r="D680" s="202"/>
      <c r="E680" s="86" t="s">
        <v>24</v>
      </c>
      <c r="F680" s="130"/>
      <c r="G680" s="127"/>
      <c r="H680" s="127"/>
      <c r="I680" s="115"/>
      <c r="J680" s="284"/>
      <c r="K680" s="115"/>
      <c r="L680" s="136"/>
      <c r="M680" s="136"/>
      <c r="N680" s="110"/>
    </row>
    <row r="681" spans="2:14" ht="15" customHeight="1" x14ac:dyDescent="0.25">
      <c r="B681" s="120"/>
      <c r="C681" s="200"/>
      <c r="D681" s="202"/>
      <c r="E681" s="86" t="s">
        <v>564</v>
      </c>
      <c r="F681" s="130"/>
      <c r="G681" s="127"/>
      <c r="H681" s="127"/>
      <c r="I681" s="115"/>
      <c r="J681" s="284"/>
      <c r="K681" s="115"/>
      <c r="L681" s="136"/>
      <c r="M681" s="136"/>
      <c r="N681" s="110"/>
    </row>
    <row r="682" spans="2:14" ht="15" customHeight="1" x14ac:dyDescent="0.25">
      <c r="B682" s="120"/>
      <c r="C682" s="200"/>
      <c r="D682" s="202"/>
      <c r="E682" s="86" t="s">
        <v>360</v>
      </c>
      <c r="F682" s="130"/>
      <c r="G682" s="127"/>
      <c r="H682" s="127"/>
      <c r="I682" s="115"/>
      <c r="J682" s="284"/>
      <c r="K682" s="115"/>
      <c r="L682" s="136"/>
      <c r="M682" s="136"/>
      <c r="N682" s="110"/>
    </row>
    <row r="683" spans="2:14" ht="15" customHeight="1" x14ac:dyDescent="0.25">
      <c r="B683" s="120"/>
      <c r="C683" s="200"/>
      <c r="D683" s="202"/>
      <c r="E683" s="86" t="s">
        <v>361</v>
      </c>
      <c r="F683" s="130"/>
      <c r="G683" s="127"/>
      <c r="H683" s="127"/>
      <c r="I683" s="115"/>
      <c r="J683" s="284"/>
      <c r="K683" s="115"/>
      <c r="L683" s="136"/>
      <c r="M683" s="136"/>
      <c r="N683" s="110"/>
    </row>
    <row r="684" spans="2:14" ht="15" customHeight="1" x14ac:dyDescent="0.25">
      <c r="B684" s="120"/>
      <c r="C684" s="200"/>
      <c r="D684" s="202"/>
      <c r="E684" s="86" t="s">
        <v>562</v>
      </c>
      <c r="F684" s="130"/>
      <c r="G684" s="127"/>
      <c r="H684" s="127"/>
      <c r="I684" s="115"/>
      <c r="J684" s="284"/>
      <c r="K684" s="115"/>
      <c r="L684" s="136"/>
      <c r="M684" s="136"/>
      <c r="N684" s="110"/>
    </row>
    <row r="685" spans="2:14" ht="15" customHeight="1" x14ac:dyDescent="0.25">
      <c r="B685" s="120"/>
      <c r="C685" s="200"/>
      <c r="D685" s="202"/>
      <c r="E685" s="86"/>
      <c r="F685" s="130"/>
      <c r="G685" s="127"/>
      <c r="H685" s="127"/>
      <c r="I685" s="115"/>
      <c r="J685" s="284"/>
      <c r="K685" s="115"/>
      <c r="L685" s="136"/>
      <c r="M685" s="136"/>
      <c r="N685" s="110"/>
    </row>
    <row r="686" spans="2:14" ht="15" customHeight="1" x14ac:dyDescent="0.25">
      <c r="B686" s="120"/>
      <c r="C686" s="200"/>
      <c r="D686" s="202"/>
      <c r="E686" s="86"/>
      <c r="F686" s="130"/>
      <c r="G686" s="127"/>
      <c r="H686" s="127"/>
      <c r="I686" s="115"/>
      <c r="J686" s="284"/>
      <c r="K686" s="115"/>
      <c r="L686" s="136"/>
      <c r="M686" s="136"/>
      <c r="N686" s="110"/>
    </row>
    <row r="687" spans="2:14" ht="15" customHeight="1" x14ac:dyDescent="0.25">
      <c r="B687" s="120"/>
      <c r="C687" s="200"/>
      <c r="D687" s="202"/>
      <c r="E687" s="86"/>
      <c r="F687" s="130"/>
      <c r="G687" s="127"/>
      <c r="H687" s="127"/>
      <c r="I687" s="115"/>
      <c r="J687" s="284"/>
      <c r="K687" s="115"/>
      <c r="L687" s="136"/>
      <c r="M687" s="136"/>
      <c r="N687" s="110"/>
    </row>
    <row r="688" spans="2:14" ht="15" customHeight="1" x14ac:dyDescent="0.25">
      <c r="B688" s="120"/>
      <c r="C688" s="200"/>
      <c r="D688" s="202"/>
      <c r="E688" s="86"/>
      <c r="F688" s="130"/>
      <c r="G688" s="127"/>
      <c r="H688" s="127"/>
      <c r="I688" s="115"/>
      <c r="J688" s="284"/>
      <c r="K688" s="115"/>
      <c r="L688" s="136"/>
      <c r="M688" s="136"/>
      <c r="N688" s="110"/>
    </row>
    <row r="689" spans="2:14" ht="15" customHeight="1" x14ac:dyDescent="0.25">
      <c r="B689" s="120"/>
      <c r="C689" s="201"/>
      <c r="D689" s="202"/>
      <c r="E689" s="86"/>
      <c r="F689" s="131"/>
      <c r="G689" s="128"/>
      <c r="H689" s="128"/>
      <c r="I689" s="115"/>
      <c r="J689" s="284"/>
      <c r="K689" s="115"/>
      <c r="L689" s="137"/>
      <c r="M689" s="137"/>
      <c r="N689" s="110"/>
    </row>
    <row r="690" spans="2:14" ht="15" customHeight="1" x14ac:dyDescent="0.25">
      <c r="B690" s="119">
        <v>58</v>
      </c>
      <c r="C690" s="124" t="s">
        <v>378</v>
      </c>
      <c r="D690" s="108">
        <v>1</v>
      </c>
      <c r="E690" s="10" t="s">
        <v>122</v>
      </c>
      <c r="F690" s="129" t="s">
        <v>753</v>
      </c>
      <c r="G690" s="126">
        <f>+J690</f>
        <v>0</v>
      </c>
      <c r="H690" s="126">
        <v>0</v>
      </c>
      <c r="I690" s="114"/>
      <c r="J690" s="283">
        <v>0</v>
      </c>
      <c r="K690" s="114"/>
      <c r="L690" s="135"/>
      <c r="M690" s="135"/>
      <c r="N690" s="144"/>
    </row>
    <row r="691" spans="2:14" ht="15" customHeight="1" x14ac:dyDescent="0.25">
      <c r="B691" s="120"/>
      <c r="C691" s="116"/>
      <c r="D691" s="108"/>
      <c r="E691" s="10" t="s">
        <v>16</v>
      </c>
      <c r="F691" s="130"/>
      <c r="G691" s="127"/>
      <c r="H691" s="127"/>
      <c r="I691" s="115"/>
      <c r="J691" s="284"/>
      <c r="K691" s="115"/>
      <c r="L691" s="136"/>
      <c r="M691" s="136"/>
      <c r="N691" s="144"/>
    </row>
    <row r="692" spans="2:14" ht="15" customHeight="1" x14ac:dyDescent="0.25">
      <c r="B692" s="120"/>
      <c r="C692" s="116"/>
      <c r="D692" s="108"/>
      <c r="E692" s="10" t="s">
        <v>24</v>
      </c>
      <c r="F692" s="130"/>
      <c r="G692" s="127"/>
      <c r="H692" s="127"/>
      <c r="I692" s="115"/>
      <c r="J692" s="284"/>
      <c r="K692" s="115"/>
      <c r="L692" s="136"/>
      <c r="M692" s="136"/>
      <c r="N692" s="144"/>
    </row>
    <row r="693" spans="2:14" ht="15" customHeight="1" x14ac:dyDescent="0.25">
      <c r="B693" s="120"/>
      <c r="C693" s="116"/>
      <c r="D693" s="108"/>
      <c r="E693" s="10" t="s">
        <v>374</v>
      </c>
      <c r="F693" s="130"/>
      <c r="G693" s="127"/>
      <c r="H693" s="127"/>
      <c r="I693" s="115"/>
      <c r="J693" s="284"/>
      <c r="K693" s="115"/>
      <c r="L693" s="136"/>
      <c r="M693" s="136"/>
      <c r="N693" s="144"/>
    </row>
    <row r="694" spans="2:14" ht="15" customHeight="1" x14ac:dyDescent="0.25">
      <c r="B694" s="120"/>
      <c r="C694" s="116"/>
      <c r="D694" s="108"/>
      <c r="E694" s="10" t="s">
        <v>375</v>
      </c>
      <c r="F694" s="130"/>
      <c r="G694" s="127"/>
      <c r="H694" s="127"/>
      <c r="I694" s="115"/>
      <c r="J694" s="284"/>
      <c r="K694" s="115"/>
      <c r="L694" s="136"/>
      <c r="M694" s="136"/>
      <c r="N694" s="144"/>
    </row>
    <row r="695" spans="2:14" ht="15" customHeight="1" x14ac:dyDescent="0.25">
      <c r="B695" s="120"/>
      <c r="C695" s="116"/>
      <c r="D695" s="108"/>
      <c r="E695" s="10" t="s">
        <v>376</v>
      </c>
      <c r="F695" s="130"/>
      <c r="G695" s="127"/>
      <c r="H695" s="127"/>
      <c r="I695" s="115"/>
      <c r="J695" s="284"/>
      <c r="K695" s="115"/>
      <c r="L695" s="136"/>
      <c r="M695" s="136"/>
      <c r="N695" s="144"/>
    </row>
    <row r="696" spans="2:14" ht="15" customHeight="1" x14ac:dyDescent="0.25">
      <c r="B696" s="120"/>
      <c r="C696" s="116"/>
      <c r="D696" s="108"/>
      <c r="E696" s="10" t="s">
        <v>377</v>
      </c>
      <c r="F696" s="130"/>
      <c r="G696" s="127"/>
      <c r="H696" s="127"/>
      <c r="I696" s="115"/>
      <c r="J696" s="284"/>
      <c r="K696" s="115"/>
      <c r="L696" s="136"/>
      <c r="M696" s="136"/>
      <c r="N696" s="144"/>
    </row>
    <row r="697" spans="2:14" ht="15" customHeight="1" x14ac:dyDescent="0.25">
      <c r="B697" s="120"/>
      <c r="C697" s="116"/>
      <c r="D697" s="108"/>
      <c r="E697" s="10"/>
      <c r="F697" s="130"/>
      <c r="G697" s="127"/>
      <c r="H697" s="127"/>
      <c r="I697" s="115"/>
      <c r="J697" s="284"/>
      <c r="K697" s="115"/>
      <c r="L697" s="136"/>
      <c r="M697" s="136"/>
      <c r="N697" s="144"/>
    </row>
    <row r="698" spans="2:14" ht="15" customHeight="1" x14ac:dyDescent="0.25">
      <c r="B698" s="120"/>
      <c r="C698" s="116"/>
      <c r="D698" s="108"/>
      <c r="E698" s="10"/>
      <c r="F698" s="130"/>
      <c r="G698" s="127"/>
      <c r="H698" s="127"/>
      <c r="I698" s="115"/>
      <c r="J698" s="284"/>
      <c r="K698" s="115"/>
      <c r="L698" s="136"/>
      <c r="M698" s="136"/>
      <c r="N698" s="144"/>
    </row>
    <row r="699" spans="2:14" ht="15" customHeight="1" x14ac:dyDescent="0.25">
      <c r="B699" s="120"/>
      <c r="C699" s="116"/>
      <c r="D699" s="108"/>
      <c r="E699" s="10"/>
      <c r="F699" s="130"/>
      <c r="G699" s="127"/>
      <c r="H699" s="127"/>
      <c r="I699" s="115"/>
      <c r="J699" s="284"/>
      <c r="K699" s="115"/>
      <c r="L699" s="136"/>
      <c r="M699" s="136"/>
      <c r="N699" s="144"/>
    </row>
    <row r="700" spans="2:14" ht="15" customHeight="1" x14ac:dyDescent="0.25">
      <c r="B700" s="120"/>
      <c r="C700" s="116"/>
      <c r="D700" s="108"/>
      <c r="E700" s="10"/>
      <c r="F700" s="130"/>
      <c r="G700" s="127"/>
      <c r="H700" s="127"/>
      <c r="I700" s="115"/>
      <c r="J700" s="284"/>
      <c r="K700" s="115"/>
      <c r="L700" s="136"/>
      <c r="M700" s="136"/>
      <c r="N700" s="144"/>
    </row>
    <row r="701" spans="2:14" ht="15" customHeight="1" x14ac:dyDescent="0.25">
      <c r="B701" s="120"/>
      <c r="C701" s="118"/>
      <c r="D701" s="108"/>
      <c r="E701" s="10"/>
      <c r="F701" s="131"/>
      <c r="G701" s="128"/>
      <c r="H701" s="128"/>
      <c r="I701" s="115"/>
      <c r="J701" s="284"/>
      <c r="K701" s="115"/>
      <c r="L701" s="137"/>
      <c r="M701" s="137"/>
      <c r="N701" s="144"/>
    </row>
    <row r="702" spans="2:14" ht="15" customHeight="1" x14ac:dyDescent="0.25">
      <c r="B702" s="119">
        <v>59</v>
      </c>
      <c r="C702" s="110" t="s">
        <v>802</v>
      </c>
      <c r="D702" s="108">
        <v>2</v>
      </c>
      <c r="E702" s="10" t="s">
        <v>379</v>
      </c>
      <c r="F702" s="129" t="s">
        <v>754</v>
      </c>
      <c r="G702" s="298" t="s">
        <v>6</v>
      </c>
      <c r="H702" s="126">
        <v>0</v>
      </c>
      <c r="I702" s="114"/>
      <c r="J702" s="283">
        <v>0.06</v>
      </c>
      <c r="K702" s="114"/>
      <c r="L702" s="135"/>
      <c r="M702" s="135"/>
      <c r="N702" s="144"/>
    </row>
    <row r="703" spans="2:14" ht="15" customHeight="1" x14ac:dyDescent="0.25">
      <c r="B703" s="120"/>
      <c r="C703" s="110"/>
      <c r="D703" s="108"/>
      <c r="E703" s="10" t="s">
        <v>160</v>
      </c>
      <c r="F703" s="130"/>
      <c r="G703" s="127"/>
      <c r="H703" s="127"/>
      <c r="I703" s="115"/>
      <c r="J703" s="284"/>
      <c r="K703" s="115"/>
      <c r="L703" s="136"/>
      <c r="M703" s="136"/>
      <c r="N703" s="144"/>
    </row>
    <row r="704" spans="2:14" ht="15" customHeight="1" x14ac:dyDescent="0.25">
      <c r="B704" s="120"/>
      <c r="C704" s="110"/>
      <c r="D704" s="108"/>
      <c r="E704" s="10" t="s">
        <v>24</v>
      </c>
      <c r="F704" s="130"/>
      <c r="G704" s="127"/>
      <c r="H704" s="127"/>
      <c r="I704" s="115"/>
      <c r="J704" s="284"/>
      <c r="K704" s="115"/>
      <c r="L704" s="136"/>
      <c r="M704" s="136"/>
      <c r="N704" s="144"/>
    </row>
    <row r="705" spans="2:14" ht="15" customHeight="1" x14ac:dyDescent="0.25">
      <c r="B705" s="120"/>
      <c r="C705" s="110"/>
      <c r="D705" s="108"/>
      <c r="E705" s="10" t="s">
        <v>380</v>
      </c>
      <c r="F705" s="130"/>
      <c r="G705" s="127"/>
      <c r="H705" s="127"/>
      <c r="I705" s="115"/>
      <c r="J705" s="284"/>
      <c r="K705" s="115"/>
      <c r="L705" s="136"/>
      <c r="M705" s="136"/>
      <c r="N705" s="144"/>
    </row>
    <row r="706" spans="2:14" ht="15" customHeight="1" x14ac:dyDescent="0.25">
      <c r="B706" s="120"/>
      <c r="C706" s="110"/>
      <c r="D706" s="108"/>
      <c r="E706" s="10" t="s">
        <v>381</v>
      </c>
      <c r="F706" s="130"/>
      <c r="G706" s="127"/>
      <c r="H706" s="127"/>
      <c r="I706" s="115"/>
      <c r="J706" s="284"/>
      <c r="K706" s="115"/>
      <c r="L706" s="136"/>
      <c r="M706" s="136"/>
      <c r="N706" s="144"/>
    </row>
    <row r="707" spans="2:14" ht="15" customHeight="1" x14ac:dyDescent="0.25">
      <c r="B707" s="120"/>
      <c r="C707" s="110"/>
      <c r="D707" s="108"/>
      <c r="E707" s="10" t="s">
        <v>376</v>
      </c>
      <c r="F707" s="130"/>
      <c r="G707" s="127"/>
      <c r="H707" s="127"/>
      <c r="I707" s="115"/>
      <c r="J707" s="284"/>
      <c r="K707" s="115"/>
      <c r="L707" s="136"/>
      <c r="M707" s="136"/>
      <c r="N707" s="144"/>
    </row>
    <row r="708" spans="2:14" ht="15" customHeight="1" x14ac:dyDescent="0.25">
      <c r="B708" s="120"/>
      <c r="C708" s="110"/>
      <c r="D708" s="108"/>
      <c r="E708" s="10" t="s">
        <v>377</v>
      </c>
      <c r="F708" s="130"/>
      <c r="G708" s="127"/>
      <c r="H708" s="127"/>
      <c r="I708" s="115"/>
      <c r="J708" s="284"/>
      <c r="K708" s="115"/>
      <c r="L708" s="136"/>
      <c r="M708" s="136"/>
      <c r="N708" s="144"/>
    </row>
    <row r="709" spans="2:14" ht="15" customHeight="1" x14ac:dyDescent="0.25">
      <c r="B709" s="120"/>
      <c r="C709" s="110"/>
      <c r="D709" s="108"/>
      <c r="E709" s="10" t="s">
        <v>565</v>
      </c>
      <c r="F709" s="130"/>
      <c r="G709" s="127"/>
      <c r="H709" s="127"/>
      <c r="I709" s="115"/>
      <c r="J709" s="284"/>
      <c r="K709" s="115"/>
      <c r="L709" s="136"/>
      <c r="M709" s="136"/>
      <c r="N709" s="144"/>
    </row>
    <row r="710" spans="2:14" ht="15" customHeight="1" x14ac:dyDescent="0.25">
      <c r="B710" s="120"/>
      <c r="C710" s="110"/>
      <c r="D710" s="108"/>
      <c r="E710" s="10" t="s">
        <v>382</v>
      </c>
      <c r="F710" s="130"/>
      <c r="G710" s="127"/>
      <c r="H710" s="127"/>
      <c r="I710" s="115"/>
      <c r="J710" s="284"/>
      <c r="K710" s="115"/>
      <c r="L710" s="136"/>
      <c r="M710" s="136"/>
      <c r="N710" s="144"/>
    </row>
    <row r="711" spans="2:14" ht="15" customHeight="1" x14ac:dyDescent="0.25">
      <c r="B711" s="120"/>
      <c r="C711" s="110"/>
      <c r="D711" s="108"/>
      <c r="E711" s="10"/>
      <c r="F711" s="130"/>
      <c r="G711" s="127"/>
      <c r="H711" s="127"/>
      <c r="I711" s="115"/>
      <c r="J711" s="284"/>
      <c r="K711" s="115"/>
      <c r="L711" s="136"/>
      <c r="M711" s="136"/>
      <c r="N711" s="144"/>
    </row>
    <row r="712" spans="2:14" ht="15" customHeight="1" x14ac:dyDescent="0.25">
      <c r="B712" s="120"/>
      <c r="C712" s="110"/>
      <c r="D712" s="108"/>
      <c r="E712" s="10"/>
      <c r="F712" s="130"/>
      <c r="G712" s="127"/>
      <c r="H712" s="127"/>
      <c r="I712" s="115"/>
      <c r="J712" s="284"/>
      <c r="K712" s="115"/>
      <c r="L712" s="136"/>
      <c r="M712" s="136"/>
      <c r="N712" s="144"/>
    </row>
    <row r="713" spans="2:14" ht="15" customHeight="1" x14ac:dyDescent="0.25">
      <c r="B713" s="120"/>
      <c r="C713" s="110"/>
      <c r="D713" s="108"/>
      <c r="E713" s="10"/>
      <c r="F713" s="131"/>
      <c r="G713" s="128"/>
      <c r="H713" s="128"/>
      <c r="I713" s="115"/>
      <c r="J713" s="284"/>
      <c r="K713" s="115"/>
      <c r="L713" s="137"/>
      <c r="M713" s="137"/>
      <c r="N713" s="144"/>
    </row>
    <row r="714" spans="2:14" ht="15" customHeight="1" x14ac:dyDescent="0.25">
      <c r="B714" s="119">
        <v>60</v>
      </c>
      <c r="C714" s="203" t="s">
        <v>808</v>
      </c>
      <c r="D714" s="204"/>
      <c r="E714" s="84" t="s">
        <v>384</v>
      </c>
      <c r="F714" s="129" t="s">
        <v>755</v>
      </c>
      <c r="G714" s="298" t="s">
        <v>6</v>
      </c>
      <c r="H714" s="126">
        <v>0</v>
      </c>
      <c r="I714" s="114"/>
      <c r="J714" s="283">
        <v>0.06</v>
      </c>
      <c r="K714" s="114"/>
      <c r="L714" s="135"/>
      <c r="M714" s="135"/>
      <c r="N714" s="144"/>
    </row>
    <row r="715" spans="2:14" ht="15" customHeight="1" x14ac:dyDescent="0.25">
      <c r="B715" s="120"/>
      <c r="C715" s="203"/>
      <c r="D715" s="204"/>
      <c r="E715" s="84" t="s">
        <v>160</v>
      </c>
      <c r="F715" s="130"/>
      <c r="G715" s="127"/>
      <c r="H715" s="127"/>
      <c r="I715" s="115"/>
      <c r="J715" s="284"/>
      <c r="K715" s="115"/>
      <c r="L715" s="136"/>
      <c r="M715" s="136"/>
      <c r="N715" s="144"/>
    </row>
    <row r="716" spans="2:14" ht="15" customHeight="1" x14ac:dyDescent="0.25">
      <c r="B716" s="120"/>
      <c r="C716" s="203"/>
      <c r="D716" s="204"/>
      <c r="E716" s="84" t="s">
        <v>24</v>
      </c>
      <c r="F716" s="130"/>
      <c r="G716" s="127"/>
      <c r="H716" s="127"/>
      <c r="I716" s="115"/>
      <c r="J716" s="284"/>
      <c r="K716" s="115"/>
      <c r="L716" s="136"/>
      <c r="M716" s="136"/>
      <c r="N716" s="144"/>
    </row>
    <row r="717" spans="2:14" ht="15" customHeight="1" x14ac:dyDescent="0.25">
      <c r="B717" s="120"/>
      <c r="C717" s="203"/>
      <c r="D717" s="204"/>
      <c r="E717" s="84" t="s">
        <v>566</v>
      </c>
      <c r="F717" s="130"/>
      <c r="G717" s="127"/>
      <c r="H717" s="127"/>
      <c r="I717" s="115"/>
      <c r="J717" s="284"/>
      <c r="K717" s="115"/>
      <c r="L717" s="136"/>
      <c r="M717" s="136"/>
      <c r="N717" s="144"/>
    </row>
    <row r="718" spans="2:14" ht="15" customHeight="1" x14ac:dyDescent="0.25">
      <c r="B718" s="120"/>
      <c r="C718" s="203"/>
      <c r="D718" s="204"/>
      <c r="E718" s="84" t="s">
        <v>385</v>
      </c>
      <c r="F718" s="130"/>
      <c r="G718" s="127"/>
      <c r="H718" s="127"/>
      <c r="I718" s="115"/>
      <c r="J718" s="284"/>
      <c r="K718" s="115"/>
      <c r="L718" s="136"/>
      <c r="M718" s="136"/>
      <c r="N718" s="144"/>
    </row>
    <row r="719" spans="2:14" ht="15" customHeight="1" x14ac:dyDescent="0.25">
      <c r="B719" s="120"/>
      <c r="C719" s="203"/>
      <c r="D719" s="204"/>
      <c r="E719" s="84"/>
      <c r="F719" s="130"/>
      <c r="G719" s="127"/>
      <c r="H719" s="127"/>
      <c r="I719" s="115"/>
      <c r="J719" s="284"/>
      <c r="K719" s="115"/>
      <c r="L719" s="136"/>
      <c r="M719" s="136"/>
      <c r="N719" s="144"/>
    </row>
    <row r="720" spans="2:14" ht="15" customHeight="1" x14ac:dyDescent="0.25">
      <c r="B720" s="120"/>
      <c r="C720" s="203"/>
      <c r="D720" s="204"/>
      <c r="E720" s="84"/>
      <c r="F720" s="130"/>
      <c r="G720" s="127"/>
      <c r="H720" s="127"/>
      <c r="I720" s="115"/>
      <c r="J720" s="284"/>
      <c r="K720" s="115"/>
      <c r="L720" s="136"/>
      <c r="M720" s="136"/>
      <c r="N720" s="144"/>
    </row>
    <row r="721" spans="2:14" ht="15" customHeight="1" x14ac:dyDescent="0.25">
      <c r="B721" s="120"/>
      <c r="C721" s="203"/>
      <c r="D721" s="204"/>
      <c r="E721" s="84"/>
      <c r="F721" s="130"/>
      <c r="G721" s="127"/>
      <c r="H721" s="127"/>
      <c r="I721" s="115"/>
      <c r="J721" s="284"/>
      <c r="K721" s="115"/>
      <c r="L721" s="136"/>
      <c r="M721" s="136"/>
      <c r="N721" s="144"/>
    </row>
    <row r="722" spans="2:14" ht="15" customHeight="1" x14ac:dyDescent="0.25">
      <c r="B722" s="120"/>
      <c r="C722" s="203"/>
      <c r="D722" s="204"/>
      <c r="E722" s="84"/>
      <c r="F722" s="130"/>
      <c r="G722" s="127"/>
      <c r="H722" s="127"/>
      <c r="I722" s="115"/>
      <c r="J722" s="284"/>
      <c r="K722" s="115"/>
      <c r="L722" s="136"/>
      <c r="M722" s="136"/>
      <c r="N722" s="144"/>
    </row>
    <row r="723" spans="2:14" ht="15" customHeight="1" x14ac:dyDescent="0.25">
      <c r="B723" s="120"/>
      <c r="C723" s="203"/>
      <c r="D723" s="204"/>
      <c r="E723" s="84"/>
      <c r="F723" s="130"/>
      <c r="G723" s="127"/>
      <c r="H723" s="127"/>
      <c r="I723" s="115"/>
      <c r="J723" s="284"/>
      <c r="K723" s="115"/>
      <c r="L723" s="136"/>
      <c r="M723" s="136"/>
      <c r="N723" s="144"/>
    </row>
    <row r="724" spans="2:14" ht="15" customHeight="1" x14ac:dyDescent="0.25">
      <c r="B724" s="120"/>
      <c r="C724" s="203"/>
      <c r="D724" s="204"/>
      <c r="E724" s="84"/>
      <c r="F724" s="130"/>
      <c r="G724" s="127"/>
      <c r="H724" s="127"/>
      <c r="I724" s="115"/>
      <c r="J724" s="284"/>
      <c r="K724" s="115"/>
      <c r="L724" s="136"/>
      <c r="M724" s="136"/>
      <c r="N724" s="144"/>
    </row>
    <row r="725" spans="2:14" ht="15" customHeight="1" x14ac:dyDescent="0.25">
      <c r="B725" s="120"/>
      <c r="C725" s="203"/>
      <c r="D725" s="204"/>
      <c r="E725" s="84"/>
      <c r="F725" s="131"/>
      <c r="G725" s="128"/>
      <c r="H725" s="128"/>
      <c r="I725" s="115"/>
      <c r="J725" s="284"/>
      <c r="K725" s="115"/>
      <c r="L725" s="137"/>
      <c r="M725" s="137"/>
      <c r="N725" s="144"/>
    </row>
    <row r="726" spans="2:14" ht="15" customHeight="1" x14ac:dyDescent="0.25">
      <c r="B726" s="119">
        <v>61</v>
      </c>
      <c r="C726" s="110" t="s">
        <v>383</v>
      </c>
      <c r="D726" s="108">
        <v>4</v>
      </c>
      <c r="E726" s="10" t="s">
        <v>384</v>
      </c>
      <c r="F726" s="129" t="s">
        <v>755</v>
      </c>
      <c r="G726" s="298" t="s">
        <v>6</v>
      </c>
      <c r="H726" s="126">
        <v>0</v>
      </c>
      <c r="I726" s="114"/>
      <c r="J726" s="283">
        <v>0.06</v>
      </c>
      <c r="K726" s="114"/>
      <c r="L726" s="135"/>
      <c r="M726" s="135"/>
      <c r="N726" s="144"/>
    </row>
    <row r="727" spans="2:14" ht="15" customHeight="1" x14ac:dyDescent="0.25">
      <c r="B727" s="120"/>
      <c r="C727" s="110"/>
      <c r="D727" s="108"/>
      <c r="E727" s="10" t="s">
        <v>160</v>
      </c>
      <c r="F727" s="130"/>
      <c r="G727" s="127"/>
      <c r="H727" s="127"/>
      <c r="I727" s="115"/>
      <c r="J727" s="284"/>
      <c r="K727" s="115"/>
      <c r="L727" s="136"/>
      <c r="M727" s="136"/>
      <c r="N727" s="144"/>
    </row>
    <row r="728" spans="2:14" ht="15" customHeight="1" x14ac:dyDescent="0.25">
      <c r="B728" s="120"/>
      <c r="C728" s="110"/>
      <c r="D728" s="108"/>
      <c r="E728" s="10" t="s">
        <v>24</v>
      </c>
      <c r="F728" s="130"/>
      <c r="G728" s="127"/>
      <c r="H728" s="127"/>
      <c r="I728" s="115"/>
      <c r="J728" s="284"/>
      <c r="K728" s="115"/>
      <c r="L728" s="136"/>
      <c r="M728" s="136"/>
      <c r="N728" s="144"/>
    </row>
    <row r="729" spans="2:14" ht="15" customHeight="1" x14ac:dyDescent="0.25">
      <c r="B729" s="120"/>
      <c r="C729" s="110"/>
      <c r="D729" s="108"/>
      <c r="E729" s="10" t="s">
        <v>625</v>
      </c>
      <c r="F729" s="130"/>
      <c r="G729" s="127"/>
      <c r="H729" s="127"/>
      <c r="I729" s="115"/>
      <c r="J729" s="284"/>
      <c r="K729" s="115"/>
      <c r="L729" s="136"/>
      <c r="M729" s="136"/>
      <c r="N729" s="144"/>
    </row>
    <row r="730" spans="2:14" ht="15" customHeight="1" x14ac:dyDescent="0.25">
      <c r="B730" s="120"/>
      <c r="C730" s="110"/>
      <c r="D730" s="108"/>
      <c r="E730" s="10" t="s">
        <v>385</v>
      </c>
      <c r="F730" s="130"/>
      <c r="G730" s="127"/>
      <c r="H730" s="127"/>
      <c r="I730" s="115"/>
      <c r="J730" s="284"/>
      <c r="K730" s="115"/>
      <c r="L730" s="136"/>
      <c r="M730" s="136"/>
      <c r="N730" s="144"/>
    </row>
    <row r="731" spans="2:14" ht="15" customHeight="1" x14ac:dyDescent="0.25">
      <c r="B731" s="120"/>
      <c r="C731" s="110"/>
      <c r="D731" s="108"/>
      <c r="E731" s="10"/>
      <c r="F731" s="130"/>
      <c r="G731" s="127"/>
      <c r="H731" s="127"/>
      <c r="I731" s="115"/>
      <c r="J731" s="284"/>
      <c r="K731" s="115"/>
      <c r="L731" s="136"/>
      <c r="M731" s="136"/>
      <c r="N731" s="144"/>
    </row>
    <row r="732" spans="2:14" ht="15" customHeight="1" x14ac:dyDescent="0.25">
      <c r="B732" s="120"/>
      <c r="C732" s="110"/>
      <c r="D732" s="108"/>
      <c r="E732" s="10"/>
      <c r="F732" s="130"/>
      <c r="G732" s="127"/>
      <c r="H732" s="127"/>
      <c r="I732" s="115"/>
      <c r="J732" s="284"/>
      <c r="K732" s="115"/>
      <c r="L732" s="136"/>
      <c r="M732" s="136"/>
      <c r="N732" s="144"/>
    </row>
    <row r="733" spans="2:14" ht="15" customHeight="1" x14ac:dyDescent="0.25">
      <c r="B733" s="120"/>
      <c r="C733" s="110"/>
      <c r="D733" s="108"/>
      <c r="E733" s="10"/>
      <c r="F733" s="130"/>
      <c r="G733" s="127"/>
      <c r="H733" s="127"/>
      <c r="I733" s="115"/>
      <c r="J733" s="284"/>
      <c r="K733" s="115"/>
      <c r="L733" s="136"/>
      <c r="M733" s="136"/>
      <c r="N733" s="144"/>
    </row>
    <row r="734" spans="2:14" ht="15" customHeight="1" x14ac:dyDescent="0.25">
      <c r="B734" s="120"/>
      <c r="C734" s="110"/>
      <c r="D734" s="108"/>
      <c r="E734" s="10"/>
      <c r="F734" s="130"/>
      <c r="G734" s="127"/>
      <c r="H734" s="127"/>
      <c r="I734" s="115"/>
      <c r="J734" s="284"/>
      <c r="K734" s="115"/>
      <c r="L734" s="136"/>
      <c r="M734" s="136"/>
      <c r="N734" s="144"/>
    </row>
    <row r="735" spans="2:14" ht="15" customHeight="1" x14ac:dyDescent="0.25">
      <c r="B735" s="120"/>
      <c r="C735" s="110"/>
      <c r="D735" s="108"/>
      <c r="E735" s="10"/>
      <c r="F735" s="130"/>
      <c r="G735" s="127"/>
      <c r="H735" s="127"/>
      <c r="I735" s="115"/>
      <c r="J735" s="284"/>
      <c r="K735" s="115"/>
      <c r="L735" s="136"/>
      <c r="M735" s="136"/>
      <c r="N735" s="144"/>
    </row>
    <row r="736" spans="2:14" ht="15" customHeight="1" x14ac:dyDescent="0.25">
      <c r="B736" s="120"/>
      <c r="C736" s="110"/>
      <c r="D736" s="108"/>
      <c r="E736" s="10"/>
      <c r="F736" s="130"/>
      <c r="G736" s="127"/>
      <c r="H736" s="127"/>
      <c r="I736" s="115"/>
      <c r="J736" s="284"/>
      <c r="K736" s="115"/>
      <c r="L736" s="136"/>
      <c r="M736" s="136"/>
      <c r="N736" s="144"/>
    </row>
    <row r="737" spans="2:14" ht="15" customHeight="1" x14ac:dyDescent="0.25">
      <c r="B737" s="120"/>
      <c r="C737" s="110"/>
      <c r="D737" s="108"/>
      <c r="E737" s="10"/>
      <c r="F737" s="131"/>
      <c r="G737" s="128"/>
      <c r="H737" s="128"/>
      <c r="I737" s="115"/>
      <c r="J737" s="284"/>
      <c r="K737" s="115"/>
      <c r="L737" s="137"/>
      <c r="M737" s="137"/>
      <c r="N737" s="144"/>
    </row>
    <row r="738" spans="2:14" ht="15" customHeight="1" x14ac:dyDescent="0.25">
      <c r="B738" s="119">
        <v>62</v>
      </c>
      <c r="C738" s="110" t="s">
        <v>809</v>
      </c>
      <c r="D738" s="108">
        <v>6</v>
      </c>
      <c r="E738" s="10" t="s">
        <v>221</v>
      </c>
      <c r="F738" s="129" t="s">
        <v>756</v>
      </c>
      <c r="G738" s="126">
        <f>+J738</f>
        <v>0</v>
      </c>
      <c r="H738" s="126">
        <v>0</v>
      </c>
      <c r="I738" s="114"/>
      <c r="J738" s="283">
        <v>0</v>
      </c>
      <c r="K738" s="114"/>
      <c r="L738" s="135"/>
      <c r="M738" s="135"/>
      <c r="N738" s="144"/>
    </row>
    <row r="739" spans="2:14" ht="15" customHeight="1" x14ac:dyDescent="0.25">
      <c r="B739" s="120"/>
      <c r="C739" s="110"/>
      <c r="D739" s="108"/>
      <c r="E739" s="10" t="s">
        <v>160</v>
      </c>
      <c r="F739" s="130"/>
      <c r="G739" s="127"/>
      <c r="H739" s="127"/>
      <c r="I739" s="115"/>
      <c r="J739" s="284"/>
      <c r="K739" s="115"/>
      <c r="L739" s="136"/>
      <c r="M739" s="136"/>
      <c r="N739" s="144"/>
    </row>
    <row r="740" spans="2:14" ht="15" customHeight="1" x14ac:dyDescent="0.25">
      <c r="B740" s="120"/>
      <c r="C740" s="110"/>
      <c r="D740" s="108"/>
      <c r="E740" s="10" t="s">
        <v>24</v>
      </c>
      <c r="F740" s="130"/>
      <c r="G740" s="127"/>
      <c r="H740" s="127"/>
      <c r="I740" s="115"/>
      <c r="J740" s="284"/>
      <c r="K740" s="115"/>
      <c r="L740" s="136"/>
      <c r="M740" s="136"/>
      <c r="N740" s="144"/>
    </row>
    <row r="741" spans="2:14" ht="15" customHeight="1" x14ac:dyDescent="0.25">
      <c r="B741" s="120"/>
      <c r="C741" s="110"/>
      <c r="D741" s="108"/>
      <c r="E741" s="10" t="s">
        <v>626</v>
      </c>
      <c r="F741" s="130"/>
      <c r="G741" s="127"/>
      <c r="H741" s="127"/>
      <c r="I741" s="115"/>
      <c r="J741" s="284"/>
      <c r="K741" s="115"/>
      <c r="L741" s="136"/>
      <c r="M741" s="136"/>
      <c r="N741" s="144"/>
    </row>
    <row r="742" spans="2:14" ht="15" customHeight="1" x14ac:dyDescent="0.25">
      <c r="B742" s="120"/>
      <c r="C742" s="110"/>
      <c r="D742" s="108"/>
      <c r="E742" s="10" t="s">
        <v>385</v>
      </c>
      <c r="F742" s="130"/>
      <c r="G742" s="127"/>
      <c r="H742" s="127"/>
      <c r="I742" s="115"/>
      <c r="J742" s="284"/>
      <c r="K742" s="115"/>
      <c r="L742" s="136"/>
      <c r="M742" s="136"/>
      <c r="N742" s="144"/>
    </row>
    <row r="743" spans="2:14" ht="15" customHeight="1" x14ac:dyDescent="0.25">
      <c r="B743" s="120"/>
      <c r="C743" s="110"/>
      <c r="D743" s="108"/>
      <c r="E743" s="10"/>
      <c r="F743" s="130"/>
      <c r="G743" s="127"/>
      <c r="H743" s="127"/>
      <c r="I743" s="115"/>
      <c r="J743" s="284"/>
      <c r="K743" s="115"/>
      <c r="L743" s="136"/>
      <c r="M743" s="136"/>
      <c r="N743" s="144"/>
    </row>
    <row r="744" spans="2:14" ht="15" customHeight="1" x14ac:dyDescent="0.25">
      <c r="B744" s="120"/>
      <c r="C744" s="110"/>
      <c r="D744" s="108"/>
      <c r="E744" s="10"/>
      <c r="F744" s="130"/>
      <c r="G744" s="127"/>
      <c r="H744" s="127"/>
      <c r="I744" s="115"/>
      <c r="J744" s="284"/>
      <c r="K744" s="115"/>
      <c r="L744" s="136"/>
      <c r="M744" s="136"/>
      <c r="N744" s="144"/>
    </row>
    <row r="745" spans="2:14" ht="15" customHeight="1" x14ac:dyDescent="0.25">
      <c r="B745" s="120"/>
      <c r="C745" s="110"/>
      <c r="D745" s="108"/>
      <c r="E745" s="10"/>
      <c r="F745" s="130"/>
      <c r="G745" s="127"/>
      <c r="H745" s="127"/>
      <c r="I745" s="115"/>
      <c r="J745" s="284"/>
      <c r="K745" s="115"/>
      <c r="L745" s="136"/>
      <c r="M745" s="136"/>
      <c r="N745" s="144"/>
    </row>
    <row r="746" spans="2:14" ht="15" customHeight="1" x14ac:dyDescent="0.25">
      <c r="B746" s="120"/>
      <c r="C746" s="110"/>
      <c r="D746" s="108"/>
      <c r="E746" s="10"/>
      <c r="F746" s="130"/>
      <c r="G746" s="127"/>
      <c r="H746" s="127"/>
      <c r="I746" s="115"/>
      <c r="J746" s="284"/>
      <c r="K746" s="115"/>
      <c r="L746" s="136"/>
      <c r="M746" s="136"/>
      <c r="N746" s="144"/>
    </row>
    <row r="747" spans="2:14" ht="15" customHeight="1" x14ac:dyDescent="0.25">
      <c r="B747" s="120"/>
      <c r="C747" s="110"/>
      <c r="D747" s="108"/>
      <c r="E747" s="10"/>
      <c r="F747" s="130"/>
      <c r="G747" s="127"/>
      <c r="H747" s="127"/>
      <c r="I747" s="115"/>
      <c r="J747" s="284"/>
      <c r="K747" s="115"/>
      <c r="L747" s="136"/>
      <c r="M747" s="136"/>
      <c r="N747" s="144"/>
    </row>
    <row r="748" spans="2:14" ht="15" customHeight="1" x14ac:dyDescent="0.25">
      <c r="B748" s="120"/>
      <c r="C748" s="110"/>
      <c r="D748" s="108"/>
      <c r="E748" s="10"/>
      <c r="F748" s="130"/>
      <c r="G748" s="127"/>
      <c r="H748" s="127"/>
      <c r="I748" s="115"/>
      <c r="J748" s="284"/>
      <c r="K748" s="115"/>
      <c r="L748" s="136"/>
      <c r="M748" s="136"/>
      <c r="N748" s="144"/>
    </row>
    <row r="749" spans="2:14" ht="15" customHeight="1" x14ac:dyDescent="0.25">
      <c r="B749" s="120"/>
      <c r="C749" s="110"/>
      <c r="D749" s="174"/>
      <c r="E749" s="25"/>
      <c r="F749" s="131"/>
      <c r="G749" s="128"/>
      <c r="H749" s="128"/>
      <c r="I749" s="115"/>
      <c r="J749" s="284"/>
      <c r="K749" s="115"/>
      <c r="L749" s="137"/>
      <c r="M749" s="137"/>
      <c r="N749" s="144"/>
    </row>
    <row r="750" spans="2:14" ht="15" customHeight="1" x14ac:dyDescent="0.25">
      <c r="B750" s="119">
        <v>63</v>
      </c>
      <c r="C750" s="110" t="s">
        <v>803</v>
      </c>
      <c r="D750" s="108">
        <v>6</v>
      </c>
      <c r="E750" s="10" t="s">
        <v>384</v>
      </c>
      <c r="F750" s="129" t="s">
        <v>755</v>
      </c>
      <c r="G750" s="292" t="s">
        <v>6</v>
      </c>
      <c r="H750" s="126">
        <v>0</v>
      </c>
      <c r="I750" s="114"/>
      <c r="J750" s="283">
        <v>0.06</v>
      </c>
      <c r="K750" s="114"/>
      <c r="L750" s="135"/>
      <c r="M750" s="135"/>
      <c r="N750" s="144"/>
    </row>
    <row r="751" spans="2:14" ht="15" customHeight="1" x14ac:dyDescent="0.25">
      <c r="B751" s="120"/>
      <c r="C751" s="110"/>
      <c r="D751" s="108"/>
      <c r="E751" s="10" t="s">
        <v>160</v>
      </c>
      <c r="F751" s="130"/>
      <c r="G751" s="127"/>
      <c r="H751" s="127"/>
      <c r="I751" s="115"/>
      <c r="J751" s="284"/>
      <c r="K751" s="115"/>
      <c r="L751" s="136"/>
      <c r="M751" s="136"/>
      <c r="N751" s="144"/>
    </row>
    <row r="752" spans="2:14" ht="15" customHeight="1" x14ac:dyDescent="0.25">
      <c r="B752" s="120"/>
      <c r="C752" s="110"/>
      <c r="D752" s="108"/>
      <c r="E752" s="10" t="s">
        <v>24</v>
      </c>
      <c r="F752" s="130"/>
      <c r="G752" s="127"/>
      <c r="H752" s="127"/>
      <c r="I752" s="115"/>
      <c r="J752" s="284"/>
      <c r="K752" s="115"/>
      <c r="L752" s="136"/>
      <c r="M752" s="136"/>
      <c r="N752" s="144"/>
    </row>
    <row r="753" spans="2:14" ht="15" customHeight="1" x14ac:dyDescent="0.25">
      <c r="B753" s="120"/>
      <c r="C753" s="110"/>
      <c r="D753" s="108"/>
      <c r="E753" s="10" t="s">
        <v>161</v>
      </c>
      <c r="F753" s="130"/>
      <c r="G753" s="127"/>
      <c r="H753" s="127"/>
      <c r="I753" s="115"/>
      <c r="J753" s="284"/>
      <c r="K753" s="115"/>
      <c r="L753" s="136"/>
      <c r="M753" s="136"/>
      <c r="N753" s="144"/>
    </row>
    <row r="754" spans="2:14" ht="15" customHeight="1" x14ac:dyDescent="0.25">
      <c r="B754" s="120"/>
      <c r="C754" s="110"/>
      <c r="D754" s="108"/>
      <c r="E754" s="10" t="s">
        <v>385</v>
      </c>
      <c r="F754" s="130"/>
      <c r="G754" s="127"/>
      <c r="H754" s="127"/>
      <c r="I754" s="115"/>
      <c r="J754" s="284"/>
      <c r="K754" s="115"/>
      <c r="L754" s="136"/>
      <c r="M754" s="136"/>
      <c r="N754" s="144"/>
    </row>
    <row r="755" spans="2:14" ht="15" customHeight="1" x14ac:dyDescent="0.25">
      <c r="B755" s="120"/>
      <c r="C755" s="110"/>
      <c r="D755" s="108"/>
      <c r="E755" s="10"/>
      <c r="F755" s="130"/>
      <c r="G755" s="127"/>
      <c r="H755" s="127"/>
      <c r="I755" s="115"/>
      <c r="J755" s="284"/>
      <c r="K755" s="115"/>
      <c r="L755" s="136"/>
      <c r="M755" s="136"/>
      <c r="N755" s="144"/>
    </row>
    <row r="756" spans="2:14" ht="15" customHeight="1" x14ac:dyDescent="0.25">
      <c r="B756" s="120"/>
      <c r="C756" s="110"/>
      <c r="D756" s="108"/>
      <c r="E756" s="10"/>
      <c r="F756" s="130"/>
      <c r="G756" s="127"/>
      <c r="H756" s="127"/>
      <c r="I756" s="115"/>
      <c r="J756" s="284"/>
      <c r="K756" s="115"/>
      <c r="L756" s="136"/>
      <c r="M756" s="136"/>
      <c r="N756" s="144"/>
    </row>
    <row r="757" spans="2:14" ht="15" customHeight="1" x14ac:dyDescent="0.25">
      <c r="B757" s="120"/>
      <c r="C757" s="110"/>
      <c r="D757" s="108"/>
      <c r="E757" s="10"/>
      <c r="F757" s="130"/>
      <c r="G757" s="127"/>
      <c r="H757" s="127"/>
      <c r="I757" s="115"/>
      <c r="J757" s="284"/>
      <c r="K757" s="115"/>
      <c r="L757" s="136"/>
      <c r="M757" s="136"/>
      <c r="N757" s="144"/>
    </row>
    <row r="758" spans="2:14" ht="15" customHeight="1" x14ac:dyDescent="0.25">
      <c r="B758" s="120"/>
      <c r="C758" s="110"/>
      <c r="D758" s="108"/>
      <c r="E758" s="10"/>
      <c r="F758" s="130"/>
      <c r="G758" s="127"/>
      <c r="H758" s="127"/>
      <c r="I758" s="115"/>
      <c r="J758" s="284"/>
      <c r="K758" s="115"/>
      <c r="L758" s="136"/>
      <c r="M758" s="136"/>
      <c r="N758" s="144"/>
    </row>
    <row r="759" spans="2:14" ht="15" customHeight="1" x14ac:dyDescent="0.25">
      <c r="B759" s="120"/>
      <c r="C759" s="110"/>
      <c r="D759" s="108"/>
      <c r="E759" s="10"/>
      <c r="F759" s="130"/>
      <c r="G759" s="127"/>
      <c r="H759" s="127"/>
      <c r="I759" s="115"/>
      <c r="J759" s="284"/>
      <c r="K759" s="115"/>
      <c r="L759" s="136"/>
      <c r="M759" s="136"/>
      <c r="N759" s="144"/>
    </row>
    <row r="760" spans="2:14" ht="15" customHeight="1" x14ac:dyDescent="0.25">
      <c r="B760" s="120"/>
      <c r="C760" s="110"/>
      <c r="D760" s="108"/>
      <c r="E760" s="10"/>
      <c r="F760" s="130"/>
      <c r="G760" s="127"/>
      <c r="H760" s="127"/>
      <c r="I760" s="115"/>
      <c r="J760" s="284"/>
      <c r="K760" s="115"/>
      <c r="L760" s="136"/>
      <c r="M760" s="136"/>
      <c r="N760" s="144"/>
    </row>
    <row r="761" spans="2:14" ht="15" customHeight="1" x14ac:dyDescent="0.25">
      <c r="B761" s="120"/>
      <c r="C761" s="177"/>
      <c r="D761" s="174"/>
      <c r="E761" s="25"/>
      <c r="F761" s="131"/>
      <c r="G761" s="128"/>
      <c r="H761" s="128"/>
      <c r="I761" s="115"/>
      <c r="J761" s="284"/>
      <c r="K761" s="115"/>
      <c r="L761" s="137"/>
      <c r="M761" s="137"/>
      <c r="N761" s="144"/>
    </row>
    <row r="762" spans="2:14" ht="15" customHeight="1" x14ac:dyDescent="0.25">
      <c r="B762" s="119">
        <v>64</v>
      </c>
      <c r="C762" s="177" t="s">
        <v>386</v>
      </c>
      <c r="D762" s="174"/>
      <c r="E762" s="10" t="s">
        <v>162</v>
      </c>
      <c r="F762" s="129" t="s">
        <v>757</v>
      </c>
      <c r="G762" s="126">
        <f>+J762</f>
        <v>0</v>
      </c>
      <c r="H762" s="126">
        <v>0</v>
      </c>
      <c r="I762" s="114"/>
      <c r="J762" s="283">
        <v>0</v>
      </c>
      <c r="K762" s="114"/>
      <c r="L762" s="135"/>
      <c r="M762" s="135"/>
      <c r="N762" s="177"/>
    </row>
    <row r="763" spans="2:14" ht="15" customHeight="1" x14ac:dyDescent="0.25">
      <c r="B763" s="120"/>
      <c r="C763" s="178"/>
      <c r="D763" s="175"/>
      <c r="E763" s="10" t="s">
        <v>16</v>
      </c>
      <c r="F763" s="130"/>
      <c r="G763" s="127"/>
      <c r="H763" s="127"/>
      <c r="I763" s="115"/>
      <c r="J763" s="284"/>
      <c r="K763" s="115"/>
      <c r="L763" s="136"/>
      <c r="M763" s="136"/>
      <c r="N763" s="178"/>
    </row>
    <row r="764" spans="2:14" ht="15" customHeight="1" x14ac:dyDescent="0.25">
      <c r="B764" s="120"/>
      <c r="C764" s="178"/>
      <c r="D764" s="175"/>
      <c r="E764" s="10" t="s">
        <v>24</v>
      </c>
      <c r="F764" s="130"/>
      <c r="G764" s="127"/>
      <c r="H764" s="127"/>
      <c r="I764" s="115"/>
      <c r="J764" s="284"/>
      <c r="K764" s="115"/>
      <c r="L764" s="136"/>
      <c r="M764" s="136"/>
      <c r="N764" s="178"/>
    </row>
    <row r="765" spans="2:14" ht="15" customHeight="1" x14ac:dyDescent="0.25">
      <c r="B765" s="120"/>
      <c r="C765" s="178"/>
      <c r="D765" s="175"/>
      <c r="E765" s="10" t="s">
        <v>567</v>
      </c>
      <c r="F765" s="130"/>
      <c r="G765" s="127"/>
      <c r="H765" s="127"/>
      <c r="I765" s="115"/>
      <c r="J765" s="284"/>
      <c r="K765" s="115"/>
      <c r="L765" s="136"/>
      <c r="M765" s="136"/>
      <c r="N765" s="178"/>
    </row>
    <row r="766" spans="2:14" ht="15" customHeight="1" x14ac:dyDescent="0.25">
      <c r="B766" s="120"/>
      <c r="C766" s="178"/>
      <c r="D766" s="175"/>
      <c r="E766" s="10" t="s">
        <v>163</v>
      </c>
      <c r="F766" s="130"/>
      <c r="G766" s="127"/>
      <c r="H766" s="127"/>
      <c r="I766" s="115"/>
      <c r="J766" s="284"/>
      <c r="K766" s="115"/>
      <c r="L766" s="136"/>
      <c r="M766" s="136"/>
      <c r="N766" s="178"/>
    </row>
    <row r="767" spans="2:14" ht="15" customHeight="1" x14ac:dyDescent="0.25">
      <c r="B767" s="120"/>
      <c r="C767" s="178"/>
      <c r="D767" s="175"/>
      <c r="E767" s="10" t="s">
        <v>568</v>
      </c>
      <c r="F767" s="130"/>
      <c r="G767" s="127"/>
      <c r="H767" s="127"/>
      <c r="I767" s="115"/>
      <c r="J767" s="284"/>
      <c r="K767" s="115"/>
      <c r="L767" s="136"/>
      <c r="M767" s="136"/>
      <c r="N767" s="178"/>
    </row>
    <row r="768" spans="2:14" ht="15" customHeight="1" x14ac:dyDescent="0.25">
      <c r="B768" s="120"/>
      <c r="C768" s="178"/>
      <c r="D768" s="175"/>
      <c r="E768" s="10" t="s">
        <v>164</v>
      </c>
      <c r="F768" s="130"/>
      <c r="G768" s="127"/>
      <c r="H768" s="127"/>
      <c r="I768" s="115"/>
      <c r="J768" s="284"/>
      <c r="K768" s="115"/>
      <c r="L768" s="136"/>
      <c r="M768" s="136"/>
      <c r="N768" s="178"/>
    </row>
    <row r="769" spans="2:14" ht="15" customHeight="1" x14ac:dyDescent="0.25">
      <c r="B769" s="120"/>
      <c r="C769" s="178"/>
      <c r="D769" s="175"/>
      <c r="E769" s="10"/>
      <c r="F769" s="130"/>
      <c r="G769" s="127"/>
      <c r="H769" s="127"/>
      <c r="I769" s="115"/>
      <c r="J769" s="284"/>
      <c r="K769" s="115"/>
      <c r="L769" s="136"/>
      <c r="M769" s="136"/>
      <c r="N769" s="178"/>
    </row>
    <row r="770" spans="2:14" ht="15" customHeight="1" x14ac:dyDescent="0.25">
      <c r="B770" s="120"/>
      <c r="C770" s="178"/>
      <c r="D770" s="175"/>
      <c r="E770" s="10"/>
      <c r="F770" s="130"/>
      <c r="G770" s="127"/>
      <c r="H770" s="127"/>
      <c r="I770" s="115"/>
      <c r="J770" s="284"/>
      <c r="K770" s="115"/>
      <c r="L770" s="136"/>
      <c r="M770" s="136"/>
      <c r="N770" s="178"/>
    </row>
    <row r="771" spans="2:14" ht="15" customHeight="1" x14ac:dyDescent="0.25">
      <c r="B771" s="120"/>
      <c r="C771" s="178"/>
      <c r="D771" s="175"/>
      <c r="F771" s="130"/>
      <c r="G771" s="127"/>
      <c r="H771" s="127"/>
      <c r="I771" s="115"/>
      <c r="J771" s="284"/>
      <c r="K771" s="115"/>
      <c r="L771" s="136"/>
      <c r="M771" s="136"/>
      <c r="N771" s="178"/>
    </row>
    <row r="772" spans="2:14" ht="15" customHeight="1" x14ac:dyDescent="0.25">
      <c r="B772" s="120"/>
      <c r="C772" s="178"/>
      <c r="D772" s="175"/>
      <c r="E772" s="10"/>
      <c r="F772" s="130"/>
      <c r="G772" s="127"/>
      <c r="H772" s="127"/>
      <c r="I772" s="115"/>
      <c r="J772" s="284"/>
      <c r="K772" s="115"/>
      <c r="L772" s="136"/>
      <c r="M772" s="136"/>
      <c r="N772" s="178"/>
    </row>
    <row r="773" spans="2:14" ht="15" customHeight="1" x14ac:dyDescent="0.25">
      <c r="B773" s="120"/>
      <c r="C773" s="179"/>
      <c r="D773" s="176"/>
      <c r="E773" s="10"/>
      <c r="F773" s="131"/>
      <c r="G773" s="128"/>
      <c r="H773" s="128"/>
      <c r="I773" s="115"/>
      <c r="J773" s="284"/>
      <c r="K773" s="115"/>
      <c r="L773" s="137"/>
      <c r="M773" s="137"/>
      <c r="N773" s="179"/>
    </row>
    <row r="774" spans="2:14" ht="15" customHeight="1" x14ac:dyDescent="0.25">
      <c r="B774" s="119">
        <v>65</v>
      </c>
      <c r="C774" s="208" t="s">
        <v>574</v>
      </c>
      <c r="D774" s="211"/>
      <c r="E774" s="82" t="s">
        <v>714</v>
      </c>
      <c r="F774" s="129" t="s">
        <v>758</v>
      </c>
      <c r="G774" s="292" t="s">
        <v>6</v>
      </c>
      <c r="H774" s="126">
        <v>0</v>
      </c>
      <c r="I774" s="114"/>
      <c r="J774" s="283">
        <v>0.06</v>
      </c>
      <c r="K774" s="114"/>
      <c r="L774" s="135"/>
      <c r="M774" s="135"/>
      <c r="N774" s="144"/>
    </row>
    <row r="775" spans="2:14" ht="15" customHeight="1" x14ac:dyDescent="0.25">
      <c r="B775" s="120"/>
      <c r="C775" s="209"/>
      <c r="D775" s="212"/>
      <c r="E775" s="82" t="s">
        <v>165</v>
      </c>
      <c r="F775" s="130"/>
      <c r="G775" s="127"/>
      <c r="H775" s="127"/>
      <c r="I775" s="115"/>
      <c r="J775" s="284"/>
      <c r="K775" s="115"/>
      <c r="L775" s="136"/>
      <c r="M775" s="136"/>
      <c r="N775" s="144"/>
    </row>
    <row r="776" spans="2:14" ht="15" customHeight="1" x14ac:dyDescent="0.25">
      <c r="B776" s="120"/>
      <c r="C776" s="209"/>
      <c r="D776" s="212"/>
      <c r="E776" s="82" t="s">
        <v>569</v>
      </c>
      <c r="F776" s="130"/>
      <c r="G776" s="127"/>
      <c r="H776" s="127"/>
      <c r="I776" s="115"/>
      <c r="J776" s="284"/>
      <c r="K776" s="115"/>
      <c r="L776" s="136"/>
      <c r="M776" s="136"/>
      <c r="N776" s="144"/>
    </row>
    <row r="777" spans="2:14" ht="15" customHeight="1" x14ac:dyDescent="0.25">
      <c r="B777" s="120"/>
      <c r="C777" s="209"/>
      <c r="D777" s="212"/>
      <c r="E777" s="82" t="s">
        <v>166</v>
      </c>
      <c r="F777" s="130"/>
      <c r="G777" s="127"/>
      <c r="H777" s="127"/>
      <c r="I777" s="115"/>
      <c r="J777" s="284"/>
      <c r="K777" s="115"/>
      <c r="L777" s="136"/>
      <c r="M777" s="136"/>
      <c r="N777" s="144"/>
    </row>
    <row r="778" spans="2:14" ht="15" customHeight="1" x14ac:dyDescent="0.25">
      <c r="B778" s="120"/>
      <c r="C778" s="209"/>
      <c r="D778" s="212"/>
      <c r="E778" s="82" t="s">
        <v>710</v>
      </c>
      <c r="F778" s="130"/>
      <c r="G778" s="127"/>
      <c r="H778" s="127"/>
      <c r="I778" s="115"/>
      <c r="J778" s="284"/>
      <c r="K778" s="115"/>
      <c r="L778" s="136"/>
      <c r="M778" s="136"/>
      <c r="N778" s="144"/>
    </row>
    <row r="779" spans="2:14" ht="15" customHeight="1" x14ac:dyDescent="0.25">
      <c r="B779" s="120"/>
      <c r="C779" s="209"/>
      <c r="D779" s="212"/>
      <c r="E779" s="82" t="s">
        <v>167</v>
      </c>
      <c r="F779" s="130"/>
      <c r="G779" s="127"/>
      <c r="H779" s="127"/>
      <c r="I779" s="115"/>
      <c r="J779" s="284"/>
      <c r="K779" s="115"/>
      <c r="L779" s="136"/>
      <c r="M779" s="136"/>
      <c r="N779" s="144"/>
    </row>
    <row r="780" spans="2:14" ht="15" customHeight="1" x14ac:dyDescent="0.25">
      <c r="B780" s="120"/>
      <c r="C780" s="209"/>
      <c r="D780" s="212"/>
      <c r="E780" s="82" t="s">
        <v>570</v>
      </c>
      <c r="F780" s="130"/>
      <c r="G780" s="127"/>
      <c r="H780" s="127"/>
      <c r="I780" s="115"/>
      <c r="J780" s="284"/>
      <c r="K780" s="115"/>
      <c r="L780" s="136"/>
      <c r="M780" s="136"/>
      <c r="N780" s="144"/>
    </row>
    <row r="781" spans="2:14" ht="15" customHeight="1" x14ac:dyDescent="0.25">
      <c r="B781" s="120"/>
      <c r="C781" s="209"/>
      <c r="D781" s="212"/>
      <c r="E781" s="82" t="s">
        <v>571</v>
      </c>
      <c r="F781" s="130"/>
      <c r="G781" s="127"/>
      <c r="H781" s="127"/>
      <c r="I781" s="115"/>
      <c r="J781" s="284"/>
      <c r="K781" s="115"/>
      <c r="L781" s="136"/>
      <c r="M781" s="136"/>
      <c r="N781" s="144"/>
    </row>
    <row r="782" spans="2:14" ht="15" customHeight="1" x14ac:dyDescent="0.25">
      <c r="B782" s="120"/>
      <c r="C782" s="209"/>
      <c r="D782" s="212"/>
      <c r="E782" s="82" t="s">
        <v>572</v>
      </c>
      <c r="F782" s="130"/>
      <c r="G782" s="127"/>
      <c r="H782" s="127"/>
      <c r="I782" s="115"/>
      <c r="J782" s="284"/>
      <c r="K782" s="115"/>
      <c r="L782" s="136"/>
      <c r="M782" s="136"/>
      <c r="N782" s="144"/>
    </row>
    <row r="783" spans="2:14" ht="15" customHeight="1" x14ac:dyDescent="0.25">
      <c r="B783" s="120"/>
      <c r="C783" s="209"/>
      <c r="D783" s="212"/>
      <c r="E783" s="82" t="s">
        <v>576</v>
      </c>
      <c r="F783" s="130"/>
      <c r="G783" s="127"/>
      <c r="H783" s="127"/>
      <c r="I783" s="115"/>
      <c r="J783" s="284"/>
      <c r="K783" s="115"/>
      <c r="L783" s="136"/>
      <c r="M783" s="136"/>
      <c r="N783" s="144"/>
    </row>
    <row r="784" spans="2:14" ht="15" customHeight="1" x14ac:dyDescent="0.25">
      <c r="B784" s="120"/>
      <c r="C784" s="209"/>
      <c r="D784" s="212"/>
      <c r="E784" s="82"/>
      <c r="F784" s="130"/>
      <c r="G784" s="127"/>
      <c r="H784" s="127"/>
      <c r="I784" s="115"/>
      <c r="J784" s="284"/>
      <c r="K784" s="115"/>
      <c r="L784" s="136"/>
      <c r="M784" s="136"/>
      <c r="N784" s="144"/>
    </row>
    <row r="785" spans="2:14" ht="15" customHeight="1" x14ac:dyDescent="0.25">
      <c r="B785" s="120"/>
      <c r="C785" s="210"/>
      <c r="D785" s="213"/>
      <c r="E785" s="82"/>
      <c r="F785" s="131"/>
      <c r="G785" s="128"/>
      <c r="H785" s="128"/>
      <c r="I785" s="115"/>
      <c r="J785" s="284"/>
      <c r="K785" s="115"/>
      <c r="L785" s="137"/>
      <c r="M785" s="137"/>
      <c r="N785" s="144"/>
    </row>
    <row r="786" spans="2:14" ht="15" customHeight="1" x14ac:dyDescent="0.25">
      <c r="B786" s="119">
        <v>66</v>
      </c>
      <c r="C786" s="214" t="s">
        <v>573</v>
      </c>
      <c r="D786" s="217"/>
      <c r="E786" s="81" t="s">
        <v>714</v>
      </c>
      <c r="F786" s="129" t="s">
        <v>758</v>
      </c>
      <c r="G786" s="292" t="s">
        <v>6</v>
      </c>
      <c r="H786" s="126">
        <v>0</v>
      </c>
      <c r="I786" s="114"/>
      <c r="J786" s="283">
        <v>0.06</v>
      </c>
      <c r="K786" s="114"/>
      <c r="L786" s="135"/>
      <c r="M786" s="135"/>
      <c r="N786" s="144"/>
    </row>
    <row r="787" spans="2:14" ht="15" customHeight="1" x14ac:dyDescent="0.25">
      <c r="B787" s="120"/>
      <c r="C787" s="215"/>
      <c r="D787" s="217"/>
      <c r="E787" s="81" t="s">
        <v>165</v>
      </c>
      <c r="F787" s="130"/>
      <c r="G787" s="127"/>
      <c r="H787" s="127"/>
      <c r="I787" s="115"/>
      <c r="J787" s="284"/>
      <c r="K787" s="115"/>
      <c r="L787" s="136"/>
      <c r="M787" s="136"/>
      <c r="N787" s="144"/>
    </row>
    <row r="788" spans="2:14" ht="15" customHeight="1" x14ac:dyDescent="0.25">
      <c r="B788" s="120"/>
      <c r="C788" s="215"/>
      <c r="D788" s="217"/>
      <c r="E788" s="81" t="s">
        <v>577</v>
      </c>
      <c r="F788" s="130"/>
      <c r="G788" s="127"/>
      <c r="H788" s="127"/>
      <c r="I788" s="115"/>
      <c r="J788" s="284"/>
      <c r="K788" s="115"/>
      <c r="L788" s="136"/>
      <c r="M788" s="136"/>
      <c r="N788" s="144"/>
    </row>
    <row r="789" spans="2:14" ht="15" customHeight="1" x14ac:dyDescent="0.25">
      <c r="B789" s="120"/>
      <c r="C789" s="215"/>
      <c r="D789" s="217"/>
      <c r="E789" s="81" t="s">
        <v>166</v>
      </c>
      <c r="F789" s="130"/>
      <c r="G789" s="127"/>
      <c r="H789" s="127"/>
      <c r="I789" s="115"/>
      <c r="J789" s="284"/>
      <c r="K789" s="115"/>
      <c r="L789" s="136"/>
      <c r="M789" s="136"/>
      <c r="N789" s="144"/>
    </row>
    <row r="790" spans="2:14" ht="15" customHeight="1" x14ac:dyDescent="0.25">
      <c r="B790" s="120"/>
      <c r="C790" s="215"/>
      <c r="D790" s="217"/>
      <c r="E790" s="81" t="s">
        <v>710</v>
      </c>
      <c r="F790" s="130"/>
      <c r="G790" s="127"/>
      <c r="H790" s="127"/>
      <c r="I790" s="115"/>
      <c r="J790" s="284"/>
      <c r="K790" s="115"/>
      <c r="L790" s="136"/>
      <c r="M790" s="136"/>
      <c r="N790" s="144"/>
    </row>
    <row r="791" spans="2:14" ht="15" customHeight="1" x14ac:dyDescent="0.25">
      <c r="B791" s="120"/>
      <c r="C791" s="215"/>
      <c r="D791" s="217"/>
      <c r="E791" s="81" t="s">
        <v>167</v>
      </c>
      <c r="F791" s="130"/>
      <c r="G791" s="127"/>
      <c r="H791" s="127"/>
      <c r="I791" s="115"/>
      <c r="J791" s="284"/>
      <c r="K791" s="115"/>
      <c r="L791" s="136"/>
      <c r="M791" s="136"/>
      <c r="N791" s="144"/>
    </row>
    <row r="792" spans="2:14" ht="15" customHeight="1" x14ac:dyDescent="0.25">
      <c r="B792" s="120"/>
      <c r="C792" s="215"/>
      <c r="D792" s="217"/>
      <c r="E792" s="81" t="s">
        <v>570</v>
      </c>
      <c r="F792" s="130"/>
      <c r="G792" s="127"/>
      <c r="H792" s="127"/>
      <c r="I792" s="115"/>
      <c r="J792" s="284"/>
      <c r="K792" s="115"/>
      <c r="L792" s="136"/>
      <c r="M792" s="136"/>
      <c r="N792" s="144"/>
    </row>
    <row r="793" spans="2:14" ht="15" customHeight="1" x14ac:dyDescent="0.25">
      <c r="B793" s="120"/>
      <c r="C793" s="215"/>
      <c r="D793" s="217"/>
      <c r="E793" s="81" t="s">
        <v>571</v>
      </c>
      <c r="F793" s="130"/>
      <c r="G793" s="127"/>
      <c r="H793" s="127"/>
      <c r="I793" s="115"/>
      <c r="J793" s="284"/>
      <c r="K793" s="115"/>
      <c r="L793" s="136"/>
      <c r="M793" s="136"/>
      <c r="N793" s="144"/>
    </row>
    <row r="794" spans="2:14" ht="15" customHeight="1" x14ac:dyDescent="0.25">
      <c r="B794" s="120"/>
      <c r="C794" s="215"/>
      <c r="D794" s="217"/>
      <c r="E794" s="81" t="s">
        <v>572</v>
      </c>
      <c r="F794" s="130"/>
      <c r="G794" s="127"/>
      <c r="H794" s="127"/>
      <c r="I794" s="115"/>
      <c r="J794" s="284"/>
      <c r="K794" s="115"/>
      <c r="L794" s="136"/>
      <c r="M794" s="136"/>
      <c r="N794" s="144"/>
    </row>
    <row r="795" spans="2:14" ht="15" customHeight="1" x14ac:dyDescent="0.25">
      <c r="B795" s="120"/>
      <c r="C795" s="215"/>
      <c r="D795" s="217"/>
      <c r="E795" s="81" t="s">
        <v>575</v>
      </c>
      <c r="F795" s="130"/>
      <c r="G795" s="127"/>
      <c r="H795" s="127"/>
      <c r="I795" s="115"/>
      <c r="J795" s="284"/>
      <c r="K795" s="115"/>
      <c r="L795" s="136"/>
      <c r="M795" s="136"/>
      <c r="N795" s="144"/>
    </row>
    <row r="796" spans="2:14" ht="15" customHeight="1" x14ac:dyDescent="0.25">
      <c r="B796" s="120"/>
      <c r="C796" s="215"/>
      <c r="D796" s="217"/>
      <c r="E796" s="81"/>
      <c r="F796" s="130"/>
      <c r="G796" s="127"/>
      <c r="H796" s="127"/>
      <c r="I796" s="115"/>
      <c r="J796" s="284"/>
      <c r="K796" s="115"/>
      <c r="L796" s="136"/>
      <c r="M796" s="136"/>
      <c r="N796" s="144"/>
    </row>
    <row r="797" spans="2:14" ht="15" customHeight="1" x14ac:dyDescent="0.25">
      <c r="B797" s="120"/>
      <c r="C797" s="216"/>
      <c r="D797" s="217"/>
      <c r="E797" s="81"/>
      <c r="F797" s="131"/>
      <c r="G797" s="128"/>
      <c r="H797" s="128"/>
      <c r="I797" s="115"/>
      <c r="J797" s="284"/>
      <c r="K797" s="115"/>
      <c r="L797" s="137"/>
      <c r="M797" s="137"/>
      <c r="N797" s="144"/>
    </row>
    <row r="798" spans="2:14" ht="15" customHeight="1" x14ac:dyDescent="0.25">
      <c r="B798" s="119">
        <v>67</v>
      </c>
      <c r="C798" s="218" t="s">
        <v>579</v>
      </c>
      <c r="D798" s="160"/>
      <c r="E798" s="85" t="s">
        <v>714</v>
      </c>
      <c r="F798" s="129" t="s">
        <v>758</v>
      </c>
      <c r="G798" s="292" t="s">
        <v>6</v>
      </c>
      <c r="H798" s="126">
        <v>0</v>
      </c>
      <c r="I798" s="114"/>
      <c r="J798" s="283">
        <v>0.06</v>
      </c>
      <c r="K798" s="114"/>
      <c r="L798" s="135"/>
      <c r="M798" s="135"/>
      <c r="N798" s="144"/>
    </row>
    <row r="799" spans="2:14" ht="15" customHeight="1" x14ac:dyDescent="0.25">
      <c r="B799" s="120"/>
      <c r="C799" s="219"/>
      <c r="D799" s="160"/>
      <c r="E799" s="85" t="s">
        <v>165</v>
      </c>
      <c r="F799" s="130"/>
      <c r="G799" s="127"/>
      <c r="H799" s="127"/>
      <c r="I799" s="115"/>
      <c r="J799" s="284"/>
      <c r="K799" s="115"/>
      <c r="L799" s="136"/>
      <c r="M799" s="136"/>
      <c r="N799" s="144"/>
    </row>
    <row r="800" spans="2:14" ht="15" customHeight="1" x14ac:dyDescent="0.25">
      <c r="B800" s="120"/>
      <c r="C800" s="219"/>
      <c r="D800" s="160"/>
      <c r="E800" s="85" t="s">
        <v>578</v>
      </c>
      <c r="F800" s="130"/>
      <c r="G800" s="127"/>
      <c r="H800" s="127"/>
      <c r="I800" s="115"/>
      <c r="J800" s="284"/>
      <c r="K800" s="115"/>
      <c r="L800" s="136"/>
      <c r="M800" s="136"/>
      <c r="N800" s="144"/>
    </row>
    <row r="801" spans="2:31" ht="15" customHeight="1" x14ac:dyDescent="0.25">
      <c r="B801" s="120"/>
      <c r="C801" s="219"/>
      <c r="D801" s="160"/>
      <c r="E801" s="85" t="s">
        <v>168</v>
      </c>
      <c r="F801" s="130"/>
      <c r="G801" s="127"/>
      <c r="H801" s="127"/>
      <c r="I801" s="115"/>
      <c r="J801" s="284"/>
      <c r="K801" s="115"/>
      <c r="L801" s="136"/>
      <c r="M801" s="136"/>
      <c r="N801" s="144"/>
    </row>
    <row r="802" spans="2:31" ht="15" customHeight="1" x14ac:dyDescent="0.25">
      <c r="B802" s="120"/>
      <c r="C802" s="219"/>
      <c r="D802" s="160"/>
      <c r="E802" s="85" t="s">
        <v>710</v>
      </c>
      <c r="F802" s="130"/>
      <c r="G802" s="127"/>
      <c r="H802" s="127"/>
      <c r="I802" s="115"/>
      <c r="J802" s="284"/>
      <c r="K802" s="115"/>
      <c r="L802" s="136"/>
      <c r="M802" s="136"/>
      <c r="N802" s="144"/>
    </row>
    <row r="803" spans="2:31" ht="15" customHeight="1" x14ac:dyDescent="0.25">
      <c r="B803" s="120"/>
      <c r="C803" s="219"/>
      <c r="D803" s="160"/>
      <c r="E803" s="85" t="s">
        <v>167</v>
      </c>
      <c r="F803" s="130"/>
      <c r="G803" s="127"/>
      <c r="H803" s="127"/>
      <c r="I803" s="115"/>
      <c r="J803" s="284"/>
      <c r="K803" s="115"/>
      <c r="L803" s="136"/>
      <c r="M803" s="136"/>
      <c r="N803" s="144"/>
    </row>
    <row r="804" spans="2:31" ht="15" customHeight="1" x14ac:dyDescent="0.25">
      <c r="B804" s="120"/>
      <c r="C804" s="219"/>
      <c r="D804" s="160"/>
      <c r="E804" s="85" t="s">
        <v>570</v>
      </c>
      <c r="F804" s="130"/>
      <c r="G804" s="127"/>
      <c r="H804" s="127"/>
      <c r="I804" s="115"/>
      <c r="J804" s="284"/>
      <c r="K804" s="115"/>
      <c r="L804" s="136"/>
      <c r="M804" s="136"/>
      <c r="N804" s="144"/>
    </row>
    <row r="805" spans="2:31" ht="15" customHeight="1" x14ac:dyDescent="0.25">
      <c r="B805" s="120"/>
      <c r="C805" s="219"/>
      <c r="D805" s="160"/>
      <c r="E805" s="85" t="s">
        <v>571</v>
      </c>
      <c r="F805" s="130"/>
      <c r="G805" s="127"/>
      <c r="H805" s="127"/>
      <c r="I805" s="115"/>
      <c r="J805" s="284"/>
      <c r="K805" s="115"/>
      <c r="L805" s="136"/>
      <c r="M805" s="136"/>
      <c r="N805" s="144"/>
    </row>
    <row r="806" spans="2:31" ht="15" customHeight="1" x14ac:dyDescent="0.25">
      <c r="B806" s="120"/>
      <c r="C806" s="219"/>
      <c r="D806" s="160"/>
      <c r="E806" s="85" t="s">
        <v>572</v>
      </c>
      <c r="F806" s="130"/>
      <c r="G806" s="127"/>
      <c r="H806" s="127"/>
      <c r="I806" s="115"/>
      <c r="J806" s="284"/>
      <c r="K806" s="115"/>
      <c r="L806" s="136"/>
      <c r="M806" s="136"/>
      <c r="N806" s="144"/>
    </row>
    <row r="807" spans="2:31" ht="15" customHeight="1" x14ac:dyDescent="0.25">
      <c r="B807" s="120"/>
      <c r="C807" s="219"/>
      <c r="D807" s="160"/>
      <c r="E807" s="85" t="s">
        <v>580</v>
      </c>
      <c r="F807" s="130"/>
      <c r="G807" s="127"/>
      <c r="H807" s="127"/>
      <c r="I807" s="115"/>
      <c r="J807" s="284"/>
      <c r="K807" s="115"/>
      <c r="L807" s="136"/>
      <c r="M807" s="136"/>
      <c r="N807" s="144"/>
    </row>
    <row r="808" spans="2:31" ht="15" customHeight="1" x14ac:dyDescent="0.25">
      <c r="B808" s="120"/>
      <c r="C808" s="219"/>
      <c r="D808" s="160"/>
      <c r="E808" s="85"/>
      <c r="F808" s="130"/>
      <c r="G808" s="127"/>
      <c r="H808" s="127"/>
      <c r="I808" s="115"/>
      <c r="J808" s="284"/>
      <c r="K808" s="115"/>
      <c r="L808" s="136"/>
      <c r="M808" s="136"/>
      <c r="N808" s="144"/>
    </row>
    <row r="809" spans="2:31" ht="15" customHeight="1" x14ac:dyDescent="0.25">
      <c r="B809" s="120"/>
      <c r="C809" s="220"/>
      <c r="D809" s="160"/>
      <c r="E809" s="85"/>
      <c r="F809" s="131"/>
      <c r="G809" s="128"/>
      <c r="H809" s="128"/>
      <c r="I809" s="115"/>
      <c r="J809" s="284"/>
      <c r="K809" s="115"/>
      <c r="L809" s="137"/>
      <c r="M809" s="137"/>
      <c r="N809" s="144"/>
    </row>
    <row r="810" spans="2:31" ht="15" customHeight="1" x14ac:dyDescent="0.25">
      <c r="B810" s="119">
        <v>68</v>
      </c>
      <c r="C810" s="177" t="s">
        <v>395</v>
      </c>
      <c r="D810" s="174"/>
      <c r="E810" s="10" t="s">
        <v>581</v>
      </c>
      <c r="F810" s="129" t="s">
        <v>759</v>
      </c>
      <c r="G810" s="292" t="s">
        <v>6</v>
      </c>
      <c r="H810" s="126">
        <v>0</v>
      </c>
      <c r="I810" s="114"/>
      <c r="J810" s="283">
        <v>0.06</v>
      </c>
      <c r="K810" s="114"/>
      <c r="L810" s="135"/>
      <c r="M810" s="135"/>
      <c r="N810" s="224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</row>
    <row r="811" spans="2:31" ht="15" customHeight="1" x14ac:dyDescent="0.25">
      <c r="B811" s="120"/>
      <c r="C811" s="178"/>
      <c r="D811" s="175"/>
      <c r="E811" s="10" t="s">
        <v>16</v>
      </c>
      <c r="F811" s="130"/>
      <c r="G811" s="127"/>
      <c r="H811" s="127"/>
      <c r="I811" s="115"/>
      <c r="J811" s="284"/>
      <c r="K811" s="115"/>
      <c r="L811" s="136"/>
      <c r="M811" s="136"/>
      <c r="N811" s="225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</row>
    <row r="812" spans="2:31" ht="15" customHeight="1" x14ac:dyDescent="0.25">
      <c r="B812" s="120"/>
      <c r="C812" s="178"/>
      <c r="D812" s="175"/>
      <c r="E812" s="10" t="s">
        <v>24</v>
      </c>
      <c r="F812" s="130"/>
      <c r="G812" s="127"/>
      <c r="H812" s="127"/>
      <c r="I812" s="115"/>
      <c r="J812" s="284"/>
      <c r="K812" s="115"/>
      <c r="L812" s="136"/>
      <c r="M812" s="136"/>
      <c r="N812" s="225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</row>
    <row r="813" spans="2:31" ht="15" customHeight="1" x14ac:dyDescent="0.25">
      <c r="B813" s="120"/>
      <c r="C813" s="178"/>
      <c r="D813" s="175"/>
      <c r="E813" s="10" t="s">
        <v>582</v>
      </c>
      <c r="F813" s="130"/>
      <c r="G813" s="127"/>
      <c r="H813" s="127"/>
      <c r="I813" s="115"/>
      <c r="J813" s="284"/>
      <c r="K813" s="115"/>
      <c r="L813" s="136"/>
      <c r="M813" s="136"/>
      <c r="N813" s="225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</row>
    <row r="814" spans="2:31" ht="15" customHeight="1" x14ac:dyDescent="0.25">
      <c r="B814" s="120"/>
      <c r="C814" s="178"/>
      <c r="D814" s="175"/>
      <c r="E814" s="48" t="s">
        <v>169</v>
      </c>
      <c r="F814" s="130"/>
      <c r="G814" s="127"/>
      <c r="H814" s="127"/>
      <c r="I814" s="115"/>
      <c r="J814" s="284"/>
      <c r="K814" s="115"/>
      <c r="L814" s="136"/>
      <c r="M814" s="136"/>
      <c r="N814" s="225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</row>
    <row r="815" spans="2:31" ht="15" customHeight="1" x14ac:dyDescent="0.25">
      <c r="B815" s="120"/>
      <c r="C815" s="178"/>
      <c r="D815" s="175"/>
      <c r="E815" s="10" t="s">
        <v>711</v>
      </c>
      <c r="F815" s="130"/>
      <c r="G815" s="127"/>
      <c r="H815" s="127"/>
      <c r="I815" s="115"/>
      <c r="J815" s="284"/>
      <c r="K815" s="115"/>
      <c r="L815" s="136"/>
      <c r="M815" s="136"/>
      <c r="N815" s="225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</row>
    <row r="816" spans="2:31" ht="15" customHeight="1" x14ac:dyDescent="0.25">
      <c r="B816" s="120"/>
      <c r="C816" s="178"/>
      <c r="D816" s="175"/>
      <c r="E816" s="10"/>
      <c r="F816" s="130"/>
      <c r="G816" s="127"/>
      <c r="H816" s="127"/>
      <c r="I816" s="115"/>
      <c r="J816" s="284"/>
      <c r="K816" s="115"/>
      <c r="L816" s="136"/>
      <c r="M816" s="136"/>
      <c r="N816" s="225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</row>
    <row r="817" spans="2:31" ht="15" customHeight="1" x14ac:dyDescent="0.25">
      <c r="B817" s="120"/>
      <c r="C817" s="178"/>
      <c r="D817" s="175"/>
      <c r="E817" s="10"/>
      <c r="F817" s="130"/>
      <c r="G817" s="127"/>
      <c r="H817" s="127"/>
      <c r="I817" s="115"/>
      <c r="J817" s="284"/>
      <c r="K817" s="115"/>
      <c r="L817" s="136"/>
      <c r="M817" s="136"/>
      <c r="N817" s="225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</row>
    <row r="818" spans="2:31" ht="15" customHeight="1" x14ac:dyDescent="0.25">
      <c r="B818" s="120"/>
      <c r="C818" s="178"/>
      <c r="D818" s="175"/>
      <c r="E818" s="10"/>
      <c r="F818" s="130"/>
      <c r="G818" s="127"/>
      <c r="H818" s="127"/>
      <c r="I818" s="115"/>
      <c r="J818" s="284"/>
      <c r="K818" s="115"/>
      <c r="L818" s="136"/>
      <c r="M818" s="136"/>
      <c r="N818" s="225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</row>
    <row r="819" spans="2:31" ht="15" customHeight="1" x14ac:dyDescent="0.25">
      <c r="B819" s="120"/>
      <c r="C819" s="178"/>
      <c r="D819" s="175"/>
      <c r="E819" s="10"/>
      <c r="F819" s="130"/>
      <c r="G819" s="127"/>
      <c r="H819" s="127"/>
      <c r="I819" s="115"/>
      <c r="J819" s="284"/>
      <c r="K819" s="115"/>
      <c r="L819" s="136"/>
      <c r="M819" s="136"/>
      <c r="N819" s="225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</row>
    <row r="820" spans="2:31" ht="15" customHeight="1" x14ac:dyDescent="0.25">
      <c r="B820" s="120"/>
      <c r="C820" s="178"/>
      <c r="D820" s="175"/>
      <c r="E820" s="10"/>
      <c r="F820" s="130"/>
      <c r="G820" s="127"/>
      <c r="H820" s="127"/>
      <c r="I820" s="115"/>
      <c r="J820" s="284"/>
      <c r="K820" s="115"/>
      <c r="L820" s="136"/>
      <c r="M820" s="136"/>
      <c r="N820" s="225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</row>
    <row r="821" spans="2:31" ht="15" customHeight="1" x14ac:dyDescent="0.25">
      <c r="B821" s="120"/>
      <c r="C821" s="179"/>
      <c r="D821" s="176"/>
      <c r="E821" s="10"/>
      <c r="F821" s="131"/>
      <c r="G821" s="128"/>
      <c r="H821" s="128"/>
      <c r="I821" s="115"/>
      <c r="J821" s="284"/>
      <c r="K821" s="115"/>
      <c r="L821" s="137"/>
      <c r="M821" s="137"/>
      <c r="N821" s="226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</row>
    <row r="822" spans="2:31" ht="15" customHeight="1" x14ac:dyDescent="0.25">
      <c r="B822" s="119">
        <v>69</v>
      </c>
      <c r="C822" s="108" t="s">
        <v>387</v>
      </c>
      <c r="D822" s="108"/>
      <c r="E822" s="10" t="s">
        <v>583</v>
      </c>
      <c r="F822" s="129" t="s">
        <v>760</v>
      </c>
      <c r="G822" s="292" t="s">
        <v>6</v>
      </c>
      <c r="H822" s="126">
        <v>0</v>
      </c>
      <c r="I822" s="114"/>
      <c r="J822" s="283">
        <v>0.06</v>
      </c>
      <c r="K822" s="114"/>
      <c r="L822" s="135"/>
      <c r="M822" s="135"/>
      <c r="N822" s="144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</row>
    <row r="823" spans="2:31" ht="15" customHeight="1" x14ac:dyDescent="0.25">
      <c r="B823" s="120"/>
      <c r="C823" s="108"/>
      <c r="D823" s="108"/>
      <c r="E823" s="15" t="s">
        <v>16</v>
      </c>
      <c r="F823" s="130"/>
      <c r="G823" s="127"/>
      <c r="H823" s="127"/>
      <c r="I823" s="115"/>
      <c r="J823" s="284"/>
      <c r="K823" s="115"/>
      <c r="L823" s="136"/>
      <c r="M823" s="136"/>
      <c r="N823" s="144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</row>
    <row r="824" spans="2:31" ht="15" customHeight="1" x14ac:dyDescent="0.25">
      <c r="B824" s="120"/>
      <c r="C824" s="108"/>
      <c r="D824" s="108"/>
      <c r="E824" s="10" t="s">
        <v>24</v>
      </c>
      <c r="F824" s="130"/>
      <c r="G824" s="127"/>
      <c r="H824" s="127"/>
      <c r="I824" s="115"/>
      <c r="J824" s="284"/>
      <c r="K824" s="115"/>
      <c r="L824" s="136"/>
      <c r="M824" s="136"/>
      <c r="N824" s="144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</row>
    <row r="825" spans="2:31" ht="15" customHeight="1" x14ac:dyDescent="0.25">
      <c r="B825" s="120"/>
      <c r="C825" s="108"/>
      <c r="D825" s="108"/>
      <c r="E825" s="10" t="s">
        <v>584</v>
      </c>
      <c r="F825" s="130"/>
      <c r="G825" s="127"/>
      <c r="H825" s="127"/>
      <c r="I825" s="115"/>
      <c r="J825" s="284"/>
      <c r="K825" s="115"/>
      <c r="L825" s="136"/>
      <c r="M825" s="136"/>
      <c r="N825" s="144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</row>
    <row r="826" spans="2:31" ht="15" customHeight="1" x14ac:dyDescent="0.25">
      <c r="B826" s="120"/>
      <c r="C826" s="108"/>
      <c r="D826" s="108"/>
      <c r="E826" s="10" t="s">
        <v>27</v>
      </c>
      <c r="F826" s="130"/>
      <c r="G826" s="127"/>
      <c r="H826" s="127"/>
      <c r="I826" s="115"/>
      <c r="J826" s="284"/>
      <c r="K826" s="115"/>
      <c r="L826" s="136"/>
      <c r="M826" s="136"/>
      <c r="N826" s="144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</row>
    <row r="827" spans="2:31" ht="15" customHeight="1" x14ac:dyDescent="0.25">
      <c r="B827" s="120"/>
      <c r="C827" s="108"/>
      <c r="D827" s="108"/>
      <c r="E827" s="10"/>
      <c r="F827" s="130"/>
      <c r="G827" s="127"/>
      <c r="H827" s="127"/>
      <c r="I827" s="115"/>
      <c r="J827" s="284"/>
      <c r="K827" s="115"/>
      <c r="L827" s="136"/>
      <c r="M827" s="136"/>
      <c r="N827" s="144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</row>
    <row r="828" spans="2:31" ht="15" customHeight="1" x14ac:dyDescent="0.25">
      <c r="B828" s="120"/>
      <c r="C828" s="108"/>
      <c r="D828" s="108"/>
      <c r="E828" s="10"/>
      <c r="F828" s="130"/>
      <c r="G828" s="127"/>
      <c r="H828" s="127"/>
      <c r="I828" s="115"/>
      <c r="J828" s="284"/>
      <c r="K828" s="115"/>
      <c r="L828" s="136"/>
      <c r="M828" s="136"/>
      <c r="N828" s="144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</row>
    <row r="829" spans="2:31" ht="15" customHeight="1" x14ac:dyDescent="0.25">
      <c r="B829" s="120"/>
      <c r="C829" s="108"/>
      <c r="D829" s="108"/>
      <c r="E829" s="10"/>
      <c r="F829" s="130"/>
      <c r="G829" s="127"/>
      <c r="H829" s="127"/>
      <c r="I829" s="115"/>
      <c r="J829" s="284"/>
      <c r="K829" s="115"/>
      <c r="L829" s="136"/>
      <c r="M829" s="136"/>
      <c r="N829" s="144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</row>
    <row r="830" spans="2:31" ht="15" customHeight="1" x14ac:dyDescent="0.25">
      <c r="B830" s="120"/>
      <c r="C830" s="108"/>
      <c r="D830" s="108"/>
      <c r="E830" s="10"/>
      <c r="F830" s="130"/>
      <c r="G830" s="127"/>
      <c r="H830" s="127"/>
      <c r="I830" s="115"/>
      <c r="J830" s="284"/>
      <c r="K830" s="115"/>
      <c r="L830" s="136"/>
      <c r="M830" s="136"/>
      <c r="N830" s="144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</row>
    <row r="831" spans="2:31" ht="15" customHeight="1" x14ac:dyDescent="0.25">
      <c r="B831" s="120"/>
      <c r="C831" s="108"/>
      <c r="D831" s="108"/>
      <c r="E831" s="10"/>
      <c r="F831" s="130"/>
      <c r="G831" s="127"/>
      <c r="H831" s="127"/>
      <c r="I831" s="115"/>
      <c r="J831" s="284"/>
      <c r="K831" s="115"/>
      <c r="L831" s="136"/>
      <c r="M831" s="136"/>
      <c r="N831" s="144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</row>
    <row r="832" spans="2:31" ht="15" customHeight="1" x14ac:dyDescent="0.25">
      <c r="B832" s="120"/>
      <c r="C832" s="108"/>
      <c r="D832" s="108"/>
      <c r="E832" s="10"/>
      <c r="F832" s="130"/>
      <c r="G832" s="127"/>
      <c r="H832" s="127"/>
      <c r="I832" s="115"/>
      <c r="J832" s="284"/>
      <c r="K832" s="115"/>
      <c r="L832" s="136"/>
      <c r="M832" s="136"/>
      <c r="N832" s="144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</row>
    <row r="833" spans="2:31" ht="15" customHeight="1" x14ac:dyDescent="0.25">
      <c r="B833" s="120"/>
      <c r="C833" s="108"/>
      <c r="D833" s="108"/>
      <c r="E833" s="10"/>
      <c r="F833" s="131"/>
      <c r="G833" s="128"/>
      <c r="H833" s="128"/>
      <c r="I833" s="115"/>
      <c r="J833" s="284"/>
      <c r="K833" s="115"/>
      <c r="L833" s="137"/>
      <c r="M833" s="137"/>
      <c r="N833" s="144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</row>
    <row r="834" spans="2:31" ht="15" customHeight="1" x14ac:dyDescent="0.25">
      <c r="B834" s="119">
        <v>70</v>
      </c>
      <c r="C834" s="231" t="s">
        <v>388</v>
      </c>
      <c r="D834" s="228"/>
      <c r="E834" s="10" t="s">
        <v>583</v>
      </c>
      <c r="F834" s="129" t="s">
        <v>761</v>
      </c>
      <c r="G834" s="292" t="s">
        <v>6</v>
      </c>
      <c r="H834" s="126">
        <v>0</v>
      </c>
      <c r="I834" s="114"/>
      <c r="J834" s="283">
        <v>0.11</v>
      </c>
      <c r="K834" s="114"/>
      <c r="L834" s="135"/>
      <c r="M834" s="135"/>
      <c r="N834" s="144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</row>
    <row r="835" spans="2:31" ht="15" customHeight="1" x14ac:dyDescent="0.25">
      <c r="B835" s="120"/>
      <c r="C835" s="232"/>
      <c r="D835" s="229"/>
      <c r="E835" s="15" t="s">
        <v>16</v>
      </c>
      <c r="F835" s="130"/>
      <c r="G835" s="127"/>
      <c r="H835" s="127"/>
      <c r="I835" s="115"/>
      <c r="J835" s="284"/>
      <c r="K835" s="115"/>
      <c r="L835" s="136"/>
      <c r="M835" s="136"/>
      <c r="N835" s="144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</row>
    <row r="836" spans="2:31" ht="15" customHeight="1" x14ac:dyDescent="0.25">
      <c r="B836" s="120"/>
      <c r="C836" s="232"/>
      <c r="D836" s="229"/>
      <c r="E836" s="10" t="s">
        <v>24</v>
      </c>
      <c r="F836" s="130"/>
      <c r="G836" s="127"/>
      <c r="H836" s="127"/>
      <c r="I836" s="115"/>
      <c r="J836" s="284"/>
      <c r="K836" s="115"/>
      <c r="L836" s="136"/>
      <c r="M836" s="136"/>
      <c r="N836" s="144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</row>
    <row r="837" spans="2:31" ht="15" customHeight="1" x14ac:dyDescent="0.25">
      <c r="B837" s="120"/>
      <c r="C837" s="232"/>
      <c r="D837" s="229"/>
      <c r="E837" s="40" t="s">
        <v>169</v>
      </c>
      <c r="F837" s="130"/>
      <c r="G837" s="127"/>
      <c r="H837" s="127"/>
      <c r="I837" s="115"/>
      <c r="J837" s="284"/>
      <c r="K837" s="115"/>
      <c r="L837" s="136"/>
      <c r="M837" s="136"/>
      <c r="N837" s="144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</row>
    <row r="838" spans="2:31" ht="15" customHeight="1" x14ac:dyDescent="0.25">
      <c r="B838" s="120"/>
      <c r="C838" s="232"/>
      <c r="D838" s="229"/>
      <c r="E838" s="10" t="s">
        <v>27</v>
      </c>
      <c r="F838" s="130"/>
      <c r="G838" s="127"/>
      <c r="H838" s="127"/>
      <c r="I838" s="115"/>
      <c r="J838" s="284"/>
      <c r="K838" s="115"/>
      <c r="L838" s="136"/>
      <c r="M838" s="136"/>
      <c r="N838" s="144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</row>
    <row r="839" spans="2:31" ht="15" customHeight="1" x14ac:dyDescent="0.25">
      <c r="B839" s="120"/>
      <c r="C839" s="232"/>
      <c r="D839" s="229"/>
      <c r="E839" s="26"/>
      <c r="F839" s="130"/>
      <c r="G839" s="127"/>
      <c r="H839" s="127"/>
      <c r="I839" s="115"/>
      <c r="J839" s="284"/>
      <c r="K839" s="115"/>
      <c r="L839" s="136"/>
      <c r="M839" s="136"/>
      <c r="N839" s="144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</row>
    <row r="840" spans="2:31" ht="15" customHeight="1" x14ac:dyDescent="0.25">
      <c r="B840" s="120"/>
      <c r="C840" s="232"/>
      <c r="D840" s="229"/>
      <c r="E840" s="26"/>
      <c r="F840" s="130"/>
      <c r="G840" s="127"/>
      <c r="H840" s="127"/>
      <c r="I840" s="115"/>
      <c r="J840" s="284"/>
      <c r="K840" s="115"/>
      <c r="L840" s="136"/>
      <c r="M840" s="136"/>
      <c r="N840" s="144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</row>
    <row r="841" spans="2:31" ht="15" customHeight="1" x14ac:dyDescent="0.25">
      <c r="B841" s="120"/>
      <c r="C841" s="232"/>
      <c r="D841" s="229"/>
      <c r="E841" s="26"/>
      <c r="F841" s="130"/>
      <c r="G841" s="127"/>
      <c r="H841" s="127"/>
      <c r="I841" s="115"/>
      <c r="J841" s="284"/>
      <c r="K841" s="115"/>
      <c r="L841" s="136"/>
      <c r="M841" s="136"/>
      <c r="N841" s="144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</row>
    <row r="842" spans="2:31" ht="15" customHeight="1" x14ac:dyDescent="0.25">
      <c r="B842" s="120"/>
      <c r="C842" s="232"/>
      <c r="D842" s="229"/>
      <c r="E842" s="26"/>
      <c r="F842" s="130"/>
      <c r="G842" s="127"/>
      <c r="H842" s="127"/>
      <c r="I842" s="115"/>
      <c r="J842" s="284"/>
      <c r="K842" s="115"/>
      <c r="L842" s="136"/>
      <c r="M842" s="136"/>
      <c r="N842" s="144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</row>
    <row r="843" spans="2:31" ht="15" customHeight="1" x14ac:dyDescent="0.25">
      <c r="B843" s="120"/>
      <c r="C843" s="232"/>
      <c r="D843" s="229"/>
      <c r="E843" s="26"/>
      <c r="F843" s="130"/>
      <c r="G843" s="127"/>
      <c r="H843" s="127"/>
      <c r="I843" s="115"/>
      <c r="J843" s="284"/>
      <c r="K843" s="115"/>
      <c r="L843" s="136"/>
      <c r="M843" s="136"/>
      <c r="N843" s="144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</row>
    <row r="844" spans="2:31" ht="15" customHeight="1" x14ac:dyDescent="0.25">
      <c r="B844" s="120"/>
      <c r="C844" s="232"/>
      <c r="D844" s="229"/>
      <c r="E844" s="26"/>
      <c r="F844" s="130"/>
      <c r="G844" s="127"/>
      <c r="H844" s="127"/>
      <c r="I844" s="115"/>
      <c r="J844" s="284"/>
      <c r="K844" s="115"/>
      <c r="L844" s="136"/>
      <c r="M844" s="136"/>
      <c r="N844" s="144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</row>
    <row r="845" spans="2:31" ht="15" customHeight="1" x14ac:dyDescent="0.25">
      <c r="B845" s="120"/>
      <c r="C845" s="233"/>
      <c r="D845" s="230"/>
      <c r="E845" s="26"/>
      <c r="F845" s="131"/>
      <c r="G845" s="128"/>
      <c r="H845" s="128"/>
      <c r="I845" s="115"/>
      <c r="J845" s="284"/>
      <c r="K845" s="115"/>
      <c r="L845" s="137"/>
      <c r="M845" s="137"/>
      <c r="N845" s="144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</row>
    <row r="846" spans="2:31" ht="15" customHeight="1" x14ac:dyDescent="0.25">
      <c r="B846" s="119">
        <v>71</v>
      </c>
      <c r="C846" s="231" t="s">
        <v>389</v>
      </c>
      <c r="D846" s="228"/>
      <c r="E846" s="26" t="s">
        <v>453</v>
      </c>
      <c r="F846" s="129" t="s">
        <v>755</v>
      </c>
      <c r="G846" s="292" t="s">
        <v>6</v>
      </c>
      <c r="H846" s="126">
        <v>0</v>
      </c>
      <c r="I846" s="114"/>
      <c r="J846" s="283">
        <v>0.06</v>
      </c>
      <c r="K846" s="114"/>
      <c r="L846" s="135"/>
      <c r="M846" s="135"/>
      <c r="N846" s="144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</row>
    <row r="847" spans="2:31" ht="15" customHeight="1" x14ac:dyDescent="0.25">
      <c r="B847" s="120"/>
      <c r="C847" s="232"/>
      <c r="D847" s="229"/>
      <c r="E847" s="26" t="s">
        <v>16</v>
      </c>
      <c r="F847" s="130"/>
      <c r="G847" s="127"/>
      <c r="H847" s="127"/>
      <c r="I847" s="115"/>
      <c r="J847" s="284"/>
      <c r="K847" s="115"/>
      <c r="L847" s="136"/>
      <c r="M847" s="136"/>
      <c r="N847" s="144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</row>
    <row r="848" spans="2:31" ht="15" customHeight="1" x14ac:dyDescent="0.25">
      <c r="B848" s="120"/>
      <c r="C848" s="232"/>
      <c r="D848" s="229"/>
      <c r="E848" s="26" t="s">
        <v>24</v>
      </c>
      <c r="F848" s="130"/>
      <c r="G848" s="127"/>
      <c r="H848" s="127"/>
      <c r="I848" s="115"/>
      <c r="J848" s="284"/>
      <c r="K848" s="115"/>
      <c r="L848" s="136"/>
      <c r="M848" s="136"/>
      <c r="N848" s="144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</row>
    <row r="849" spans="2:31" ht="15" customHeight="1" x14ac:dyDescent="0.25">
      <c r="B849" s="120"/>
      <c r="C849" s="232"/>
      <c r="D849" s="229"/>
      <c r="E849" s="27" t="s">
        <v>585</v>
      </c>
      <c r="F849" s="130"/>
      <c r="G849" s="127"/>
      <c r="H849" s="127"/>
      <c r="I849" s="115"/>
      <c r="J849" s="284"/>
      <c r="K849" s="115"/>
      <c r="L849" s="136"/>
      <c r="M849" s="136"/>
      <c r="N849" s="144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</row>
    <row r="850" spans="2:31" ht="15" customHeight="1" x14ac:dyDescent="0.25">
      <c r="B850" s="120"/>
      <c r="C850" s="232"/>
      <c r="D850" s="229"/>
      <c r="E850" s="26"/>
      <c r="F850" s="130"/>
      <c r="G850" s="127"/>
      <c r="H850" s="127"/>
      <c r="I850" s="115"/>
      <c r="J850" s="284"/>
      <c r="K850" s="115"/>
      <c r="L850" s="136"/>
      <c r="M850" s="136"/>
      <c r="N850" s="144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</row>
    <row r="851" spans="2:31" ht="15" customHeight="1" x14ac:dyDescent="0.25">
      <c r="B851" s="120"/>
      <c r="C851" s="232"/>
      <c r="D851" s="229"/>
      <c r="E851" s="26"/>
      <c r="F851" s="130"/>
      <c r="G851" s="127"/>
      <c r="H851" s="127"/>
      <c r="I851" s="115"/>
      <c r="J851" s="284"/>
      <c r="K851" s="115"/>
      <c r="L851" s="136"/>
      <c r="M851" s="136"/>
      <c r="N851" s="144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</row>
    <row r="852" spans="2:31" ht="15" customHeight="1" x14ac:dyDescent="0.25">
      <c r="B852" s="120"/>
      <c r="C852" s="232"/>
      <c r="D852" s="229"/>
      <c r="E852" s="26"/>
      <c r="F852" s="130"/>
      <c r="G852" s="127"/>
      <c r="H852" s="127"/>
      <c r="I852" s="115"/>
      <c r="J852" s="284"/>
      <c r="K852" s="115"/>
      <c r="L852" s="136"/>
      <c r="M852" s="136"/>
      <c r="N852" s="144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</row>
    <row r="853" spans="2:31" ht="15" customHeight="1" x14ac:dyDescent="0.25">
      <c r="B853" s="120"/>
      <c r="C853" s="232"/>
      <c r="D853" s="229"/>
      <c r="E853" s="26"/>
      <c r="F853" s="130"/>
      <c r="G853" s="127"/>
      <c r="H853" s="127"/>
      <c r="I853" s="115"/>
      <c r="J853" s="284"/>
      <c r="K853" s="115"/>
      <c r="L853" s="136"/>
      <c r="M853" s="136"/>
      <c r="N853" s="144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</row>
    <row r="854" spans="2:31" ht="15" customHeight="1" x14ac:dyDescent="0.25">
      <c r="B854" s="120"/>
      <c r="C854" s="232"/>
      <c r="D854" s="229"/>
      <c r="E854" s="26"/>
      <c r="F854" s="130"/>
      <c r="G854" s="127"/>
      <c r="H854" s="127"/>
      <c r="I854" s="115"/>
      <c r="J854" s="284"/>
      <c r="K854" s="115"/>
      <c r="L854" s="136"/>
      <c r="M854" s="136"/>
      <c r="N854" s="144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</row>
    <row r="855" spans="2:31" ht="15" customHeight="1" x14ac:dyDescent="0.25">
      <c r="B855" s="120"/>
      <c r="C855" s="232"/>
      <c r="D855" s="229"/>
      <c r="E855" s="26"/>
      <c r="F855" s="130"/>
      <c r="G855" s="127"/>
      <c r="H855" s="127"/>
      <c r="I855" s="115"/>
      <c r="J855" s="284"/>
      <c r="K855" s="115"/>
      <c r="L855" s="136"/>
      <c r="M855" s="136"/>
      <c r="N855" s="144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</row>
    <row r="856" spans="2:31" ht="15" customHeight="1" x14ac:dyDescent="0.25">
      <c r="B856" s="120"/>
      <c r="C856" s="232"/>
      <c r="D856" s="229"/>
      <c r="E856" s="26"/>
      <c r="F856" s="130"/>
      <c r="G856" s="127"/>
      <c r="H856" s="127"/>
      <c r="I856" s="115"/>
      <c r="J856" s="284"/>
      <c r="K856" s="115"/>
      <c r="L856" s="136"/>
      <c r="M856" s="136"/>
      <c r="N856" s="144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</row>
    <row r="857" spans="2:31" ht="15" customHeight="1" x14ac:dyDescent="0.25">
      <c r="B857" s="120"/>
      <c r="C857" s="233"/>
      <c r="D857" s="230"/>
      <c r="E857" s="26"/>
      <c r="F857" s="131"/>
      <c r="G857" s="128"/>
      <c r="H857" s="128"/>
      <c r="I857" s="115"/>
      <c r="J857" s="284"/>
      <c r="K857" s="115"/>
      <c r="L857" s="137"/>
      <c r="M857" s="137"/>
      <c r="N857" s="144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</row>
    <row r="858" spans="2:31" ht="15" customHeight="1" x14ac:dyDescent="0.25">
      <c r="B858" s="119">
        <v>72</v>
      </c>
      <c r="C858" s="231" t="s">
        <v>392</v>
      </c>
      <c r="D858" s="228"/>
      <c r="E858" s="26" t="s">
        <v>390</v>
      </c>
      <c r="F858" s="129" t="s">
        <v>762</v>
      </c>
      <c r="G858" s="292" t="s">
        <v>6</v>
      </c>
      <c r="H858" s="126">
        <v>0</v>
      </c>
      <c r="I858" s="114"/>
      <c r="J858" s="283">
        <v>0.11</v>
      </c>
      <c r="K858" s="114"/>
      <c r="L858" s="135"/>
      <c r="M858" s="135"/>
      <c r="N858" s="144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</row>
    <row r="859" spans="2:31" ht="15" customHeight="1" x14ac:dyDescent="0.25">
      <c r="B859" s="120"/>
      <c r="C859" s="232"/>
      <c r="D859" s="229"/>
      <c r="E859" s="26" t="s">
        <v>16</v>
      </c>
      <c r="F859" s="130"/>
      <c r="G859" s="127"/>
      <c r="H859" s="127"/>
      <c r="I859" s="115"/>
      <c r="J859" s="284"/>
      <c r="K859" s="115"/>
      <c r="L859" s="136"/>
      <c r="M859" s="136"/>
      <c r="N859" s="144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</row>
    <row r="860" spans="2:31" ht="15" customHeight="1" x14ac:dyDescent="0.25">
      <c r="B860" s="120"/>
      <c r="C860" s="232"/>
      <c r="D860" s="229"/>
      <c r="E860" s="26" t="s">
        <v>24</v>
      </c>
      <c r="F860" s="130"/>
      <c r="G860" s="127"/>
      <c r="H860" s="127"/>
      <c r="I860" s="115"/>
      <c r="J860" s="284"/>
      <c r="K860" s="115"/>
      <c r="L860" s="136"/>
      <c r="M860" s="136"/>
      <c r="N860" s="144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</row>
    <row r="861" spans="2:31" ht="15" customHeight="1" x14ac:dyDescent="0.25">
      <c r="B861" s="120"/>
      <c r="C861" s="232"/>
      <c r="D861" s="229"/>
      <c r="E861" s="26" t="s">
        <v>586</v>
      </c>
      <c r="F861" s="130"/>
      <c r="G861" s="127"/>
      <c r="H861" s="127"/>
      <c r="I861" s="115"/>
      <c r="J861" s="284"/>
      <c r="K861" s="115"/>
      <c r="L861" s="136"/>
      <c r="M861" s="136"/>
      <c r="N861" s="144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</row>
    <row r="862" spans="2:31" ht="15" customHeight="1" x14ac:dyDescent="0.25">
      <c r="B862" s="120"/>
      <c r="C862" s="232"/>
      <c r="D862" s="229"/>
      <c r="E862" s="26" t="s">
        <v>171</v>
      </c>
      <c r="F862" s="130"/>
      <c r="G862" s="127"/>
      <c r="H862" s="127"/>
      <c r="I862" s="115"/>
      <c r="J862" s="284"/>
      <c r="K862" s="115"/>
      <c r="L862" s="136"/>
      <c r="M862" s="136"/>
      <c r="N862" s="144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</row>
    <row r="863" spans="2:31" ht="15" customHeight="1" x14ac:dyDescent="0.25">
      <c r="B863" s="120"/>
      <c r="C863" s="232"/>
      <c r="D863" s="229"/>
      <c r="E863" s="26" t="s">
        <v>391</v>
      </c>
      <c r="F863" s="130"/>
      <c r="G863" s="127"/>
      <c r="H863" s="127"/>
      <c r="I863" s="115"/>
      <c r="J863" s="284"/>
      <c r="K863" s="115"/>
      <c r="L863" s="136"/>
      <c r="M863" s="136"/>
      <c r="N863" s="144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</row>
    <row r="864" spans="2:31" ht="15" customHeight="1" x14ac:dyDescent="0.25">
      <c r="B864" s="120"/>
      <c r="C864" s="232"/>
      <c r="D864" s="229"/>
      <c r="E864" s="26"/>
      <c r="F864" s="130"/>
      <c r="G864" s="127"/>
      <c r="H864" s="127"/>
      <c r="I864" s="115"/>
      <c r="J864" s="284"/>
      <c r="K864" s="115"/>
      <c r="L864" s="136"/>
      <c r="M864" s="136"/>
      <c r="N864" s="144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</row>
    <row r="865" spans="2:31" ht="15" customHeight="1" x14ac:dyDescent="0.25">
      <c r="B865" s="120"/>
      <c r="C865" s="232"/>
      <c r="D865" s="229"/>
      <c r="E865" s="26"/>
      <c r="F865" s="130"/>
      <c r="G865" s="127"/>
      <c r="H865" s="127"/>
      <c r="I865" s="115"/>
      <c r="J865" s="284"/>
      <c r="K865" s="115"/>
      <c r="L865" s="136"/>
      <c r="M865" s="136"/>
      <c r="N865" s="144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</row>
    <row r="866" spans="2:31" ht="15" customHeight="1" x14ac:dyDescent="0.25">
      <c r="B866" s="120"/>
      <c r="C866" s="232"/>
      <c r="D866" s="229"/>
      <c r="E866" s="26"/>
      <c r="F866" s="130"/>
      <c r="G866" s="127"/>
      <c r="H866" s="127"/>
      <c r="I866" s="115"/>
      <c r="J866" s="284"/>
      <c r="K866" s="115"/>
      <c r="L866" s="136"/>
      <c r="M866" s="136"/>
      <c r="N866" s="144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</row>
    <row r="867" spans="2:31" ht="15" customHeight="1" x14ac:dyDescent="0.25">
      <c r="B867" s="120"/>
      <c r="C867" s="232"/>
      <c r="D867" s="229"/>
      <c r="E867" s="26"/>
      <c r="F867" s="130"/>
      <c r="G867" s="127"/>
      <c r="H867" s="127"/>
      <c r="I867" s="115"/>
      <c r="J867" s="284"/>
      <c r="K867" s="115"/>
      <c r="L867" s="136"/>
      <c r="M867" s="136"/>
      <c r="N867" s="144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</row>
    <row r="868" spans="2:31" ht="15" customHeight="1" x14ac:dyDescent="0.25">
      <c r="B868" s="120"/>
      <c r="C868" s="232"/>
      <c r="D868" s="229"/>
      <c r="E868" s="26"/>
      <c r="F868" s="130"/>
      <c r="G868" s="127"/>
      <c r="H868" s="127"/>
      <c r="I868" s="115"/>
      <c r="J868" s="284"/>
      <c r="K868" s="115"/>
      <c r="L868" s="136"/>
      <c r="M868" s="136"/>
      <c r="N868" s="144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</row>
    <row r="869" spans="2:31" ht="15" customHeight="1" x14ac:dyDescent="0.25">
      <c r="B869" s="120"/>
      <c r="C869" s="233"/>
      <c r="D869" s="230"/>
      <c r="E869" s="26"/>
      <c r="F869" s="131"/>
      <c r="G869" s="128"/>
      <c r="H869" s="128"/>
      <c r="I869" s="115"/>
      <c r="J869" s="284"/>
      <c r="K869" s="115"/>
      <c r="L869" s="137"/>
      <c r="M869" s="137"/>
      <c r="N869" s="144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</row>
    <row r="870" spans="2:31" ht="15" customHeight="1" x14ac:dyDescent="0.25">
      <c r="B870" s="119">
        <v>73</v>
      </c>
      <c r="C870" s="183" t="s">
        <v>588</v>
      </c>
      <c r="D870" s="186"/>
      <c r="E870" s="18" t="s">
        <v>393</v>
      </c>
      <c r="F870" s="129" t="s">
        <v>761</v>
      </c>
      <c r="G870" s="292" t="s">
        <v>6</v>
      </c>
      <c r="H870" s="126">
        <v>0</v>
      </c>
      <c r="I870" s="114"/>
      <c r="J870" s="283">
        <v>0.11</v>
      </c>
      <c r="K870" s="114"/>
      <c r="L870" s="135"/>
      <c r="M870" s="135"/>
      <c r="N870" s="144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</row>
    <row r="871" spans="2:31" ht="15" customHeight="1" x14ac:dyDescent="0.25">
      <c r="B871" s="120"/>
      <c r="C871" s="183"/>
      <c r="D871" s="186"/>
      <c r="E871" s="18" t="s">
        <v>16</v>
      </c>
      <c r="F871" s="130"/>
      <c r="G871" s="127"/>
      <c r="H871" s="127"/>
      <c r="I871" s="115"/>
      <c r="J871" s="284"/>
      <c r="K871" s="115"/>
      <c r="L871" s="136"/>
      <c r="M871" s="136"/>
      <c r="N871" s="144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</row>
    <row r="872" spans="2:31" ht="15" customHeight="1" x14ac:dyDescent="0.25">
      <c r="B872" s="120"/>
      <c r="C872" s="183"/>
      <c r="D872" s="186"/>
      <c r="E872" s="18" t="s">
        <v>24</v>
      </c>
      <c r="F872" s="130"/>
      <c r="G872" s="127"/>
      <c r="H872" s="127"/>
      <c r="I872" s="115"/>
      <c r="J872" s="284"/>
      <c r="K872" s="115"/>
      <c r="L872" s="136"/>
      <c r="M872" s="136"/>
      <c r="N872" s="144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</row>
    <row r="873" spans="2:31" ht="15" customHeight="1" x14ac:dyDescent="0.25">
      <c r="B873" s="120"/>
      <c r="C873" s="183"/>
      <c r="D873" s="186"/>
      <c r="E873" s="18" t="s">
        <v>587</v>
      </c>
      <c r="F873" s="130"/>
      <c r="G873" s="127"/>
      <c r="H873" s="127"/>
      <c r="I873" s="115"/>
      <c r="J873" s="284"/>
      <c r="K873" s="115"/>
      <c r="L873" s="136"/>
      <c r="M873" s="136"/>
      <c r="N873" s="144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</row>
    <row r="874" spans="2:31" ht="15" customHeight="1" x14ac:dyDescent="0.25">
      <c r="B874" s="120"/>
      <c r="C874" s="183"/>
      <c r="D874" s="186"/>
      <c r="E874" s="18" t="s">
        <v>172</v>
      </c>
      <c r="F874" s="130"/>
      <c r="G874" s="127"/>
      <c r="H874" s="127"/>
      <c r="I874" s="115"/>
      <c r="J874" s="284"/>
      <c r="K874" s="115"/>
      <c r="L874" s="136"/>
      <c r="M874" s="136"/>
      <c r="N874" s="144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</row>
    <row r="875" spans="2:31" ht="15" customHeight="1" x14ac:dyDescent="0.25">
      <c r="B875" s="120"/>
      <c r="C875" s="183"/>
      <c r="D875" s="186"/>
      <c r="E875" s="18"/>
      <c r="F875" s="130"/>
      <c r="G875" s="127"/>
      <c r="H875" s="127"/>
      <c r="I875" s="115"/>
      <c r="J875" s="284"/>
      <c r="K875" s="115"/>
      <c r="L875" s="136"/>
      <c r="M875" s="136"/>
      <c r="N875" s="144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</row>
    <row r="876" spans="2:31" ht="15" customHeight="1" x14ac:dyDescent="0.25">
      <c r="B876" s="120"/>
      <c r="C876" s="183"/>
      <c r="D876" s="186"/>
      <c r="E876" s="18"/>
      <c r="F876" s="130"/>
      <c r="G876" s="127"/>
      <c r="H876" s="127"/>
      <c r="I876" s="115"/>
      <c r="J876" s="284"/>
      <c r="K876" s="115"/>
      <c r="L876" s="136"/>
      <c r="M876" s="136"/>
      <c r="N876" s="144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</row>
    <row r="877" spans="2:31" ht="15" customHeight="1" x14ac:dyDescent="0.25">
      <c r="B877" s="120"/>
      <c r="C877" s="183"/>
      <c r="D877" s="186"/>
      <c r="E877" s="18"/>
      <c r="F877" s="130"/>
      <c r="G877" s="127"/>
      <c r="H877" s="127"/>
      <c r="I877" s="115"/>
      <c r="J877" s="284"/>
      <c r="K877" s="115"/>
      <c r="L877" s="136"/>
      <c r="M877" s="136"/>
      <c r="N877" s="144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</row>
    <row r="878" spans="2:31" ht="15" customHeight="1" x14ac:dyDescent="0.25">
      <c r="B878" s="120"/>
      <c r="C878" s="183"/>
      <c r="D878" s="186"/>
      <c r="E878" s="18"/>
      <c r="F878" s="130"/>
      <c r="G878" s="127"/>
      <c r="H878" s="127"/>
      <c r="I878" s="115"/>
      <c r="J878" s="284"/>
      <c r="K878" s="115"/>
      <c r="L878" s="136"/>
      <c r="M878" s="136"/>
      <c r="N878" s="144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</row>
    <row r="879" spans="2:31" ht="15" customHeight="1" x14ac:dyDescent="0.25">
      <c r="B879" s="120"/>
      <c r="C879" s="183"/>
      <c r="D879" s="186"/>
      <c r="E879" s="18"/>
      <c r="F879" s="130"/>
      <c r="G879" s="127"/>
      <c r="H879" s="127"/>
      <c r="I879" s="115"/>
      <c r="J879" s="284"/>
      <c r="K879" s="115"/>
      <c r="L879" s="136"/>
      <c r="M879" s="136"/>
      <c r="N879" s="144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</row>
    <row r="880" spans="2:31" ht="15" customHeight="1" x14ac:dyDescent="0.25">
      <c r="B880" s="120"/>
      <c r="C880" s="183"/>
      <c r="D880" s="186"/>
      <c r="E880" s="18"/>
      <c r="F880" s="130"/>
      <c r="G880" s="127"/>
      <c r="H880" s="127"/>
      <c r="I880" s="115"/>
      <c r="J880" s="284"/>
      <c r="K880" s="115"/>
      <c r="L880" s="136"/>
      <c r="M880" s="136"/>
      <c r="N880" s="144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</row>
    <row r="881" spans="2:31" ht="15" customHeight="1" x14ac:dyDescent="0.25">
      <c r="B881" s="120"/>
      <c r="C881" s="183"/>
      <c r="D881" s="186"/>
      <c r="E881" s="18"/>
      <c r="F881" s="131"/>
      <c r="G881" s="128"/>
      <c r="H881" s="128"/>
      <c r="I881" s="115"/>
      <c r="J881" s="284"/>
      <c r="K881" s="115"/>
      <c r="L881" s="137"/>
      <c r="M881" s="137"/>
      <c r="N881" s="144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</row>
    <row r="882" spans="2:31" ht="15" customHeight="1" x14ac:dyDescent="0.25">
      <c r="B882" s="119">
        <v>74</v>
      </c>
      <c r="C882" s="110" t="s">
        <v>810</v>
      </c>
      <c r="D882" s="108"/>
      <c r="E882" s="42" t="s">
        <v>589</v>
      </c>
      <c r="F882" s="129" t="s">
        <v>760</v>
      </c>
      <c r="G882" s="292" t="s">
        <v>6</v>
      </c>
      <c r="H882" s="126">
        <v>0</v>
      </c>
      <c r="I882" s="114"/>
      <c r="J882" s="283">
        <v>0.06</v>
      </c>
      <c r="K882" s="114"/>
      <c r="L882" s="135"/>
      <c r="M882" s="135"/>
      <c r="N882" s="144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</row>
    <row r="883" spans="2:31" ht="15" customHeight="1" x14ac:dyDescent="0.25">
      <c r="B883" s="120"/>
      <c r="C883" s="110"/>
      <c r="D883" s="108"/>
      <c r="E883" s="41" t="s">
        <v>206</v>
      </c>
      <c r="F883" s="130"/>
      <c r="G883" s="127"/>
      <c r="H883" s="127"/>
      <c r="I883" s="115"/>
      <c r="J883" s="284"/>
      <c r="K883" s="115"/>
      <c r="L883" s="136"/>
      <c r="M883" s="136"/>
      <c r="N883" s="144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</row>
    <row r="884" spans="2:31" ht="15" customHeight="1" x14ac:dyDescent="0.25">
      <c r="B884" s="120"/>
      <c r="C884" s="110"/>
      <c r="D884" s="108"/>
      <c r="E884" s="41" t="s">
        <v>24</v>
      </c>
      <c r="F884" s="130"/>
      <c r="G884" s="127"/>
      <c r="H884" s="127"/>
      <c r="I884" s="115"/>
      <c r="J884" s="284"/>
      <c r="K884" s="115"/>
      <c r="L884" s="136"/>
      <c r="M884" s="136"/>
      <c r="N884" s="144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</row>
    <row r="885" spans="2:31" ht="15" customHeight="1" x14ac:dyDescent="0.25">
      <c r="B885" s="120"/>
      <c r="C885" s="110"/>
      <c r="D885" s="108"/>
      <c r="E885" s="42" t="s">
        <v>394</v>
      </c>
      <c r="F885" s="130"/>
      <c r="G885" s="127"/>
      <c r="H885" s="127"/>
      <c r="I885" s="115"/>
      <c r="J885" s="284"/>
      <c r="K885" s="115"/>
      <c r="L885" s="136"/>
      <c r="M885" s="136"/>
      <c r="N885" s="144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</row>
    <row r="886" spans="2:31" ht="15" customHeight="1" x14ac:dyDescent="0.25">
      <c r="B886" s="120"/>
      <c r="C886" s="110"/>
      <c r="D886" s="108"/>
      <c r="E886" s="94" t="s">
        <v>582</v>
      </c>
      <c r="F886" s="130"/>
      <c r="G886" s="127"/>
      <c r="H886" s="127"/>
      <c r="I886" s="115"/>
      <c r="J886" s="284"/>
      <c r="K886" s="115"/>
      <c r="L886" s="136"/>
      <c r="M886" s="136"/>
      <c r="N886" s="144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</row>
    <row r="887" spans="2:31" ht="15" customHeight="1" x14ac:dyDescent="0.25">
      <c r="B887" s="120"/>
      <c r="C887" s="110"/>
      <c r="D887" s="108"/>
      <c r="E887" s="10"/>
      <c r="F887" s="130"/>
      <c r="G887" s="127"/>
      <c r="H887" s="127"/>
      <c r="I887" s="115"/>
      <c r="J887" s="284"/>
      <c r="K887" s="115"/>
      <c r="L887" s="136"/>
      <c r="M887" s="136"/>
      <c r="N887" s="144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</row>
    <row r="888" spans="2:31" ht="15" customHeight="1" x14ac:dyDescent="0.25">
      <c r="B888" s="120"/>
      <c r="C888" s="110"/>
      <c r="D888" s="108"/>
      <c r="E888" s="10"/>
      <c r="F888" s="130"/>
      <c r="G888" s="127"/>
      <c r="H888" s="127"/>
      <c r="I888" s="115"/>
      <c r="J888" s="284"/>
      <c r="K888" s="115"/>
      <c r="L888" s="136"/>
      <c r="M888" s="136"/>
      <c r="N888" s="144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</row>
    <row r="889" spans="2:31" ht="15" customHeight="1" x14ac:dyDescent="0.25">
      <c r="B889" s="120"/>
      <c r="C889" s="110"/>
      <c r="D889" s="108"/>
      <c r="E889" s="10"/>
      <c r="F889" s="130"/>
      <c r="G889" s="127"/>
      <c r="H889" s="127"/>
      <c r="I889" s="115"/>
      <c r="J889" s="284"/>
      <c r="K889" s="115"/>
      <c r="L889" s="136"/>
      <c r="M889" s="136"/>
      <c r="N889" s="144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</row>
    <row r="890" spans="2:31" ht="15" customHeight="1" x14ac:dyDescent="0.25">
      <c r="B890" s="120"/>
      <c r="C890" s="110"/>
      <c r="D890" s="108"/>
      <c r="E890" s="10"/>
      <c r="F890" s="130"/>
      <c r="G890" s="127"/>
      <c r="H890" s="127"/>
      <c r="I890" s="115"/>
      <c r="J890" s="284"/>
      <c r="K890" s="115"/>
      <c r="L890" s="136"/>
      <c r="M890" s="136"/>
      <c r="N890" s="144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</row>
    <row r="891" spans="2:31" ht="15" customHeight="1" x14ac:dyDescent="0.25">
      <c r="B891" s="120"/>
      <c r="C891" s="110"/>
      <c r="D891" s="108"/>
      <c r="E891" s="10"/>
      <c r="F891" s="130"/>
      <c r="G891" s="127"/>
      <c r="H891" s="127"/>
      <c r="I891" s="115"/>
      <c r="J891" s="284"/>
      <c r="K891" s="115"/>
      <c r="L891" s="136"/>
      <c r="M891" s="136"/>
      <c r="N891" s="144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</row>
    <row r="892" spans="2:31" ht="15" customHeight="1" x14ac:dyDescent="0.25">
      <c r="B892" s="120"/>
      <c r="C892" s="110"/>
      <c r="D892" s="108"/>
      <c r="E892" s="10"/>
      <c r="F892" s="130"/>
      <c r="G892" s="127"/>
      <c r="H892" s="127"/>
      <c r="I892" s="115"/>
      <c r="J892" s="284"/>
      <c r="K892" s="115"/>
      <c r="L892" s="136"/>
      <c r="M892" s="136"/>
      <c r="N892" s="144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</row>
    <row r="893" spans="2:31" ht="15" customHeight="1" x14ac:dyDescent="0.25">
      <c r="B893" s="120"/>
      <c r="C893" s="110"/>
      <c r="D893" s="108"/>
      <c r="E893" s="10"/>
      <c r="F893" s="131"/>
      <c r="G893" s="128"/>
      <c r="H893" s="128"/>
      <c r="I893" s="115"/>
      <c r="J893" s="284"/>
      <c r="K893" s="115"/>
      <c r="L893" s="137"/>
      <c r="M893" s="137"/>
      <c r="N893" s="144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</row>
    <row r="894" spans="2:31" ht="15" customHeight="1" x14ac:dyDescent="0.25">
      <c r="B894" s="119">
        <v>75</v>
      </c>
      <c r="C894" s="185" t="s">
        <v>173</v>
      </c>
      <c r="D894" s="171"/>
      <c r="E894" s="23" t="s">
        <v>174</v>
      </c>
      <c r="F894" s="129" t="s">
        <v>763</v>
      </c>
      <c r="G894" s="126">
        <f>+J894</f>
        <v>0</v>
      </c>
      <c r="H894" s="126">
        <v>0</v>
      </c>
      <c r="I894" s="114"/>
      <c r="J894" s="283">
        <v>0</v>
      </c>
      <c r="K894" s="114"/>
      <c r="L894" s="135"/>
      <c r="M894" s="135"/>
      <c r="N894" s="194"/>
    </row>
    <row r="895" spans="2:31" ht="15" customHeight="1" x14ac:dyDescent="0.25">
      <c r="B895" s="120"/>
      <c r="C895" s="185"/>
      <c r="D895" s="171"/>
      <c r="E895" s="56" t="s">
        <v>590</v>
      </c>
      <c r="F895" s="130"/>
      <c r="G895" s="127"/>
      <c r="H895" s="127"/>
      <c r="I895" s="115"/>
      <c r="J895" s="284"/>
      <c r="K895" s="115"/>
      <c r="L895" s="136"/>
      <c r="M895" s="136"/>
      <c r="N895" s="194"/>
    </row>
    <row r="896" spans="2:31" ht="15" customHeight="1" x14ac:dyDescent="0.25">
      <c r="B896" s="120"/>
      <c r="C896" s="185"/>
      <c r="D896" s="171"/>
      <c r="E896" s="56" t="s">
        <v>175</v>
      </c>
      <c r="F896" s="130"/>
      <c r="G896" s="127"/>
      <c r="H896" s="127"/>
      <c r="I896" s="115"/>
      <c r="J896" s="284"/>
      <c r="K896" s="115"/>
      <c r="L896" s="136"/>
      <c r="M896" s="136"/>
      <c r="N896" s="194"/>
    </row>
    <row r="897" spans="2:14" ht="15" customHeight="1" x14ac:dyDescent="0.25">
      <c r="B897" s="120"/>
      <c r="C897" s="185"/>
      <c r="D897" s="171"/>
      <c r="E897" s="56" t="s">
        <v>591</v>
      </c>
      <c r="F897" s="130"/>
      <c r="G897" s="127"/>
      <c r="H897" s="127"/>
      <c r="I897" s="115"/>
      <c r="J897" s="284"/>
      <c r="K897" s="115"/>
      <c r="L897" s="136"/>
      <c r="M897" s="136"/>
      <c r="N897" s="194"/>
    </row>
    <row r="898" spans="2:14" ht="15" customHeight="1" x14ac:dyDescent="0.25">
      <c r="B898" s="120"/>
      <c r="C898" s="185"/>
      <c r="D898" s="171"/>
      <c r="E898" s="56" t="s">
        <v>176</v>
      </c>
      <c r="F898" s="130"/>
      <c r="G898" s="127"/>
      <c r="H898" s="127"/>
      <c r="I898" s="115"/>
      <c r="J898" s="284"/>
      <c r="K898" s="115"/>
      <c r="L898" s="136"/>
      <c r="M898" s="136"/>
      <c r="N898" s="194"/>
    </row>
    <row r="899" spans="2:14" ht="15" customHeight="1" x14ac:dyDescent="0.25">
      <c r="B899" s="120"/>
      <c r="C899" s="185"/>
      <c r="D899" s="171"/>
      <c r="E899" s="56" t="s">
        <v>177</v>
      </c>
      <c r="F899" s="130"/>
      <c r="G899" s="127"/>
      <c r="H899" s="127"/>
      <c r="I899" s="115"/>
      <c r="J899" s="284"/>
      <c r="K899" s="115"/>
      <c r="L899" s="136"/>
      <c r="M899" s="136"/>
      <c r="N899" s="194"/>
    </row>
    <row r="900" spans="2:14" ht="15" customHeight="1" x14ac:dyDescent="0.25">
      <c r="B900" s="120"/>
      <c r="C900" s="185"/>
      <c r="D900" s="171"/>
      <c r="E900" s="56" t="s">
        <v>592</v>
      </c>
      <c r="F900" s="130"/>
      <c r="G900" s="127"/>
      <c r="H900" s="127"/>
      <c r="I900" s="115"/>
      <c r="J900" s="284"/>
      <c r="K900" s="115"/>
      <c r="L900" s="136"/>
      <c r="M900" s="136"/>
      <c r="N900" s="194"/>
    </row>
    <row r="901" spans="2:14" ht="15" customHeight="1" x14ac:dyDescent="0.25">
      <c r="B901" s="120"/>
      <c r="C901" s="185"/>
      <c r="D901" s="171"/>
      <c r="E901" s="56" t="s">
        <v>593</v>
      </c>
      <c r="F901" s="130"/>
      <c r="G901" s="127"/>
      <c r="H901" s="127"/>
      <c r="I901" s="115"/>
      <c r="J901" s="284"/>
      <c r="K901" s="115"/>
      <c r="L901" s="136"/>
      <c r="M901" s="136"/>
      <c r="N901" s="194"/>
    </row>
    <row r="902" spans="2:14" ht="15" customHeight="1" x14ac:dyDescent="0.25">
      <c r="B902" s="120"/>
      <c r="C902" s="185"/>
      <c r="D902" s="171"/>
      <c r="E902" s="56" t="s">
        <v>396</v>
      </c>
      <c r="F902" s="130"/>
      <c r="G902" s="127"/>
      <c r="H902" s="127"/>
      <c r="I902" s="115"/>
      <c r="J902" s="284"/>
      <c r="K902" s="115"/>
      <c r="L902" s="136"/>
      <c r="M902" s="136"/>
      <c r="N902" s="194"/>
    </row>
    <row r="903" spans="2:14" ht="15" customHeight="1" x14ac:dyDescent="0.25">
      <c r="B903" s="120"/>
      <c r="C903" s="185"/>
      <c r="D903" s="171"/>
      <c r="E903" s="56"/>
      <c r="F903" s="130"/>
      <c r="G903" s="127"/>
      <c r="H903" s="127"/>
      <c r="I903" s="115"/>
      <c r="J903" s="284"/>
      <c r="K903" s="115"/>
      <c r="L903" s="136"/>
      <c r="M903" s="136"/>
      <c r="N903" s="194"/>
    </row>
    <row r="904" spans="2:14" ht="15" customHeight="1" x14ac:dyDescent="0.25">
      <c r="B904" s="120"/>
      <c r="C904" s="185"/>
      <c r="D904" s="171"/>
      <c r="E904" s="56"/>
      <c r="F904" s="130"/>
      <c r="G904" s="127"/>
      <c r="H904" s="127"/>
      <c r="I904" s="115"/>
      <c r="J904" s="284"/>
      <c r="K904" s="115"/>
      <c r="L904" s="136"/>
      <c r="M904" s="136"/>
      <c r="N904" s="194"/>
    </row>
    <row r="905" spans="2:14" ht="15" customHeight="1" x14ac:dyDescent="0.25">
      <c r="B905" s="120"/>
      <c r="C905" s="185"/>
      <c r="D905" s="171"/>
      <c r="E905" s="56"/>
      <c r="F905" s="131"/>
      <c r="G905" s="128"/>
      <c r="H905" s="128"/>
      <c r="I905" s="115"/>
      <c r="J905" s="284"/>
      <c r="K905" s="115"/>
      <c r="L905" s="137"/>
      <c r="M905" s="137"/>
      <c r="N905" s="194"/>
    </row>
    <row r="906" spans="2:14" ht="15" customHeight="1" x14ac:dyDescent="0.25">
      <c r="B906" s="119">
        <v>76</v>
      </c>
      <c r="C906" s="110" t="s">
        <v>595</v>
      </c>
      <c r="D906" s="234"/>
      <c r="E906" s="60" t="s">
        <v>597</v>
      </c>
      <c r="F906" s="129" t="s">
        <v>764</v>
      </c>
      <c r="G906" s="126">
        <f>+J906</f>
        <v>0</v>
      </c>
      <c r="H906" s="126">
        <v>0</v>
      </c>
      <c r="I906" s="114"/>
      <c r="J906" s="283">
        <v>0</v>
      </c>
      <c r="K906" s="114"/>
      <c r="L906" s="135"/>
      <c r="M906" s="135"/>
      <c r="N906" s="194"/>
    </row>
    <row r="907" spans="2:14" ht="15" customHeight="1" x14ac:dyDescent="0.25">
      <c r="B907" s="120"/>
      <c r="C907" s="110"/>
      <c r="D907" s="234"/>
      <c r="E907" s="60" t="s">
        <v>178</v>
      </c>
      <c r="F907" s="130"/>
      <c r="G907" s="127"/>
      <c r="H907" s="127"/>
      <c r="I907" s="115"/>
      <c r="J907" s="284"/>
      <c r="K907" s="115"/>
      <c r="L907" s="136"/>
      <c r="M907" s="136"/>
      <c r="N907" s="194"/>
    </row>
    <row r="908" spans="2:14" ht="15" customHeight="1" x14ac:dyDescent="0.25">
      <c r="B908" s="120"/>
      <c r="C908" s="110"/>
      <c r="D908" s="234"/>
      <c r="E908" s="60" t="s">
        <v>179</v>
      </c>
      <c r="F908" s="130"/>
      <c r="G908" s="127"/>
      <c r="H908" s="127"/>
      <c r="I908" s="115"/>
      <c r="J908" s="284"/>
      <c r="K908" s="115"/>
      <c r="L908" s="136"/>
      <c r="M908" s="136"/>
      <c r="N908" s="194"/>
    </row>
    <row r="909" spans="2:14" ht="15" customHeight="1" x14ac:dyDescent="0.25">
      <c r="B909" s="120"/>
      <c r="C909" s="110"/>
      <c r="D909" s="234"/>
      <c r="E909" s="60" t="s">
        <v>594</v>
      </c>
      <c r="F909" s="130"/>
      <c r="G909" s="127"/>
      <c r="H909" s="127"/>
      <c r="I909" s="115"/>
      <c r="J909" s="284"/>
      <c r="K909" s="115"/>
      <c r="L909" s="136"/>
      <c r="M909" s="136"/>
      <c r="N909" s="194"/>
    </row>
    <row r="910" spans="2:14" ht="15" customHeight="1" x14ac:dyDescent="0.25">
      <c r="B910" s="120"/>
      <c r="C910" s="110"/>
      <c r="D910" s="234"/>
      <c r="E910" s="60" t="s">
        <v>596</v>
      </c>
      <c r="F910" s="130"/>
      <c r="G910" s="127"/>
      <c r="H910" s="127"/>
      <c r="I910" s="115"/>
      <c r="J910" s="284"/>
      <c r="K910" s="115"/>
      <c r="L910" s="136"/>
      <c r="M910" s="136"/>
      <c r="N910" s="194"/>
    </row>
    <row r="911" spans="2:14" ht="15" customHeight="1" x14ac:dyDescent="0.25">
      <c r="B911" s="120"/>
      <c r="C911" s="110"/>
      <c r="D911" s="234"/>
      <c r="E911" s="60" t="s">
        <v>731</v>
      </c>
      <c r="F911" s="130"/>
      <c r="G911" s="127"/>
      <c r="H911" s="127"/>
      <c r="I911" s="115"/>
      <c r="J911" s="284"/>
      <c r="K911" s="115"/>
      <c r="L911" s="136"/>
      <c r="M911" s="136"/>
      <c r="N911" s="194"/>
    </row>
    <row r="912" spans="2:14" ht="15" customHeight="1" x14ac:dyDescent="0.25">
      <c r="B912" s="120"/>
      <c r="C912" s="110"/>
      <c r="D912" s="234"/>
      <c r="E912" s="60" t="s">
        <v>730</v>
      </c>
      <c r="F912" s="130"/>
      <c r="G912" s="127"/>
      <c r="H912" s="127"/>
      <c r="I912" s="115"/>
      <c r="J912" s="284"/>
      <c r="K912" s="115"/>
      <c r="L912" s="136"/>
      <c r="M912" s="136"/>
      <c r="N912" s="194"/>
    </row>
    <row r="913" spans="2:14" ht="15" customHeight="1" x14ac:dyDescent="0.25">
      <c r="B913" s="120"/>
      <c r="C913" s="110"/>
      <c r="D913" s="234"/>
      <c r="E913" s="60" t="s">
        <v>598</v>
      </c>
      <c r="F913" s="130"/>
      <c r="G913" s="127"/>
      <c r="H913" s="127"/>
      <c r="I913" s="115"/>
      <c r="J913" s="284"/>
      <c r="K913" s="115"/>
      <c r="L913" s="136"/>
      <c r="M913" s="136"/>
      <c r="N913" s="194"/>
    </row>
    <row r="914" spans="2:14" ht="15" customHeight="1" x14ac:dyDescent="0.25">
      <c r="B914" s="120"/>
      <c r="C914" s="110"/>
      <c r="D914" s="234"/>
      <c r="E914" s="60"/>
      <c r="F914" s="130"/>
      <c r="G914" s="127"/>
      <c r="H914" s="127"/>
      <c r="I914" s="115"/>
      <c r="J914" s="284"/>
      <c r="K914" s="115"/>
      <c r="L914" s="136"/>
      <c r="M914" s="136"/>
      <c r="N914" s="194"/>
    </row>
    <row r="915" spans="2:14" ht="15" customHeight="1" x14ac:dyDescent="0.25">
      <c r="B915" s="120"/>
      <c r="C915" s="110"/>
      <c r="D915" s="234"/>
      <c r="E915" s="60"/>
      <c r="F915" s="130"/>
      <c r="G915" s="127"/>
      <c r="H915" s="127"/>
      <c r="I915" s="115"/>
      <c r="J915" s="284"/>
      <c r="K915" s="115"/>
      <c r="L915" s="136"/>
      <c r="M915" s="136"/>
      <c r="N915" s="194"/>
    </row>
    <row r="916" spans="2:14" ht="15" customHeight="1" x14ac:dyDescent="0.25">
      <c r="B916" s="120"/>
      <c r="C916" s="110"/>
      <c r="D916" s="234"/>
      <c r="E916" s="60"/>
      <c r="F916" s="130"/>
      <c r="G916" s="127"/>
      <c r="H916" s="127"/>
      <c r="I916" s="115"/>
      <c r="J916" s="284"/>
      <c r="K916" s="115"/>
      <c r="L916" s="136"/>
      <c r="M916" s="136"/>
      <c r="N916" s="194"/>
    </row>
    <row r="917" spans="2:14" ht="15" customHeight="1" x14ac:dyDescent="0.25">
      <c r="B917" s="120"/>
      <c r="C917" s="110"/>
      <c r="D917" s="234"/>
      <c r="E917" s="61"/>
      <c r="F917" s="131"/>
      <c r="G917" s="128"/>
      <c r="H917" s="128"/>
      <c r="I917" s="115"/>
      <c r="J917" s="284"/>
      <c r="K917" s="115"/>
      <c r="L917" s="137"/>
      <c r="M917" s="137"/>
      <c r="N917" s="194"/>
    </row>
    <row r="918" spans="2:14" ht="15" customHeight="1" x14ac:dyDescent="0.25">
      <c r="B918" s="119">
        <v>77</v>
      </c>
      <c r="C918" s="190" t="s">
        <v>804</v>
      </c>
      <c r="D918" s="192"/>
      <c r="E918" s="14" t="s">
        <v>600</v>
      </c>
      <c r="F918" s="129" t="s">
        <v>765</v>
      </c>
      <c r="G918" s="126">
        <f>+J918</f>
        <v>0</v>
      </c>
      <c r="H918" s="126">
        <v>0</v>
      </c>
      <c r="I918" s="114"/>
      <c r="J918" s="283">
        <v>0</v>
      </c>
      <c r="K918" s="114"/>
      <c r="L918" s="135"/>
      <c r="M918" s="135"/>
      <c r="N918" s="194"/>
    </row>
    <row r="919" spans="2:14" ht="15" customHeight="1" x14ac:dyDescent="0.25">
      <c r="B919" s="120"/>
      <c r="C919" s="190"/>
      <c r="D919" s="192"/>
      <c r="E919" s="14" t="s">
        <v>601</v>
      </c>
      <c r="F919" s="130"/>
      <c r="G919" s="127"/>
      <c r="H919" s="127"/>
      <c r="I919" s="115"/>
      <c r="J919" s="284"/>
      <c r="K919" s="115"/>
      <c r="L919" s="136"/>
      <c r="M919" s="136"/>
      <c r="N919" s="194"/>
    </row>
    <row r="920" spans="2:14" ht="15" customHeight="1" x14ac:dyDescent="0.25">
      <c r="B920" s="120"/>
      <c r="C920" s="190"/>
      <c r="D920" s="192"/>
      <c r="E920" s="14" t="s">
        <v>180</v>
      </c>
      <c r="F920" s="130"/>
      <c r="G920" s="127"/>
      <c r="H920" s="127"/>
      <c r="I920" s="115"/>
      <c r="J920" s="284"/>
      <c r="K920" s="115"/>
      <c r="L920" s="136"/>
      <c r="M920" s="136"/>
      <c r="N920" s="194"/>
    </row>
    <row r="921" spans="2:14" ht="15" customHeight="1" x14ac:dyDescent="0.25">
      <c r="B921" s="120"/>
      <c r="C921" s="190"/>
      <c r="D921" s="192"/>
      <c r="E921" s="14" t="s">
        <v>599</v>
      </c>
      <c r="F921" s="130"/>
      <c r="G921" s="127"/>
      <c r="H921" s="127"/>
      <c r="I921" s="115"/>
      <c r="J921" s="284"/>
      <c r="K921" s="115"/>
      <c r="L921" s="136"/>
      <c r="M921" s="136"/>
      <c r="N921" s="194"/>
    </row>
    <row r="922" spans="2:14" ht="15" customHeight="1" x14ac:dyDescent="0.25">
      <c r="B922" s="120"/>
      <c r="C922" s="190"/>
      <c r="D922" s="192"/>
      <c r="E922" s="14" t="s">
        <v>181</v>
      </c>
      <c r="F922" s="130"/>
      <c r="G922" s="127"/>
      <c r="H922" s="127"/>
      <c r="I922" s="115"/>
      <c r="J922" s="284"/>
      <c r="K922" s="115"/>
      <c r="L922" s="136"/>
      <c r="M922" s="136"/>
      <c r="N922" s="194"/>
    </row>
    <row r="923" spans="2:14" ht="15" customHeight="1" x14ac:dyDescent="0.25">
      <c r="B923" s="120"/>
      <c r="C923" s="190"/>
      <c r="D923" s="192"/>
      <c r="E923" s="14" t="s">
        <v>376</v>
      </c>
      <c r="F923" s="130"/>
      <c r="G923" s="127"/>
      <c r="H923" s="127"/>
      <c r="I923" s="115"/>
      <c r="J923" s="284"/>
      <c r="K923" s="115"/>
      <c r="L923" s="136"/>
      <c r="M923" s="136"/>
      <c r="N923" s="194"/>
    </row>
    <row r="924" spans="2:14" ht="15" customHeight="1" x14ac:dyDescent="0.25">
      <c r="B924" s="120"/>
      <c r="C924" s="190"/>
      <c r="D924" s="192"/>
      <c r="E924" s="14" t="s">
        <v>182</v>
      </c>
      <c r="F924" s="130"/>
      <c r="G924" s="127"/>
      <c r="H924" s="127"/>
      <c r="I924" s="115"/>
      <c r="J924" s="284"/>
      <c r="K924" s="115"/>
      <c r="L924" s="136"/>
      <c r="M924" s="136"/>
      <c r="N924" s="194"/>
    </row>
    <row r="925" spans="2:14" ht="15" customHeight="1" x14ac:dyDescent="0.25">
      <c r="B925" s="120"/>
      <c r="C925" s="190"/>
      <c r="D925" s="192"/>
      <c r="E925" s="14" t="s">
        <v>183</v>
      </c>
      <c r="F925" s="130"/>
      <c r="G925" s="127"/>
      <c r="H925" s="127"/>
      <c r="I925" s="115"/>
      <c r="J925" s="284"/>
      <c r="K925" s="115"/>
      <c r="L925" s="136"/>
      <c r="M925" s="136"/>
      <c r="N925" s="194"/>
    </row>
    <row r="926" spans="2:14" ht="15" customHeight="1" x14ac:dyDescent="0.25">
      <c r="B926" s="120"/>
      <c r="C926" s="190"/>
      <c r="D926" s="192"/>
      <c r="E926" s="58" t="s">
        <v>184</v>
      </c>
      <c r="F926" s="130"/>
      <c r="G926" s="127"/>
      <c r="H926" s="127"/>
      <c r="I926" s="115"/>
      <c r="J926" s="284"/>
      <c r="K926" s="115"/>
      <c r="L926" s="136"/>
      <c r="M926" s="136"/>
      <c r="N926" s="194"/>
    </row>
    <row r="927" spans="2:14" ht="15" customHeight="1" x14ac:dyDescent="0.25">
      <c r="B927" s="120"/>
      <c r="C927" s="190"/>
      <c r="D927" s="192"/>
      <c r="E927" s="58" t="s">
        <v>602</v>
      </c>
      <c r="F927" s="130"/>
      <c r="G927" s="127"/>
      <c r="H927" s="127"/>
      <c r="I927" s="115"/>
      <c r="J927" s="284"/>
      <c r="K927" s="115"/>
      <c r="L927" s="136"/>
      <c r="M927" s="136"/>
      <c r="N927" s="194"/>
    </row>
    <row r="928" spans="2:14" ht="15" customHeight="1" x14ac:dyDescent="0.25">
      <c r="B928" s="120"/>
      <c r="C928" s="190"/>
      <c r="D928" s="192"/>
      <c r="E928" s="14"/>
      <c r="F928" s="130"/>
      <c r="G928" s="127"/>
      <c r="H928" s="127"/>
      <c r="I928" s="115"/>
      <c r="J928" s="284"/>
      <c r="K928" s="115"/>
      <c r="L928" s="136"/>
      <c r="M928" s="136"/>
      <c r="N928" s="194"/>
    </row>
    <row r="929" spans="2:14" ht="15" customHeight="1" x14ac:dyDescent="0.25">
      <c r="B929" s="120"/>
      <c r="C929" s="190"/>
      <c r="D929" s="192"/>
      <c r="E929" s="58"/>
      <c r="F929" s="131"/>
      <c r="G929" s="128"/>
      <c r="H929" s="128"/>
      <c r="I929" s="115"/>
      <c r="J929" s="284"/>
      <c r="K929" s="115"/>
      <c r="L929" s="137"/>
      <c r="M929" s="137"/>
      <c r="N929" s="194"/>
    </row>
    <row r="930" spans="2:14" ht="15" customHeight="1" x14ac:dyDescent="0.25">
      <c r="B930" s="119">
        <v>78</v>
      </c>
      <c r="C930" s="227" t="s">
        <v>805</v>
      </c>
      <c r="D930" s="182"/>
      <c r="E930" s="62" t="s">
        <v>400</v>
      </c>
      <c r="F930" s="129" t="s">
        <v>766</v>
      </c>
      <c r="G930" s="292" t="s">
        <v>6</v>
      </c>
      <c r="H930" s="126">
        <v>0</v>
      </c>
      <c r="I930" s="114"/>
      <c r="J930" s="283">
        <v>0.06</v>
      </c>
      <c r="K930" s="114"/>
      <c r="L930" s="135"/>
      <c r="M930" s="135"/>
      <c r="N930" s="193" t="s">
        <v>186</v>
      </c>
    </row>
    <row r="931" spans="2:14" ht="15" customHeight="1" x14ac:dyDescent="0.25">
      <c r="B931" s="120"/>
      <c r="C931" s="183"/>
      <c r="D931" s="186"/>
      <c r="E931" s="18" t="s">
        <v>16</v>
      </c>
      <c r="F931" s="130"/>
      <c r="G931" s="127"/>
      <c r="H931" s="127"/>
      <c r="I931" s="115"/>
      <c r="J931" s="284"/>
      <c r="K931" s="115"/>
      <c r="L931" s="136"/>
      <c r="M931" s="136"/>
      <c r="N931" s="194"/>
    </row>
    <row r="932" spans="2:14" ht="15" customHeight="1" x14ac:dyDescent="0.25">
      <c r="B932" s="120"/>
      <c r="C932" s="183"/>
      <c r="D932" s="186"/>
      <c r="E932" s="18" t="s">
        <v>24</v>
      </c>
      <c r="F932" s="130"/>
      <c r="G932" s="127"/>
      <c r="H932" s="127"/>
      <c r="I932" s="115"/>
      <c r="J932" s="284"/>
      <c r="K932" s="115"/>
      <c r="L932" s="136"/>
      <c r="M932" s="136"/>
      <c r="N932" s="194"/>
    </row>
    <row r="933" spans="2:14" ht="15" customHeight="1" x14ac:dyDescent="0.25">
      <c r="B933" s="120"/>
      <c r="C933" s="183"/>
      <c r="D933" s="186"/>
      <c r="E933" s="59" t="s">
        <v>712</v>
      </c>
      <c r="F933" s="130"/>
      <c r="G933" s="127"/>
      <c r="H933" s="127"/>
      <c r="I933" s="115"/>
      <c r="J933" s="284"/>
      <c r="K933" s="115"/>
      <c r="L933" s="136"/>
      <c r="M933" s="136"/>
      <c r="N933" s="194"/>
    </row>
    <row r="934" spans="2:14" ht="15" customHeight="1" x14ac:dyDescent="0.25">
      <c r="B934" s="120"/>
      <c r="C934" s="183"/>
      <c r="D934" s="186"/>
      <c r="E934" s="18" t="s">
        <v>603</v>
      </c>
      <c r="F934" s="130"/>
      <c r="G934" s="127"/>
      <c r="H934" s="127"/>
      <c r="I934" s="115"/>
      <c r="J934" s="284"/>
      <c r="K934" s="115"/>
      <c r="L934" s="136"/>
      <c r="M934" s="136"/>
      <c r="N934" s="194"/>
    </row>
    <row r="935" spans="2:14" ht="15" customHeight="1" x14ac:dyDescent="0.25">
      <c r="B935" s="120"/>
      <c r="C935" s="183"/>
      <c r="D935" s="186"/>
      <c r="E935" s="18" t="s">
        <v>793</v>
      </c>
      <c r="F935" s="130"/>
      <c r="G935" s="127"/>
      <c r="H935" s="127"/>
      <c r="I935" s="115"/>
      <c r="J935" s="284"/>
      <c r="K935" s="115"/>
      <c r="L935" s="136"/>
      <c r="M935" s="136"/>
      <c r="N935" s="194"/>
    </row>
    <row r="936" spans="2:14" ht="15" customHeight="1" x14ac:dyDescent="0.25">
      <c r="B936" s="120"/>
      <c r="C936" s="183"/>
      <c r="D936" s="186"/>
      <c r="E936" s="18"/>
      <c r="F936" s="130"/>
      <c r="G936" s="127"/>
      <c r="H936" s="127"/>
      <c r="I936" s="115"/>
      <c r="J936" s="284"/>
      <c r="K936" s="115"/>
      <c r="L936" s="136"/>
      <c r="M936" s="136"/>
      <c r="N936" s="194"/>
    </row>
    <row r="937" spans="2:14" ht="15" customHeight="1" x14ac:dyDescent="0.25">
      <c r="B937" s="120"/>
      <c r="C937" s="183"/>
      <c r="D937" s="186"/>
      <c r="E937" s="18"/>
      <c r="F937" s="130"/>
      <c r="G937" s="127"/>
      <c r="H937" s="127"/>
      <c r="I937" s="115"/>
      <c r="J937" s="284"/>
      <c r="K937" s="115"/>
      <c r="L937" s="136"/>
      <c r="M937" s="136"/>
      <c r="N937" s="194"/>
    </row>
    <row r="938" spans="2:14" ht="15" customHeight="1" x14ac:dyDescent="0.25">
      <c r="B938" s="120"/>
      <c r="C938" s="183"/>
      <c r="D938" s="186"/>
      <c r="E938" s="18"/>
      <c r="F938" s="130"/>
      <c r="G938" s="127"/>
      <c r="H938" s="127"/>
      <c r="I938" s="115"/>
      <c r="J938" s="284"/>
      <c r="K938" s="115"/>
      <c r="L938" s="136"/>
      <c r="M938" s="136"/>
      <c r="N938" s="194"/>
    </row>
    <row r="939" spans="2:14" ht="15" customHeight="1" x14ac:dyDescent="0.25">
      <c r="B939" s="120"/>
      <c r="C939" s="183"/>
      <c r="D939" s="186"/>
      <c r="E939" s="18"/>
      <c r="F939" s="130"/>
      <c r="G939" s="127"/>
      <c r="H939" s="127"/>
      <c r="I939" s="115"/>
      <c r="J939" s="284"/>
      <c r="K939" s="115"/>
      <c r="L939" s="136"/>
      <c r="M939" s="136"/>
      <c r="N939" s="194"/>
    </row>
    <row r="940" spans="2:14" ht="15" customHeight="1" x14ac:dyDescent="0.25">
      <c r="B940" s="120"/>
      <c r="C940" s="183"/>
      <c r="D940" s="186"/>
      <c r="E940" s="18"/>
      <c r="F940" s="130"/>
      <c r="G940" s="127"/>
      <c r="H940" s="127"/>
      <c r="I940" s="115"/>
      <c r="J940" s="284"/>
      <c r="K940" s="115"/>
      <c r="L940" s="136"/>
      <c r="M940" s="136"/>
      <c r="N940" s="194"/>
    </row>
    <row r="941" spans="2:14" ht="15" customHeight="1" x14ac:dyDescent="0.25">
      <c r="B941" s="120"/>
      <c r="C941" s="183"/>
      <c r="D941" s="186"/>
      <c r="E941" s="18"/>
      <c r="F941" s="131"/>
      <c r="G941" s="128"/>
      <c r="H941" s="128"/>
      <c r="I941" s="115"/>
      <c r="J941" s="284"/>
      <c r="K941" s="115"/>
      <c r="L941" s="137"/>
      <c r="M941" s="137"/>
      <c r="N941" s="194"/>
    </row>
    <row r="942" spans="2:14" ht="15" customHeight="1" x14ac:dyDescent="0.25">
      <c r="B942" s="119">
        <v>79</v>
      </c>
      <c r="C942" s="121" t="s">
        <v>404</v>
      </c>
      <c r="D942" s="133"/>
      <c r="E942" s="31" t="s">
        <v>122</v>
      </c>
      <c r="F942" s="129" t="s">
        <v>755</v>
      </c>
      <c r="G942" s="292" t="s">
        <v>6</v>
      </c>
      <c r="H942" s="126">
        <v>0</v>
      </c>
      <c r="I942" s="114"/>
      <c r="J942" s="283">
        <v>0.06</v>
      </c>
      <c r="K942" s="114"/>
      <c r="L942" s="135"/>
      <c r="M942" s="135"/>
      <c r="N942" s="296" t="s">
        <v>197</v>
      </c>
    </row>
    <row r="943" spans="2:14" ht="15" customHeight="1" x14ac:dyDescent="0.25">
      <c r="B943" s="120"/>
      <c r="C943" s="122"/>
      <c r="D943" s="133"/>
      <c r="E943" s="31" t="s">
        <v>16</v>
      </c>
      <c r="F943" s="130"/>
      <c r="G943" s="127"/>
      <c r="H943" s="127"/>
      <c r="I943" s="115"/>
      <c r="J943" s="284"/>
      <c r="K943" s="115"/>
      <c r="L943" s="136"/>
      <c r="M943" s="136"/>
      <c r="N943" s="297"/>
    </row>
    <row r="944" spans="2:14" ht="15" customHeight="1" x14ac:dyDescent="0.25">
      <c r="B944" s="120"/>
      <c r="C944" s="122"/>
      <c r="D944" s="133"/>
      <c r="E944" s="31" t="s">
        <v>24</v>
      </c>
      <c r="F944" s="130"/>
      <c r="G944" s="127"/>
      <c r="H944" s="127"/>
      <c r="I944" s="115"/>
      <c r="J944" s="284"/>
      <c r="K944" s="115"/>
      <c r="L944" s="136"/>
      <c r="M944" s="136"/>
      <c r="N944" s="297"/>
    </row>
    <row r="945" spans="2:14" ht="15" customHeight="1" x14ac:dyDescent="0.25">
      <c r="B945" s="120"/>
      <c r="C945" s="122"/>
      <c r="D945" s="133"/>
      <c r="E945" s="31" t="s">
        <v>799</v>
      </c>
      <c r="F945" s="130"/>
      <c r="G945" s="127"/>
      <c r="H945" s="127"/>
      <c r="I945" s="115"/>
      <c r="J945" s="284"/>
      <c r="K945" s="115"/>
      <c r="L945" s="136"/>
      <c r="M945" s="136"/>
      <c r="N945" s="297"/>
    </row>
    <row r="946" spans="2:14" ht="15" customHeight="1" x14ac:dyDescent="0.25">
      <c r="B946" s="120"/>
      <c r="C946" s="122"/>
      <c r="D946" s="133"/>
      <c r="E946" s="31" t="s">
        <v>627</v>
      </c>
      <c r="F946" s="130"/>
      <c r="G946" s="127"/>
      <c r="H946" s="127"/>
      <c r="I946" s="115"/>
      <c r="J946" s="284"/>
      <c r="K946" s="115"/>
      <c r="L946" s="136"/>
      <c r="M946" s="136"/>
      <c r="N946" s="297"/>
    </row>
    <row r="947" spans="2:14" ht="15" customHeight="1" x14ac:dyDescent="0.25">
      <c r="B947" s="120"/>
      <c r="C947" s="122"/>
      <c r="D947" s="133"/>
      <c r="E947" s="31" t="s">
        <v>798</v>
      </c>
      <c r="F947" s="130"/>
      <c r="G947" s="127"/>
      <c r="H947" s="127"/>
      <c r="I947" s="115"/>
      <c r="J947" s="284"/>
      <c r="K947" s="115"/>
      <c r="L947" s="136"/>
      <c r="M947" s="136"/>
      <c r="N947" s="297"/>
    </row>
    <row r="948" spans="2:14" ht="15" customHeight="1" x14ac:dyDescent="0.25">
      <c r="B948" s="120"/>
      <c r="C948" s="122"/>
      <c r="D948" s="133"/>
      <c r="E948" s="31" t="s">
        <v>796</v>
      </c>
      <c r="F948" s="130"/>
      <c r="G948" s="127"/>
      <c r="H948" s="127"/>
      <c r="I948" s="115"/>
      <c r="J948" s="284"/>
      <c r="K948" s="115"/>
      <c r="L948" s="136"/>
      <c r="M948" s="136"/>
      <c r="N948" s="297"/>
    </row>
    <row r="949" spans="2:14" ht="15" customHeight="1" x14ac:dyDescent="0.25">
      <c r="B949" s="120"/>
      <c r="C949" s="122"/>
      <c r="D949" s="133"/>
      <c r="E949" s="31"/>
      <c r="F949" s="130"/>
      <c r="G949" s="127"/>
      <c r="H949" s="127"/>
      <c r="I949" s="115"/>
      <c r="J949" s="284"/>
      <c r="K949" s="115"/>
      <c r="L949" s="136"/>
      <c r="M949" s="136"/>
      <c r="N949" s="297"/>
    </row>
    <row r="950" spans="2:14" ht="15" customHeight="1" x14ac:dyDescent="0.25">
      <c r="B950" s="120"/>
      <c r="C950" s="122"/>
      <c r="D950" s="133"/>
      <c r="E950" s="31"/>
      <c r="F950" s="130"/>
      <c r="G950" s="127"/>
      <c r="H950" s="127"/>
      <c r="I950" s="115"/>
      <c r="J950" s="284"/>
      <c r="K950" s="115"/>
      <c r="L950" s="136"/>
      <c r="M950" s="136"/>
      <c r="N950" s="297"/>
    </row>
    <row r="951" spans="2:14" ht="15" customHeight="1" x14ac:dyDescent="0.25">
      <c r="B951" s="120"/>
      <c r="C951" s="122"/>
      <c r="D951" s="133"/>
      <c r="E951"/>
      <c r="F951" s="130"/>
      <c r="G951" s="127"/>
      <c r="H951" s="127"/>
      <c r="I951" s="115"/>
      <c r="J951" s="284"/>
      <c r="K951" s="115"/>
      <c r="L951" s="136"/>
      <c r="M951" s="136"/>
      <c r="N951" s="297"/>
    </row>
    <row r="952" spans="2:14" ht="15" customHeight="1" x14ac:dyDescent="0.25">
      <c r="B952" s="120"/>
      <c r="C952" s="122"/>
      <c r="D952" s="133"/>
      <c r="E952" s="31"/>
      <c r="F952" s="130"/>
      <c r="G952" s="127"/>
      <c r="H952" s="127"/>
      <c r="I952" s="115"/>
      <c r="J952" s="284"/>
      <c r="K952" s="115"/>
      <c r="L952" s="136"/>
      <c r="M952" s="136"/>
      <c r="N952" s="297"/>
    </row>
    <row r="953" spans="2:14" ht="15" customHeight="1" x14ac:dyDescent="0.25">
      <c r="B953" s="120"/>
      <c r="C953" s="123"/>
      <c r="D953" s="133"/>
      <c r="E953" s="31"/>
      <c r="F953" s="131"/>
      <c r="G953" s="128"/>
      <c r="H953" s="128"/>
      <c r="I953" s="115"/>
      <c r="J953" s="284"/>
      <c r="K953" s="115"/>
      <c r="L953" s="137"/>
      <c r="M953" s="137"/>
      <c r="N953" s="297"/>
    </row>
    <row r="954" spans="2:14" ht="15" customHeight="1" x14ac:dyDescent="0.25">
      <c r="B954" s="119">
        <v>80</v>
      </c>
      <c r="C954" s="110" t="s">
        <v>402</v>
      </c>
      <c r="D954" s="108"/>
      <c r="E954" s="10" t="s">
        <v>401</v>
      </c>
      <c r="F954" s="129" t="s">
        <v>767</v>
      </c>
      <c r="G954" s="126">
        <f>+J954</f>
        <v>0.06</v>
      </c>
      <c r="H954" s="126">
        <v>0.06</v>
      </c>
      <c r="I954" s="114"/>
      <c r="J954" s="283">
        <v>0.06</v>
      </c>
      <c r="K954" s="114"/>
      <c r="L954" s="135"/>
      <c r="M954" s="135"/>
      <c r="N954" s="193" t="s">
        <v>188</v>
      </c>
    </row>
    <row r="955" spans="2:14" ht="15" customHeight="1" x14ac:dyDescent="0.25">
      <c r="B955" s="120"/>
      <c r="C955" s="110"/>
      <c r="D955" s="108"/>
      <c r="E955" s="10" t="s">
        <v>16</v>
      </c>
      <c r="F955" s="130"/>
      <c r="G955" s="127"/>
      <c r="H955" s="127"/>
      <c r="I955" s="115"/>
      <c r="J955" s="284"/>
      <c r="K955" s="115"/>
      <c r="L955" s="136"/>
      <c r="M955" s="136"/>
      <c r="N955" s="194"/>
    </row>
    <row r="956" spans="2:14" ht="15" customHeight="1" x14ac:dyDescent="0.25">
      <c r="B956" s="120"/>
      <c r="C956" s="110"/>
      <c r="D956" s="108"/>
      <c r="E956" s="10" t="s">
        <v>24</v>
      </c>
      <c r="F956" s="130"/>
      <c r="G956" s="127"/>
      <c r="H956" s="127"/>
      <c r="I956" s="115"/>
      <c r="J956" s="284"/>
      <c r="K956" s="115"/>
      <c r="L956" s="136"/>
      <c r="M956" s="136"/>
      <c r="N956" s="194"/>
    </row>
    <row r="957" spans="2:14" ht="15" customHeight="1" x14ac:dyDescent="0.25">
      <c r="B957" s="120"/>
      <c r="C957" s="110"/>
      <c r="D957" s="108"/>
      <c r="E957" s="21" t="s">
        <v>713</v>
      </c>
      <c r="F957" s="130"/>
      <c r="G957" s="127"/>
      <c r="H957" s="127"/>
      <c r="I957" s="115"/>
      <c r="J957" s="284"/>
      <c r="K957" s="115"/>
      <c r="L957" s="136"/>
      <c r="M957" s="136"/>
      <c r="N957" s="194"/>
    </row>
    <row r="958" spans="2:14" ht="15" customHeight="1" x14ac:dyDescent="0.25">
      <c r="B958" s="120"/>
      <c r="C958" s="110"/>
      <c r="D958" s="108"/>
      <c r="E958" s="10" t="s">
        <v>187</v>
      </c>
      <c r="F958" s="130"/>
      <c r="G958" s="127"/>
      <c r="H958" s="127"/>
      <c r="I958" s="115"/>
      <c r="J958" s="284"/>
      <c r="K958" s="115"/>
      <c r="L958" s="136"/>
      <c r="M958" s="136"/>
      <c r="N958" s="194"/>
    </row>
    <row r="959" spans="2:14" ht="15" customHeight="1" x14ac:dyDescent="0.25">
      <c r="B959" s="120"/>
      <c r="C959" s="110"/>
      <c r="D959" s="108"/>
      <c r="E959" s="10" t="s">
        <v>403</v>
      </c>
      <c r="F959" s="130"/>
      <c r="G959" s="127"/>
      <c r="H959" s="127"/>
      <c r="I959" s="115"/>
      <c r="J959" s="284"/>
      <c r="K959" s="115"/>
      <c r="L959" s="136"/>
      <c r="M959" s="136"/>
      <c r="N959" s="194"/>
    </row>
    <row r="960" spans="2:14" ht="15" customHeight="1" x14ac:dyDescent="0.25">
      <c r="B960" s="120"/>
      <c r="C960" s="110"/>
      <c r="D960" s="108"/>
      <c r="E960" s="10" t="s">
        <v>343</v>
      </c>
      <c r="F960" s="130"/>
      <c r="G960" s="127"/>
      <c r="H960" s="127"/>
      <c r="I960" s="115"/>
      <c r="J960" s="284"/>
      <c r="K960" s="115"/>
      <c r="L960" s="136"/>
      <c r="M960" s="136"/>
      <c r="N960" s="194"/>
    </row>
    <row r="961" spans="2:14" ht="15" customHeight="1" x14ac:dyDescent="0.25">
      <c r="B961" s="120"/>
      <c r="C961" s="110"/>
      <c r="D961" s="108"/>
      <c r="E961" s="10"/>
      <c r="F961" s="130"/>
      <c r="G961" s="127"/>
      <c r="H961" s="127"/>
      <c r="I961" s="115"/>
      <c r="J961" s="284"/>
      <c r="K961" s="115"/>
      <c r="L961" s="136"/>
      <c r="M961" s="136"/>
      <c r="N961" s="194"/>
    </row>
    <row r="962" spans="2:14" ht="15" customHeight="1" x14ac:dyDescent="0.25">
      <c r="B962" s="120"/>
      <c r="C962" s="110"/>
      <c r="D962" s="108"/>
      <c r="E962" s="10"/>
      <c r="F962" s="130"/>
      <c r="G962" s="127"/>
      <c r="H962" s="127"/>
      <c r="I962" s="115"/>
      <c r="J962" s="284"/>
      <c r="K962" s="115"/>
      <c r="L962" s="136"/>
      <c r="M962" s="136"/>
      <c r="N962" s="194"/>
    </row>
    <row r="963" spans="2:14" ht="15" customHeight="1" x14ac:dyDescent="0.25">
      <c r="B963" s="120"/>
      <c r="C963" s="110"/>
      <c r="D963" s="108"/>
      <c r="E963" s="10"/>
      <c r="F963" s="130"/>
      <c r="G963" s="127"/>
      <c r="H963" s="127"/>
      <c r="I963" s="115"/>
      <c r="J963" s="284"/>
      <c r="K963" s="115"/>
      <c r="L963" s="136"/>
      <c r="M963" s="136"/>
      <c r="N963" s="194"/>
    </row>
    <row r="964" spans="2:14" ht="15" customHeight="1" x14ac:dyDescent="0.25">
      <c r="B964" s="120"/>
      <c r="C964" s="110"/>
      <c r="D964" s="108"/>
      <c r="E964" s="10"/>
      <c r="F964" s="130"/>
      <c r="G964" s="127"/>
      <c r="H964" s="127"/>
      <c r="I964" s="115"/>
      <c r="J964" s="284"/>
      <c r="K964" s="115"/>
      <c r="L964" s="136"/>
      <c r="M964" s="136"/>
      <c r="N964" s="194"/>
    </row>
    <row r="965" spans="2:14" ht="15" customHeight="1" x14ac:dyDescent="0.25">
      <c r="B965" s="120"/>
      <c r="C965" s="110"/>
      <c r="D965" s="108"/>
      <c r="E965" s="10"/>
      <c r="F965" s="131"/>
      <c r="G965" s="128"/>
      <c r="H965" s="128"/>
      <c r="I965" s="115"/>
      <c r="J965" s="284"/>
      <c r="K965" s="115"/>
      <c r="L965" s="137"/>
      <c r="M965" s="137"/>
      <c r="N965" s="194"/>
    </row>
    <row r="966" spans="2:14" ht="15" customHeight="1" x14ac:dyDescent="0.25">
      <c r="B966" s="119">
        <v>81</v>
      </c>
      <c r="C966" s="110" t="s">
        <v>193</v>
      </c>
      <c r="D966" s="108"/>
      <c r="E966" s="10" t="s">
        <v>122</v>
      </c>
      <c r="F966" s="129" t="s">
        <v>766</v>
      </c>
      <c r="G966" s="292" t="s">
        <v>6</v>
      </c>
      <c r="H966" s="126">
        <v>0</v>
      </c>
      <c r="I966" s="114"/>
      <c r="J966" s="283">
        <v>0.06</v>
      </c>
      <c r="K966" s="114"/>
      <c r="L966" s="135"/>
      <c r="M966" s="135"/>
      <c r="N966" s="193" t="s">
        <v>194</v>
      </c>
    </row>
    <row r="967" spans="2:14" ht="15" customHeight="1" x14ac:dyDescent="0.25">
      <c r="B967" s="120"/>
      <c r="C967" s="110"/>
      <c r="D967" s="108"/>
      <c r="E967" s="10" t="s">
        <v>24</v>
      </c>
      <c r="F967" s="130"/>
      <c r="G967" s="127"/>
      <c r="H967" s="127"/>
      <c r="I967" s="115"/>
      <c r="J967" s="284"/>
      <c r="K967" s="115"/>
      <c r="L967" s="136"/>
      <c r="M967" s="136"/>
      <c r="N967" s="194"/>
    </row>
    <row r="968" spans="2:14" ht="15" customHeight="1" x14ac:dyDescent="0.25">
      <c r="B968" s="120"/>
      <c r="C968" s="110"/>
      <c r="D968" s="108"/>
      <c r="E968" s="10" t="s">
        <v>195</v>
      </c>
      <c r="F968" s="130"/>
      <c r="G968" s="127"/>
      <c r="H968" s="127"/>
      <c r="I968" s="115"/>
      <c r="J968" s="284"/>
      <c r="K968" s="115"/>
      <c r="L968" s="136"/>
      <c r="M968" s="136"/>
      <c r="N968" s="194"/>
    </row>
    <row r="969" spans="2:14" ht="15" customHeight="1" x14ac:dyDescent="0.25">
      <c r="B969" s="120"/>
      <c r="C969" s="110"/>
      <c r="D969" s="108"/>
      <c r="E969" s="10" t="s">
        <v>605</v>
      </c>
      <c r="F969" s="130"/>
      <c r="G969" s="127"/>
      <c r="H969" s="127"/>
      <c r="I969" s="115"/>
      <c r="J969" s="284"/>
      <c r="K969" s="115"/>
      <c r="L969" s="136"/>
      <c r="M969" s="136"/>
      <c r="N969" s="194"/>
    </row>
    <row r="970" spans="2:14" ht="15" customHeight="1" x14ac:dyDescent="0.25">
      <c r="B970" s="120"/>
      <c r="C970" s="110"/>
      <c r="D970" s="108"/>
      <c r="E970" s="10" t="s">
        <v>185</v>
      </c>
      <c r="F970" s="130"/>
      <c r="G970" s="127"/>
      <c r="H970" s="127"/>
      <c r="I970" s="115"/>
      <c r="J970" s="284"/>
      <c r="K970" s="115"/>
      <c r="L970" s="136"/>
      <c r="M970" s="136"/>
      <c r="N970" s="194"/>
    </row>
    <row r="971" spans="2:14" ht="15" customHeight="1" x14ac:dyDescent="0.25">
      <c r="B971" s="120"/>
      <c r="C971" s="110"/>
      <c r="D971" s="108"/>
      <c r="E971" s="10" t="s">
        <v>196</v>
      </c>
      <c r="F971" s="130"/>
      <c r="G971" s="127"/>
      <c r="H971" s="127"/>
      <c r="I971" s="115"/>
      <c r="J971" s="284"/>
      <c r="K971" s="115"/>
      <c r="L971" s="136"/>
      <c r="M971" s="136"/>
      <c r="N971" s="194"/>
    </row>
    <row r="972" spans="2:14" ht="15" customHeight="1" x14ac:dyDescent="0.25">
      <c r="B972" s="120"/>
      <c r="C972" s="110"/>
      <c r="D972" s="108"/>
      <c r="E972" s="10"/>
      <c r="F972" s="130"/>
      <c r="G972" s="127"/>
      <c r="H972" s="127"/>
      <c r="I972" s="115"/>
      <c r="J972" s="284"/>
      <c r="K972" s="115"/>
      <c r="L972" s="136"/>
      <c r="M972" s="136"/>
      <c r="N972" s="194"/>
    </row>
    <row r="973" spans="2:14" ht="15" customHeight="1" x14ac:dyDescent="0.25">
      <c r="B973" s="120"/>
      <c r="C973" s="110"/>
      <c r="D973" s="108"/>
      <c r="E973" s="10"/>
      <c r="F973" s="130"/>
      <c r="G973" s="127"/>
      <c r="H973" s="127"/>
      <c r="I973" s="115"/>
      <c r="J973" s="284"/>
      <c r="K973" s="115"/>
      <c r="L973" s="136"/>
      <c r="M973" s="136"/>
      <c r="N973" s="194"/>
    </row>
    <row r="974" spans="2:14" ht="15" customHeight="1" x14ac:dyDescent="0.25">
      <c r="B974" s="120"/>
      <c r="C974" s="110"/>
      <c r="D974" s="108"/>
      <c r="E974" s="10"/>
      <c r="F974" s="130"/>
      <c r="G974" s="127"/>
      <c r="H974" s="127"/>
      <c r="I974" s="115"/>
      <c r="J974" s="284"/>
      <c r="K974" s="115"/>
      <c r="L974" s="136"/>
      <c r="M974" s="136"/>
      <c r="N974" s="194"/>
    </row>
    <row r="975" spans="2:14" ht="15" customHeight="1" x14ac:dyDescent="0.25">
      <c r="B975" s="120"/>
      <c r="C975" s="110"/>
      <c r="D975" s="108"/>
      <c r="E975" s="10"/>
      <c r="F975" s="130"/>
      <c r="G975" s="127"/>
      <c r="H975" s="127"/>
      <c r="I975" s="115"/>
      <c r="J975" s="284"/>
      <c r="K975" s="115"/>
      <c r="L975" s="136"/>
      <c r="M975" s="136"/>
      <c r="N975" s="194"/>
    </row>
    <row r="976" spans="2:14" ht="15" customHeight="1" x14ac:dyDescent="0.25">
      <c r="B976" s="120"/>
      <c r="C976" s="110"/>
      <c r="D976" s="108"/>
      <c r="E976" s="10"/>
      <c r="F976" s="130"/>
      <c r="G976" s="127"/>
      <c r="H976" s="127"/>
      <c r="I976" s="115"/>
      <c r="J976" s="284"/>
      <c r="K976" s="115"/>
      <c r="L976" s="136"/>
      <c r="M976" s="136"/>
      <c r="N976" s="194"/>
    </row>
    <row r="977" spans="2:14" ht="15" customHeight="1" x14ac:dyDescent="0.25">
      <c r="B977" s="120"/>
      <c r="C977" s="110"/>
      <c r="D977" s="108"/>
      <c r="E977" s="10"/>
      <c r="F977" s="131"/>
      <c r="G977" s="128"/>
      <c r="H977" s="128"/>
      <c r="I977" s="115"/>
      <c r="J977" s="284"/>
      <c r="K977" s="115"/>
      <c r="L977" s="137"/>
      <c r="M977" s="137"/>
      <c r="N977" s="194"/>
    </row>
    <row r="978" spans="2:14" ht="15" customHeight="1" x14ac:dyDescent="0.25">
      <c r="B978" s="119">
        <v>82</v>
      </c>
      <c r="C978" s="110" t="s">
        <v>189</v>
      </c>
      <c r="D978" s="108"/>
      <c r="E978" s="10" t="s">
        <v>122</v>
      </c>
      <c r="F978" s="129" t="s">
        <v>766</v>
      </c>
      <c r="G978" s="289">
        <v>0.06</v>
      </c>
      <c r="H978" s="126">
        <v>0.06</v>
      </c>
      <c r="I978" s="114"/>
      <c r="J978" s="283">
        <v>0.06</v>
      </c>
      <c r="K978" s="114"/>
      <c r="L978" s="135"/>
      <c r="M978" s="135"/>
      <c r="N978" s="193" t="s">
        <v>190</v>
      </c>
    </row>
    <row r="979" spans="2:14" ht="15" customHeight="1" x14ac:dyDescent="0.25">
      <c r="B979" s="120"/>
      <c r="C979" s="110"/>
      <c r="D979" s="108"/>
      <c r="E979" s="10" t="s">
        <v>811</v>
      </c>
      <c r="F979" s="130"/>
      <c r="G979" s="290"/>
      <c r="H979" s="127"/>
      <c r="I979" s="115"/>
      <c r="J979" s="284"/>
      <c r="K979" s="115"/>
      <c r="L979" s="136"/>
      <c r="M979" s="136"/>
      <c r="N979" s="194"/>
    </row>
    <row r="980" spans="2:14" ht="15" customHeight="1" x14ac:dyDescent="0.25">
      <c r="B980" s="120"/>
      <c r="C980" s="110"/>
      <c r="D980" s="108"/>
      <c r="E980" s="10" t="s">
        <v>24</v>
      </c>
      <c r="F980" s="130"/>
      <c r="G980" s="290"/>
      <c r="H980" s="127"/>
      <c r="I980" s="115"/>
      <c r="J980" s="284"/>
      <c r="K980" s="115"/>
      <c r="L980" s="136"/>
      <c r="M980" s="136"/>
      <c r="N980" s="194"/>
    </row>
    <row r="981" spans="2:14" ht="15" customHeight="1" x14ac:dyDescent="0.25">
      <c r="B981" s="120"/>
      <c r="C981" s="110"/>
      <c r="D981" s="108"/>
      <c r="E981" s="10" t="s">
        <v>604</v>
      </c>
      <c r="F981" s="130"/>
      <c r="G981" s="290"/>
      <c r="H981" s="127"/>
      <c r="I981" s="115"/>
      <c r="J981" s="284"/>
      <c r="K981" s="115"/>
      <c r="L981" s="136"/>
      <c r="M981" s="136"/>
      <c r="N981" s="194"/>
    </row>
    <row r="982" spans="2:14" ht="15" customHeight="1" x14ac:dyDescent="0.25">
      <c r="B982" s="120"/>
      <c r="C982" s="110"/>
      <c r="D982" s="108"/>
      <c r="E982" s="10" t="s">
        <v>42</v>
      </c>
      <c r="F982" s="130"/>
      <c r="G982" s="290"/>
      <c r="H982" s="127"/>
      <c r="I982" s="115"/>
      <c r="J982" s="284"/>
      <c r="K982" s="115"/>
      <c r="L982" s="136"/>
      <c r="M982" s="136"/>
      <c r="N982" s="194"/>
    </row>
    <row r="983" spans="2:14" ht="15" customHeight="1" x14ac:dyDescent="0.25">
      <c r="B983" s="120"/>
      <c r="C983" s="110"/>
      <c r="D983" s="108"/>
      <c r="E983" s="10" t="s">
        <v>191</v>
      </c>
      <c r="F983" s="130"/>
      <c r="G983" s="290"/>
      <c r="H983" s="127"/>
      <c r="I983" s="115"/>
      <c r="J983" s="284"/>
      <c r="K983" s="115"/>
      <c r="L983" s="136"/>
      <c r="M983" s="136"/>
      <c r="N983" s="194"/>
    </row>
    <row r="984" spans="2:14" ht="15" customHeight="1" x14ac:dyDescent="0.25">
      <c r="B984" s="120"/>
      <c r="C984" s="110"/>
      <c r="D984" s="108"/>
      <c r="E984" s="10" t="s">
        <v>192</v>
      </c>
      <c r="F984" s="130"/>
      <c r="G984" s="290"/>
      <c r="H984" s="127"/>
      <c r="I984" s="115"/>
      <c r="J984" s="284"/>
      <c r="K984" s="115"/>
      <c r="L984" s="136"/>
      <c r="M984" s="136"/>
      <c r="N984" s="194"/>
    </row>
    <row r="985" spans="2:14" ht="15" customHeight="1" x14ac:dyDescent="0.25">
      <c r="B985" s="120"/>
      <c r="C985" s="110"/>
      <c r="D985" s="108"/>
      <c r="E985" s="10"/>
      <c r="F985" s="130"/>
      <c r="G985" s="290"/>
      <c r="H985" s="127"/>
      <c r="I985" s="115"/>
      <c r="J985" s="284"/>
      <c r="K985" s="115"/>
      <c r="L985" s="136"/>
      <c r="M985" s="136"/>
      <c r="N985" s="194"/>
    </row>
    <row r="986" spans="2:14" ht="15" customHeight="1" x14ac:dyDescent="0.25">
      <c r="B986" s="120"/>
      <c r="C986" s="110"/>
      <c r="D986" s="108"/>
      <c r="E986" s="10"/>
      <c r="F986" s="130"/>
      <c r="G986" s="290"/>
      <c r="H986" s="127"/>
      <c r="I986" s="115"/>
      <c r="J986" s="284"/>
      <c r="K986" s="115"/>
      <c r="L986" s="136"/>
      <c r="M986" s="136"/>
      <c r="N986" s="194"/>
    </row>
    <row r="987" spans="2:14" ht="15" customHeight="1" x14ac:dyDescent="0.25">
      <c r="B987" s="120"/>
      <c r="C987" s="110"/>
      <c r="D987" s="108"/>
      <c r="E987" s="10"/>
      <c r="F987" s="130"/>
      <c r="G987" s="290"/>
      <c r="H987" s="127"/>
      <c r="I987" s="115"/>
      <c r="J987" s="284"/>
      <c r="K987" s="115"/>
      <c r="L987" s="136"/>
      <c r="M987" s="136"/>
      <c r="N987" s="194"/>
    </row>
    <row r="988" spans="2:14" ht="15" customHeight="1" x14ac:dyDescent="0.25">
      <c r="B988" s="120"/>
      <c r="C988" s="110"/>
      <c r="D988" s="108"/>
      <c r="E988" s="10"/>
      <c r="F988" s="130"/>
      <c r="G988" s="290"/>
      <c r="H988" s="127"/>
      <c r="I988" s="115"/>
      <c r="J988" s="284"/>
      <c r="K988" s="115"/>
      <c r="L988" s="136"/>
      <c r="M988" s="136"/>
      <c r="N988" s="194"/>
    </row>
    <row r="989" spans="2:14" ht="15" customHeight="1" x14ac:dyDescent="0.25">
      <c r="B989" s="120"/>
      <c r="C989" s="110"/>
      <c r="D989" s="108"/>
      <c r="E989" s="10"/>
      <c r="F989" s="131"/>
      <c r="G989" s="291"/>
      <c r="H989" s="128"/>
      <c r="I989" s="115"/>
      <c r="J989" s="284"/>
      <c r="K989" s="115"/>
      <c r="L989" s="137"/>
      <c r="M989" s="137"/>
      <c r="N989" s="194"/>
    </row>
    <row r="990" spans="2:14" ht="15" customHeight="1" x14ac:dyDescent="0.25">
      <c r="B990" s="119">
        <v>83</v>
      </c>
      <c r="C990" s="238" t="s">
        <v>606</v>
      </c>
      <c r="D990" s="235"/>
      <c r="E990" s="63" t="s">
        <v>608</v>
      </c>
      <c r="F990" s="129" t="s">
        <v>768</v>
      </c>
      <c r="G990" s="292" t="s">
        <v>6</v>
      </c>
      <c r="H990" s="126">
        <v>0</v>
      </c>
      <c r="I990" s="114"/>
      <c r="J990" s="283">
        <v>0.06</v>
      </c>
      <c r="K990" s="114"/>
      <c r="L990" s="135"/>
      <c r="M990" s="135"/>
      <c r="N990" s="193" t="s">
        <v>198</v>
      </c>
    </row>
    <row r="991" spans="2:14" ht="15" customHeight="1" x14ac:dyDescent="0.25">
      <c r="B991" s="120"/>
      <c r="C991" s="238"/>
      <c r="D991" s="235"/>
      <c r="E991" s="63" t="s">
        <v>16</v>
      </c>
      <c r="F991" s="130"/>
      <c r="G991" s="127"/>
      <c r="H991" s="127"/>
      <c r="I991" s="115"/>
      <c r="J991" s="284"/>
      <c r="K991" s="115"/>
      <c r="L991" s="136"/>
      <c r="M991" s="136"/>
      <c r="N991" s="194"/>
    </row>
    <row r="992" spans="2:14" ht="15" customHeight="1" x14ac:dyDescent="0.25">
      <c r="B992" s="120"/>
      <c r="C992" s="238"/>
      <c r="D992" s="235"/>
      <c r="E992" s="63" t="s">
        <v>24</v>
      </c>
      <c r="F992" s="130"/>
      <c r="G992" s="127"/>
      <c r="H992" s="127"/>
      <c r="I992" s="115"/>
      <c r="J992" s="284"/>
      <c r="K992" s="115"/>
      <c r="L992" s="136"/>
      <c r="M992" s="136"/>
      <c r="N992" s="194"/>
    </row>
    <row r="993" spans="2:14" ht="15" customHeight="1" x14ac:dyDescent="0.25">
      <c r="B993" s="120"/>
      <c r="C993" s="238"/>
      <c r="D993" s="235"/>
      <c r="E993" s="63" t="s">
        <v>609</v>
      </c>
      <c r="F993" s="130"/>
      <c r="G993" s="127"/>
      <c r="H993" s="127"/>
      <c r="I993" s="115"/>
      <c r="J993" s="284"/>
      <c r="K993" s="115"/>
      <c r="L993" s="136"/>
      <c r="M993" s="136"/>
      <c r="N993" s="194"/>
    </row>
    <row r="994" spans="2:14" ht="15" customHeight="1" x14ac:dyDescent="0.25">
      <c r="B994" s="120"/>
      <c r="C994" s="238"/>
      <c r="D994" s="235"/>
      <c r="E994" s="63" t="s">
        <v>610</v>
      </c>
      <c r="F994" s="130"/>
      <c r="G994" s="127"/>
      <c r="H994" s="127"/>
      <c r="I994" s="115"/>
      <c r="J994" s="284"/>
      <c r="K994" s="115"/>
      <c r="L994" s="136"/>
      <c r="M994" s="136"/>
      <c r="N994" s="194"/>
    </row>
    <row r="995" spans="2:14" ht="15" customHeight="1" x14ac:dyDescent="0.25">
      <c r="B995" s="120"/>
      <c r="C995" s="238"/>
      <c r="D995" s="235"/>
      <c r="E995" s="63"/>
      <c r="F995" s="130"/>
      <c r="G995" s="127"/>
      <c r="H995" s="127"/>
      <c r="I995" s="115"/>
      <c r="J995" s="284"/>
      <c r="K995" s="115"/>
      <c r="L995" s="136"/>
      <c r="M995" s="136"/>
      <c r="N995" s="194"/>
    </row>
    <row r="996" spans="2:14" ht="15" customHeight="1" x14ac:dyDescent="0.25">
      <c r="B996" s="120"/>
      <c r="C996" s="238"/>
      <c r="D996" s="235"/>
      <c r="E996" s="63"/>
      <c r="F996" s="130"/>
      <c r="G996" s="127"/>
      <c r="H996" s="127"/>
      <c r="I996" s="115"/>
      <c r="J996" s="284"/>
      <c r="K996" s="115"/>
      <c r="L996" s="136"/>
      <c r="M996" s="136"/>
      <c r="N996" s="194"/>
    </row>
    <row r="997" spans="2:14" ht="15" customHeight="1" x14ac:dyDescent="0.25">
      <c r="B997" s="120"/>
      <c r="C997" s="238"/>
      <c r="D997" s="235"/>
      <c r="E997" s="63"/>
      <c r="F997" s="130"/>
      <c r="G997" s="127"/>
      <c r="H997" s="127"/>
      <c r="I997" s="115"/>
      <c r="J997" s="284"/>
      <c r="K997" s="115"/>
      <c r="L997" s="136"/>
      <c r="M997" s="136"/>
      <c r="N997" s="194"/>
    </row>
    <row r="998" spans="2:14" ht="15" customHeight="1" x14ac:dyDescent="0.25">
      <c r="B998" s="120"/>
      <c r="C998" s="238"/>
      <c r="D998" s="235"/>
      <c r="E998" s="63" t="s">
        <v>607</v>
      </c>
      <c r="F998" s="130"/>
      <c r="G998" s="127"/>
      <c r="H998" s="127"/>
      <c r="I998" s="115"/>
      <c r="J998" s="284"/>
      <c r="K998" s="115"/>
      <c r="L998" s="136"/>
      <c r="M998" s="136"/>
      <c r="N998" s="194"/>
    </row>
    <row r="999" spans="2:14" ht="15" customHeight="1" x14ac:dyDescent="0.25">
      <c r="B999" s="120"/>
      <c r="C999" s="238"/>
      <c r="D999" s="235"/>
      <c r="E999" s="63"/>
      <c r="F999" s="130"/>
      <c r="G999" s="127"/>
      <c r="H999" s="127"/>
      <c r="I999" s="115"/>
      <c r="J999" s="284"/>
      <c r="K999" s="115"/>
      <c r="L999" s="136"/>
      <c r="M999" s="136"/>
      <c r="N999" s="194"/>
    </row>
    <row r="1000" spans="2:14" ht="15" customHeight="1" x14ac:dyDescent="0.25">
      <c r="B1000" s="120"/>
      <c r="C1000" s="238"/>
      <c r="D1000" s="235"/>
      <c r="E1000" s="63"/>
      <c r="F1000" s="130"/>
      <c r="G1000" s="127"/>
      <c r="H1000" s="127"/>
      <c r="I1000" s="115"/>
      <c r="J1000" s="284"/>
      <c r="K1000" s="115"/>
      <c r="L1000" s="136"/>
      <c r="M1000" s="136"/>
      <c r="N1000" s="194"/>
    </row>
    <row r="1001" spans="2:14" ht="15" customHeight="1" x14ac:dyDescent="0.25">
      <c r="B1001" s="120"/>
      <c r="C1001" s="238"/>
      <c r="D1001" s="235"/>
      <c r="E1001" s="63"/>
      <c r="F1001" s="131"/>
      <c r="G1001" s="128"/>
      <c r="H1001" s="128"/>
      <c r="I1001" s="115"/>
      <c r="J1001" s="284"/>
      <c r="K1001" s="115"/>
      <c r="L1001" s="137"/>
      <c r="M1001" s="137"/>
      <c r="N1001" s="194"/>
    </row>
    <row r="1002" spans="2:14" ht="15" customHeight="1" x14ac:dyDescent="0.25">
      <c r="B1002" s="119">
        <v>84</v>
      </c>
      <c r="C1002" s="197" t="s">
        <v>611</v>
      </c>
      <c r="D1002" s="198" t="e" vm="32">
        <v>#VALUE!</v>
      </c>
      <c r="E1002" s="95" t="s">
        <v>608</v>
      </c>
      <c r="F1002" s="129" t="s">
        <v>768</v>
      </c>
      <c r="G1002" s="292" t="s">
        <v>6</v>
      </c>
      <c r="H1002" s="126">
        <v>0</v>
      </c>
      <c r="I1002" s="114"/>
      <c r="J1002" s="283">
        <v>0.06</v>
      </c>
      <c r="K1002" s="114"/>
      <c r="L1002" s="135"/>
      <c r="M1002" s="135"/>
      <c r="N1002" s="193" t="s">
        <v>199</v>
      </c>
    </row>
    <row r="1003" spans="2:14" ht="15" customHeight="1" x14ac:dyDescent="0.25">
      <c r="B1003" s="120"/>
      <c r="C1003" s="197"/>
      <c r="D1003" s="198"/>
      <c r="E1003" s="96" t="s">
        <v>16</v>
      </c>
      <c r="F1003" s="130"/>
      <c r="G1003" s="127"/>
      <c r="H1003" s="127"/>
      <c r="I1003" s="115"/>
      <c r="J1003" s="284"/>
      <c r="K1003" s="115"/>
      <c r="L1003" s="136"/>
      <c r="M1003" s="136"/>
      <c r="N1003" s="194"/>
    </row>
    <row r="1004" spans="2:14" ht="15" customHeight="1" x14ac:dyDescent="0.25">
      <c r="B1004" s="120"/>
      <c r="C1004" s="197"/>
      <c r="D1004" s="198"/>
      <c r="E1004" s="96" t="s">
        <v>170</v>
      </c>
      <c r="F1004" s="130"/>
      <c r="G1004" s="127"/>
      <c r="H1004" s="127"/>
      <c r="I1004" s="115"/>
      <c r="J1004" s="284"/>
      <c r="K1004" s="115"/>
      <c r="L1004" s="136"/>
      <c r="M1004" s="136"/>
      <c r="N1004" s="194"/>
    </row>
    <row r="1005" spans="2:14" ht="15" customHeight="1" x14ac:dyDescent="0.25">
      <c r="B1005" s="120"/>
      <c r="C1005" s="197"/>
      <c r="D1005" s="198"/>
      <c r="E1005" s="96" t="s">
        <v>612</v>
      </c>
      <c r="F1005" s="130"/>
      <c r="G1005" s="127"/>
      <c r="H1005" s="127"/>
      <c r="I1005" s="115"/>
      <c r="J1005" s="284"/>
      <c r="K1005" s="115"/>
      <c r="L1005" s="136"/>
      <c r="M1005" s="136"/>
      <c r="N1005" s="194"/>
    </row>
    <row r="1006" spans="2:14" ht="15" customHeight="1" x14ac:dyDescent="0.25">
      <c r="B1006" s="120"/>
      <c r="C1006" s="197"/>
      <c r="D1006" s="198"/>
      <c r="E1006" s="276" t="s">
        <v>613</v>
      </c>
      <c r="F1006" s="130"/>
      <c r="G1006" s="127"/>
      <c r="H1006" s="127"/>
      <c r="I1006" s="115"/>
      <c r="J1006" s="284"/>
      <c r="K1006" s="115"/>
      <c r="L1006" s="136"/>
      <c r="M1006" s="136"/>
      <c r="N1006" s="194"/>
    </row>
    <row r="1007" spans="2:14" ht="15" customHeight="1" x14ac:dyDescent="0.25">
      <c r="B1007" s="120"/>
      <c r="C1007" s="197"/>
      <c r="D1007" s="198"/>
      <c r="E1007" s="277"/>
      <c r="F1007" s="130"/>
      <c r="G1007" s="127"/>
      <c r="H1007" s="127"/>
      <c r="I1007" s="115"/>
      <c r="J1007" s="284"/>
      <c r="K1007" s="115"/>
      <c r="L1007" s="136"/>
      <c r="M1007" s="136"/>
      <c r="N1007" s="194"/>
    </row>
    <row r="1008" spans="2:14" ht="15" customHeight="1" x14ac:dyDescent="0.25">
      <c r="B1008" s="120"/>
      <c r="C1008" s="197"/>
      <c r="D1008" s="198"/>
      <c r="E1008" s="55"/>
      <c r="F1008" s="130"/>
      <c r="G1008" s="127"/>
      <c r="H1008" s="127"/>
      <c r="I1008" s="115"/>
      <c r="J1008" s="284"/>
      <c r="K1008" s="115"/>
      <c r="L1008" s="136"/>
      <c r="M1008" s="136"/>
      <c r="N1008" s="194"/>
    </row>
    <row r="1009" spans="2:14" ht="15" customHeight="1" x14ac:dyDescent="0.25">
      <c r="B1009" s="120"/>
      <c r="C1009" s="197"/>
      <c r="D1009" s="198"/>
      <c r="E1009" s="55"/>
      <c r="F1009" s="130"/>
      <c r="G1009" s="127"/>
      <c r="H1009" s="127"/>
      <c r="I1009" s="115"/>
      <c r="J1009" s="284"/>
      <c r="K1009" s="115"/>
      <c r="L1009" s="136"/>
      <c r="M1009" s="136"/>
      <c r="N1009" s="194"/>
    </row>
    <row r="1010" spans="2:14" ht="15" customHeight="1" x14ac:dyDescent="0.25">
      <c r="B1010" s="120"/>
      <c r="C1010" s="197"/>
      <c r="D1010" s="198"/>
      <c r="E1010" s="55"/>
      <c r="F1010" s="130"/>
      <c r="G1010" s="127"/>
      <c r="H1010" s="127"/>
      <c r="I1010" s="115"/>
      <c r="J1010" s="284"/>
      <c r="K1010" s="115"/>
      <c r="L1010" s="136"/>
      <c r="M1010" s="136"/>
      <c r="N1010" s="194"/>
    </row>
    <row r="1011" spans="2:14" ht="15" customHeight="1" x14ac:dyDescent="0.25">
      <c r="B1011" s="120"/>
      <c r="C1011" s="197"/>
      <c r="D1011" s="198"/>
      <c r="E1011" s="55"/>
      <c r="F1011" s="130"/>
      <c r="G1011" s="127"/>
      <c r="H1011" s="127"/>
      <c r="I1011" s="115"/>
      <c r="J1011" s="284"/>
      <c r="K1011" s="115"/>
      <c r="L1011" s="136"/>
      <c r="M1011" s="136"/>
      <c r="N1011" s="194"/>
    </row>
    <row r="1012" spans="2:14" ht="15" customHeight="1" x14ac:dyDescent="0.25">
      <c r="B1012" s="120"/>
      <c r="C1012" s="197"/>
      <c r="D1012" s="198"/>
      <c r="E1012" s="55"/>
      <c r="F1012" s="130"/>
      <c r="G1012" s="127"/>
      <c r="H1012" s="127"/>
      <c r="I1012" s="115"/>
      <c r="J1012" s="284"/>
      <c r="K1012" s="115"/>
      <c r="L1012" s="136"/>
      <c r="M1012" s="136"/>
      <c r="N1012" s="194"/>
    </row>
    <row r="1013" spans="2:14" ht="15" customHeight="1" x14ac:dyDescent="0.25">
      <c r="B1013" s="120"/>
      <c r="C1013" s="197"/>
      <c r="D1013" s="198"/>
      <c r="E1013" s="55"/>
      <c r="F1013" s="131"/>
      <c r="G1013" s="128"/>
      <c r="H1013" s="128"/>
      <c r="I1013" s="115"/>
      <c r="J1013" s="284"/>
      <c r="K1013" s="115"/>
      <c r="L1013" s="137"/>
      <c r="M1013" s="137"/>
      <c r="N1013" s="194"/>
    </row>
    <row r="1014" spans="2:14" ht="15" customHeight="1" x14ac:dyDescent="0.25">
      <c r="B1014" s="119">
        <v>85</v>
      </c>
      <c r="C1014" s="183" t="s">
        <v>614</v>
      </c>
      <c r="D1014" s="186" t="e" vm="33">
        <v>#VALUE!</v>
      </c>
      <c r="E1014" s="18" t="s">
        <v>608</v>
      </c>
      <c r="F1014" s="129" t="s">
        <v>768</v>
      </c>
      <c r="G1014" s="292" t="s">
        <v>6</v>
      </c>
      <c r="H1014" s="126">
        <v>0</v>
      </c>
      <c r="I1014" s="114"/>
      <c r="J1014" s="283">
        <v>0.06</v>
      </c>
      <c r="K1014" s="114"/>
      <c r="L1014" s="135"/>
      <c r="M1014" s="135"/>
      <c r="N1014" s="193" t="s">
        <v>200</v>
      </c>
    </row>
    <row r="1015" spans="2:14" ht="15" customHeight="1" x14ac:dyDescent="0.25">
      <c r="B1015" s="120"/>
      <c r="C1015" s="183"/>
      <c r="D1015" s="186"/>
      <c r="E1015" s="18" t="s">
        <v>16</v>
      </c>
      <c r="F1015" s="130"/>
      <c r="G1015" s="127"/>
      <c r="H1015" s="127"/>
      <c r="I1015" s="115"/>
      <c r="J1015" s="284"/>
      <c r="K1015" s="115"/>
      <c r="L1015" s="136"/>
      <c r="M1015" s="136"/>
      <c r="N1015" s="194"/>
    </row>
    <row r="1016" spans="2:14" ht="15" customHeight="1" x14ac:dyDescent="0.25">
      <c r="B1016" s="120"/>
      <c r="C1016" s="183"/>
      <c r="D1016" s="186"/>
      <c r="E1016" s="18" t="s">
        <v>24</v>
      </c>
      <c r="F1016" s="130"/>
      <c r="G1016" s="127"/>
      <c r="H1016" s="127"/>
      <c r="I1016" s="115"/>
      <c r="J1016" s="284"/>
      <c r="K1016" s="115"/>
      <c r="L1016" s="136"/>
      <c r="M1016" s="136"/>
      <c r="N1016" s="194"/>
    </row>
    <row r="1017" spans="2:14" ht="15" customHeight="1" x14ac:dyDescent="0.25">
      <c r="B1017" s="120"/>
      <c r="C1017" s="183"/>
      <c r="D1017" s="186"/>
      <c r="E1017" s="18" t="s">
        <v>615</v>
      </c>
      <c r="F1017" s="130"/>
      <c r="G1017" s="127"/>
      <c r="H1017" s="127"/>
      <c r="I1017" s="115"/>
      <c r="J1017" s="284"/>
      <c r="K1017" s="115"/>
      <c r="L1017" s="136"/>
      <c r="M1017" s="136"/>
      <c r="N1017" s="194"/>
    </row>
    <row r="1018" spans="2:14" ht="15" customHeight="1" x14ac:dyDescent="0.25">
      <c r="B1018" s="120"/>
      <c r="C1018" s="183"/>
      <c r="D1018" s="186"/>
      <c r="E1018" s="18" t="s">
        <v>616</v>
      </c>
      <c r="F1018" s="130"/>
      <c r="G1018" s="127"/>
      <c r="H1018" s="127"/>
      <c r="I1018" s="115"/>
      <c r="J1018" s="284"/>
      <c r="K1018" s="115"/>
      <c r="L1018" s="136"/>
      <c r="M1018" s="136"/>
      <c r="N1018" s="194"/>
    </row>
    <row r="1019" spans="2:14" ht="15" customHeight="1" x14ac:dyDescent="0.25">
      <c r="B1019" s="120"/>
      <c r="C1019" s="183"/>
      <c r="D1019" s="186"/>
      <c r="E1019" s="18"/>
      <c r="F1019" s="130"/>
      <c r="G1019" s="127"/>
      <c r="H1019" s="127"/>
      <c r="I1019" s="115"/>
      <c r="J1019" s="284"/>
      <c r="K1019" s="115"/>
      <c r="L1019" s="136"/>
      <c r="M1019" s="136"/>
      <c r="N1019" s="194"/>
    </row>
    <row r="1020" spans="2:14" ht="15" customHeight="1" x14ac:dyDescent="0.25">
      <c r="B1020" s="120"/>
      <c r="C1020" s="183"/>
      <c r="D1020" s="186"/>
      <c r="E1020" s="18"/>
      <c r="F1020" s="130"/>
      <c r="G1020" s="127"/>
      <c r="H1020" s="127"/>
      <c r="I1020" s="115"/>
      <c r="J1020" s="284"/>
      <c r="K1020" s="115"/>
      <c r="L1020" s="136"/>
      <c r="M1020" s="136"/>
      <c r="N1020" s="194"/>
    </row>
    <row r="1021" spans="2:14" ht="15" customHeight="1" x14ac:dyDescent="0.25">
      <c r="B1021" s="120"/>
      <c r="C1021" s="183"/>
      <c r="D1021" s="186"/>
      <c r="E1021" s="18"/>
      <c r="F1021" s="130"/>
      <c r="G1021" s="127"/>
      <c r="H1021" s="127"/>
      <c r="I1021" s="115"/>
      <c r="J1021" s="284"/>
      <c r="K1021" s="115"/>
      <c r="L1021" s="136"/>
      <c r="M1021" s="136"/>
      <c r="N1021" s="194"/>
    </row>
    <row r="1022" spans="2:14" ht="15" customHeight="1" x14ac:dyDescent="0.25">
      <c r="B1022" s="120"/>
      <c r="C1022" s="183"/>
      <c r="D1022" s="186"/>
      <c r="E1022" s="18"/>
      <c r="F1022" s="130"/>
      <c r="G1022" s="127"/>
      <c r="H1022" s="127"/>
      <c r="I1022" s="115"/>
      <c r="J1022" s="284"/>
      <c r="K1022" s="115"/>
      <c r="L1022" s="136"/>
      <c r="M1022" s="136"/>
      <c r="N1022" s="194"/>
    </row>
    <row r="1023" spans="2:14" ht="15" customHeight="1" x14ac:dyDescent="0.25">
      <c r="B1023" s="120"/>
      <c r="C1023" s="183"/>
      <c r="D1023" s="186"/>
      <c r="E1023" s="18"/>
      <c r="F1023" s="130"/>
      <c r="G1023" s="127"/>
      <c r="H1023" s="127"/>
      <c r="I1023" s="115"/>
      <c r="J1023" s="284"/>
      <c r="K1023" s="115"/>
      <c r="L1023" s="136"/>
      <c r="M1023" s="136"/>
      <c r="N1023" s="194"/>
    </row>
    <row r="1024" spans="2:14" ht="15" customHeight="1" x14ac:dyDescent="0.25">
      <c r="B1024" s="120"/>
      <c r="C1024" s="183"/>
      <c r="D1024" s="186"/>
      <c r="E1024" s="18"/>
      <c r="F1024" s="130"/>
      <c r="G1024" s="127"/>
      <c r="H1024" s="127"/>
      <c r="I1024" s="115"/>
      <c r="J1024" s="284"/>
      <c r="K1024" s="115"/>
      <c r="L1024" s="136"/>
      <c r="M1024" s="136"/>
      <c r="N1024" s="194"/>
    </row>
    <row r="1025" spans="2:14" ht="15" customHeight="1" x14ac:dyDescent="0.25">
      <c r="B1025" s="120"/>
      <c r="C1025" s="183"/>
      <c r="D1025" s="186"/>
      <c r="E1025" s="18"/>
      <c r="F1025" s="131"/>
      <c r="G1025" s="128"/>
      <c r="H1025" s="128"/>
      <c r="I1025" s="115"/>
      <c r="J1025" s="284"/>
      <c r="K1025" s="115"/>
      <c r="L1025" s="137"/>
      <c r="M1025" s="137"/>
      <c r="N1025" s="194"/>
    </row>
    <row r="1026" spans="2:14" ht="15" customHeight="1" x14ac:dyDescent="0.25">
      <c r="B1026" s="119">
        <v>86</v>
      </c>
      <c r="C1026" s="177" t="s">
        <v>399</v>
      </c>
      <c r="D1026" s="174"/>
      <c r="E1026" s="10" t="s">
        <v>397</v>
      </c>
      <c r="F1026" s="293" t="s">
        <v>769</v>
      </c>
      <c r="G1026" s="126">
        <f>+J1026</f>
        <v>0</v>
      </c>
      <c r="H1026" s="126">
        <v>0</v>
      </c>
      <c r="I1026" s="114"/>
      <c r="J1026" s="283">
        <v>0</v>
      </c>
      <c r="K1026" s="114"/>
      <c r="L1026" s="135"/>
      <c r="M1026" s="135"/>
      <c r="N1026" s="241" t="s">
        <v>202</v>
      </c>
    </row>
    <row r="1027" spans="2:14" ht="15" customHeight="1" x14ac:dyDescent="0.25">
      <c r="B1027" s="120"/>
      <c r="C1027" s="178"/>
      <c r="D1027" s="175"/>
      <c r="E1027" s="10" t="s">
        <v>398</v>
      </c>
      <c r="F1027" s="294"/>
      <c r="G1027" s="127"/>
      <c r="H1027" s="127"/>
      <c r="I1027" s="115"/>
      <c r="J1027" s="284"/>
      <c r="K1027" s="115"/>
      <c r="L1027" s="136"/>
      <c r="M1027" s="136"/>
      <c r="N1027" s="242"/>
    </row>
    <row r="1028" spans="2:14" ht="15" customHeight="1" x14ac:dyDescent="0.25">
      <c r="B1028" s="120"/>
      <c r="C1028" s="178"/>
      <c r="D1028" s="175"/>
      <c r="E1028" s="10" t="s">
        <v>203</v>
      </c>
      <c r="F1028" s="294"/>
      <c r="G1028" s="127"/>
      <c r="H1028" s="127"/>
      <c r="I1028" s="115"/>
      <c r="J1028" s="284"/>
      <c r="K1028" s="115"/>
      <c r="L1028" s="136"/>
      <c r="M1028" s="136"/>
      <c r="N1028" s="242"/>
    </row>
    <row r="1029" spans="2:14" ht="15" customHeight="1" x14ac:dyDescent="0.25">
      <c r="B1029" s="120"/>
      <c r="C1029" s="178"/>
      <c r="D1029" s="175"/>
      <c r="E1029" s="10" t="s">
        <v>617</v>
      </c>
      <c r="F1029" s="294"/>
      <c r="G1029" s="127"/>
      <c r="H1029" s="127"/>
      <c r="I1029" s="115"/>
      <c r="J1029" s="284"/>
      <c r="K1029" s="115"/>
      <c r="L1029" s="136"/>
      <c r="M1029" s="136"/>
      <c r="N1029" s="242"/>
    </row>
    <row r="1030" spans="2:14" ht="15" customHeight="1" x14ac:dyDescent="0.25">
      <c r="B1030" s="120"/>
      <c r="C1030" s="178"/>
      <c r="D1030" s="175"/>
      <c r="E1030" s="10" t="s">
        <v>618</v>
      </c>
      <c r="F1030" s="294"/>
      <c r="G1030" s="127"/>
      <c r="H1030" s="127"/>
      <c r="I1030" s="115"/>
      <c r="J1030" s="284"/>
      <c r="K1030" s="115"/>
      <c r="L1030" s="136"/>
      <c r="M1030" s="136"/>
      <c r="N1030" s="242"/>
    </row>
    <row r="1031" spans="2:14" ht="15" customHeight="1" x14ac:dyDescent="0.25">
      <c r="B1031" s="120"/>
      <c r="C1031" s="178"/>
      <c r="D1031" s="175"/>
      <c r="E1031" s="10" t="s">
        <v>376</v>
      </c>
      <c r="F1031" s="294"/>
      <c r="G1031" s="127"/>
      <c r="H1031" s="127"/>
      <c r="I1031" s="115"/>
      <c r="J1031" s="284"/>
      <c r="K1031" s="115"/>
      <c r="L1031" s="136"/>
      <c r="M1031" s="136"/>
      <c r="N1031" s="242"/>
    </row>
    <row r="1032" spans="2:14" ht="15" customHeight="1" x14ac:dyDescent="0.25">
      <c r="B1032" s="120"/>
      <c r="C1032" s="178"/>
      <c r="D1032" s="175"/>
      <c r="E1032" s="3" t="s">
        <v>619</v>
      </c>
      <c r="F1032" s="294"/>
      <c r="G1032" s="127"/>
      <c r="H1032" s="127"/>
      <c r="I1032" s="115"/>
      <c r="J1032" s="284"/>
      <c r="K1032" s="115"/>
      <c r="L1032" s="136"/>
      <c r="M1032" s="136"/>
      <c r="N1032" s="242"/>
    </row>
    <row r="1033" spans="2:14" ht="15" customHeight="1" x14ac:dyDescent="0.25">
      <c r="B1033" s="120"/>
      <c r="C1033" s="178"/>
      <c r="D1033" s="175"/>
      <c r="E1033" s="28" t="s">
        <v>204</v>
      </c>
      <c r="F1033" s="294"/>
      <c r="G1033" s="127"/>
      <c r="H1033" s="127"/>
      <c r="I1033" s="115"/>
      <c r="J1033" s="284"/>
      <c r="K1033" s="115"/>
      <c r="L1033" s="136"/>
      <c r="M1033" s="136"/>
      <c r="N1033" s="242"/>
    </row>
    <row r="1034" spans="2:14" ht="15" customHeight="1" x14ac:dyDescent="0.25">
      <c r="B1034" s="120"/>
      <c r="C1034" s="178"/>
      <c r="D1034" s="175"/>
      <c r="E1034" s="10" t="s">
        <v>205</v>
      </c>
      <c r="F1034" s="294"/>
      <c r="G1034" s="127"/>
      <c r="H1034" s="127"/>
      <c r="I1034" s="115"/>
      <c r="J1034" s="284"/>
      <c r="K1034" s="115"/>
      <c r="L1034" s="136"/>
      <c r="M1034" s="136"/>
      <c r="N1034" s="242"/>
    </row>
    <row r="1035" spans="2:14" ht="15" customHeight="1" x14ac:dyDescent="0.25">
      <c r="B1035" s="120"/>
      <c r="C1035" s="178"/>
      <c r="D1035" s="175"/>
      <c r="E1035" s="10" t="s">
        <v>620</v>
      </c>
      <c r="F1035" s="294"/>
      <c r="G1035" s="127"/>
      <c r="H1035" s="127"/>
      <c r="I1035" s="115"/>
      <c r="J1035" s="284"/>
      <c r="K1035" s="115"/>
      <c r="L1035" s="136"/>
      <c r="M1035" s="136"/>
      <c r="N1035" s="242"/>
    </row>
    <row r="1036" spans="2:14" ht="15" customHeight="1" x14ac:dyDescent="0.25">
      <c r="B1036" s="120"/>
      <c r="C1036" s="178"/>
      <c r="D1036" s="175"/>
      <c r="E1036" s="21"/>
      <c r="F1036" s="294"/>
      <c r="G1036" s="127"/>
      <c r="H1036" s="127"/>
      <c r="I1036" s="115"/>
      <c r="J1036" s="284"/>
      <c r="K1036" s="115"/>
      <c r="L1036" s="136"/>
      <c r="M1036" s="136"/>
      <c r="N1036" s="242"/>
    </row>
    <row r="1037" spans="2:14" ht="15" customHeight="1" x14ac:dyDescent="0.25">
      <c r="B1037" s="120"/>
      <c r="C1037" s="179"/>
      <c r="D1037" s="176"/>
      <c r="E1037" s="10"/>
      <c r="F1037" s="295"/>
      <c r="G1037" s="128"/>
      <c r="H1037" s="128"/>
      <c r="I1037" s="115"/>
      <c r="J1037" s="284"/>
      <c r="K1037" s="115"/>
      <c r="L1037" s="137"/>
      <c r="M1037" s="137"/>
      <c r="N1037" s="243"/>
    </row>
    <row r="1038" spans="2:14" ht="15" customHeight="1" x14ac:dyDescent="0.25">
      <c r="B1038" s="119">
        <v>87</v>
      </c>
      <c r="C1038" s="185" t="s">
        <v>407</v>
      </c>
      <c r="D1038" s="171"/>
      <c r="E1038" s="56" t="s">
        <v>342</v>
      </c>
      <c r="F1038" s="129" t="s">
        <v>770</v>
      </c>
      <c r="G1038" s="292" t="s">
        <v>6</v>
      </c>
      <c r="H1038" s="126">
        <v>0</v>
      </c>
      <c r="I1038" s="114"/>
      <c r="J1038" s="283">
        <v>0.11</v>
      </c>
      <c r="K1038" s="114"/>
      <c r="L1038" s="135"/>
      <c r="M1038" s="135"/>
      <c r="N1038" s="144"/>
    </row>
    <row r="1039" spans="2:14" ht="15" customHeight="1" x14ac:dyDescent="0.25">
      <c r="B1039" s="120"/>
      <c r="C1039" s="185"/>
      <c r="D1039" s="171"/>
      <c r="E1039" s="56" t="s">
        <v>16</v>
      </c>
      <c r="F1039" s="130"/>
      <c r="G1039" s="127"/>
      <c r="H1039" s="127"/>
      <c r="I1039" s="115"/>
      <c r="J1039" s="284"/>
      <c r="K1039" s="115"/>
      <c r="L1039" s="136"/>
      <c r="M1039" s="136"/>
      <c r="N1039" s="144"/>
    </row>
    <row r="1040" spans="2:14" ht="15" customHeight="1" x14ac:dyDescent="0.25">
      <c r="B1040" s="120"/>
      <c r="C1040" s="185"/>
      <c r="D1040" s="171"/>
      <c r="E1040" s="56" t="s">
        <v>24</v>
      </c>
      <c r="F1040" s="130"/>
      <c r="G1040" s="127"/>
      <c r="H1040" s="127"/>
      <c r="I1040" s="115"/>
      <c r="J1040" s="284"/>
      <c r="K1040" s="115"/>
      <c r="L1040" s="136"/>
      <c r="M1040" s="136"/>
      <c r="N1040" s="144"/>
    </row>
    <row r="1041" spans="2:14" ht="15" customHeight="1" x14ac:dyDescent="0.25">
      <c r="B1041" s="120"/>
      <c r="C1041" s="185"/>
      <c r="D1041" s="171"/>
      <c r="E1041" s="56" t="s">
        <v>405</v>
      </c>
      <c r="F1041" s="130"/>
      <c r="G1041" s="127"/>
      <c r="H1041" s="127"/>
      <c r="I1041" s="115"/>
      <c r="J1041" s="284"/>
      <c r="K1041" s="115"/>
      <c r="L1041" s="136"/>
      <c r="M1041" s="136"/>
      <c r="N1041" s="144"/>
    </row>
    <row r="1042" spans="2:14" ht="15" customHeight="1" x14ac:dyDescent="0.25">
      <c r="B1042" s="120"/>
      <c r="C1042" s="185"/>
      <c r="D1042" s="171"/>
      <c r="E1042" s="56" t="s">
        <v>406</v>
      </c>
      <c r="F1042" s="130"/>
      <c r="G1042" s="127"/>
      <c r="H1042" s="127"/>
      <c r="I1042" s="115"/>
      <c r="J1042" s="284"/>
      <c r="K1042" s="115"/>
      <c r="L1042" s="136"/>
      <c r="M1042" s="136"/>
      <c r="N1042" s="144"/>
    </row>
    <row r="1043" spans="2:14" ht="15" customHeight="1" x14ac:dyDescent="0.25">
      <c r="B1043" s="120"/>
      <c r="C1043" s="185"/>
      <c r="D1043" s="171"/>
      <c r="E1043" s="56"/>
      <c r="F1043" s="130"/>
      <c r="G1043" s="127"/>
      <c r="H1043" s="127"/>
      <c r="I1043" s="115"/>
      <c r="J1043" s="284"/>
      <c r="K1043" s="115"/>
      <c r="L1043" s="136"/>
      <c r="M1043" s="136"/>
      <c r="N1043" s="144"/>
    </row>
    <row r="1044" spans="2:14" ht="15" customHeight="1" x14ac:dyDescent="0.25">
      <c r="B1044" s="120"/>
      <c r="C1044" s="185"/>
      <c r="D1044" s="171"/>
      <c r="E1044" s="56"/>
      <c r="F1044" s="130"/>
      <c r="G1044" s="127"/>
      <c r="H1044" s="127"/>
      <c r="I1044" s="115"/>
      <c r="J1044" s="284"/>
      <c r="K1044" s="115"/>
      <c r="L1044" s="136"/>
      <c r="M1044" s="136"/>
      <c r="N1044" s="144"/>
    </row>
    <row r="1045" spans="2:14" ht="15" customHeight="1" x14ac:dyDescent="0.25">
      <c r="B1045" s="120"/>
      <c r="C1045" s="185"/>
      <c r="D1045" s="171"/>
      <c r="E1045" s="56"/>
      <c r="F1045" s="130"/>
      <c r="G1045" s="127"/>
      <c r="H1045" s="127"/>
      <c r="I1045" s="115"/>
      <c r="J1045" s="284"/>
      <c r="K1045" s="115"/>
      <c r="L1045" s="136"/>
      <c r="M1045" s="136"/>
      <c r="N1045" s="144"/>
    </row>
    <row r="1046" spans="2:14" ht="15" customHeight="1" x14ac:dyDescent="0.25">
      <c r="B1046" s="120"/>
      <c r="C1046" s="185"/>
      <c r="D1046" s="171"/>
      <c r="E1046" s="56"/>
      <c r="F1046" s="130"/>
      <c r="G1046" s="127"/>
      <c r="H1046" s="127"/>
      <c r="I1046" s="115"/>
      <c r="J1046" s="284"/>
      <c r="K1046" s="115"/>
      <c r="L1046" s="136"/>
      <c r="M1046" s="136"/>
      <c r="N1046" s="144"/>
    </row>
    <row r="1047" spans="2:14" ht="15" customHeight="1" x14ac:dyDescent="0.25">
      <c r="B1047" s="120"/>
      <c r="C1047" s="185"/>
      <c r="D1047" s="171"/>
      <c r="E1047" s="56"/>
      <c r="F1047" s="130"/>
      <c r="G1047" s="127"/>
      <c r="H1047" s="127"/>
      <c r="I1047" s="115"/>
      <c r="J1047" s="284"/>
      <c r="K1047" s="115"/>
      <c r="L1047" s="136"/>
      <c r="M1047" s="136"/>
      <c r="N1047" s="144"/>
    </row>
    <row r="1048" spans="2:14" ht="15" customHeight="1" x14ac:dyDescent="0.25">
      <c r="B1048" s="120"/>
      <c r="C1048" s="185"/>
      <c r="D1048" s="171"/>
      <c r="E1048" s="56"/>
      <c r="F1048" s="130"/>
      <c r="G1048" s="127"/>
      <c r="H1048" s="127"/>
      <c r="I1048" s="115"/>
      <c r="J1048" s="284"/>
      <c r="K1048" s="115"/>
      <c r="L1048" s="136"/>
      <c r="M1048" s="136"/>
      <c r="N1048" s="144"/>
    </row>
    <row r="1049" spans="2:14" ht="15" customHeight="1" x14ac:dyDescent="0.25">
      <c r="B1049" s="120"/>
      <c r="C1049" s="185"/>
      <c r="D1049" s="171"/>
      <c r="E1049" s="56"/>
      <c r="F1049" s="131"/>
      <c r="G1049" s="128"/>
      <c r="H1049" s="128"/>
      <c r="I1049" s="115"/>
      <c r="J1049" s="284"/>
      <c r="K1049" s="115"/>
      <c r="L1049" s="137"/>
      <c r="M1049" s="137"/>
      <c r="N1049" s="144"/>
    </row>
    <row r="1050" spans="2:14" ht="15" customHeight="1" x14ac:dyDescent="0.25">
      <c r="B1050" s="119">
        <v>88</v>
      </c>
      <c r="C1050" s="244" t="s">
        <v>409</v>
      </c>
      <c r="D1050" s="117"/>
      <c r="E1050" s="12" t="s">
        <v>408</v>
      </c>
      <c r="F1050" s="129" t="s">
        <v>771</v>
      </c>
      <c r="G1050" s="292" t="s">
        <v>6</v>
      </c>
      <c r="H1050" s="126">
        <v>0</v>
      </c>
      <c r="I1050" s="114"/>
      <c r="J1050" s="283">
        <v>0.06</v>
      </c>
      <c r="K1050" s="114"/>
      <c r="L1050" s="135"/>
      <c r="M1050" s="135"/>
      <c r="N1050" s="144"/>
    </row>
    <row r="1051" spans="2:14" ht="15" customHeight="1" x14ac:dyDescent="0.25">
      <c r="B1051" s="120"/>
      <c r="C1051" s="112"/>
      <c r="D1051" s="116"/>
      <c r="E1051" s="12" t="s">
        <v>206</v>
      </c>
      <c r="F1051" s="130"/>
      <c r="G1051" s="127"/>
      <c r="H1051" s="127"/>
      <c r="I1051" s="115"/>
      <c r="J1051" s="284"/>
      <c r="K1051" s="115"/>
      <c r="L1051" s="136"/>
      <c r="M1051" s="136"/>
      <c r="N1051" s="144"/>
    </row>
    <row r="1052" spans="2:14" ht="15" customHeight="1" x14ac:dyDescent="0.25">
      <c r="B1052" s="120"/>
      <c r="C1052" s="112"/>
      <c r="D1052" s="116"/>
      <c r="E1052" s="12" t="s">
        <v>207</v>
      </c>
      <c r="F1052" s="130"/>
      <c r="G1052" s="127"/>
      <c r="H1052" s="127"/>
      <c r="I1052" s="115"/>
      <c r="J1052" s="284"/>
      <c r="K1052" s="115"/>
      <c r="L1052" s="136"/>
      <c r="M1052" s="136"/>
      <c r="N1052" s="144"/>
    </row>
    <row r="1053" spans="2:14" ht="15" customHeight="1" x14ac:dyDescent="0.25">
      <c r="B1053" s="120"/>
      <c r="C1053" s="112"/>
      <c r="D1053" s="116"/>
      <c r="E1053" s="12" t="s">
        <v>208</v>
      </c>
      <c r="F1053" s="130"/>
      <c r="G1053" s="127"/>
      <c r="H1053" s="127"/>
      <c r="I1053" s="115"/>
      <c r="J1053" s="284"/>
      <c r="K1053" s="115"/>
      <c r="L1053" s="136"/>
      <c r="M1053" s="136"/>
      <c r="N1053" s="144"/>
    </row>
    <row r="1054" spans="2:14" ht="15" customHeight="1" x14ac:dyDescent="0.25">
      <c r="B1054" s="120"/>
      <c r="C1054" s="112"/>
      <c r="D1054" s="116"/>
      <c r="E1054" s="12"/>
      <c r="F1054" s="130"/>
      <c r="G1054" s="127"/>
      <c r="H1054" s="127"/>
      <c r="I1054" s="115"/>
      <c r="J1054" s="284"/>
      <c r="K1054" s="115"/>
      <c r="L1054" s="136"/>
      <c r="M1054" s="136"/>
      <c r="N1054" s="144"/>
    </row>
    <row r="1055" spans="2:14" ht="15" customHeight="1" x14ac:dyDescent="0.25">
      <c r="B1055" s="120"/>
      <c r="C1055" s="112"/>
      <c r="D1055" s="116"/>
      <c r="E1055" s="12"/>
      <c r="F1055" s="130"/>
      <c r="G1055" s="127"/>
      <c r="H1055" s="127"/>
      <c r="I1055" s="115"/>
      <c r="J1055" s="284"/>
      <c r="K1055" s="115"/>
      <c r="L1055" s="136"/>
      <c r="M1055" s="136"/>
      <c r="N1055" s="144"/>
    </row>
    <row r="1056" spans="2:14" ht="15" customHeight="1" x14ac:dyDescent="0.25">
      <c r="B1056" s="120"/>
      <c r="C1056" s="112"/>
      <c r="D1056" s="116"/>
      <c r="E1056" s="12"/>
      <c r="F1056" s="130"/>
      <c r="G1056" s="127"/>
      <c r="H1056" s="127"/>
      <c r="I1056" s="115"/>
      <c r="J1056" s="284"/>
      <c r="K1056" s="115"/>
      <c r="L1056" s="136"/>
      <c r="M1056" s="136"/>
      <c r="N1056" s="144"/>
    </row>
    <row r="1057" spans="2:14" ht="15" customHeight="1" x14ac:dyDescent="0.25">
      <c r="B1057" s="120"/>
      <c r="C1057" s="112"/>
      <c r="D1057" s="116"/>
      <c r="E1057" s="12"/>
      <c r="F1057" s="130"/>
      <c r="G1057" s="127"/>
      <c r="H1057" s="127"/>
      <c r="I1057" s="115"/>
      <c r="J1057" s="284"/>
      <c r="K1057" s="115"/>
      <c r="L1057" s="136"/>
      <c r="M1057" s="136"/>
      <c r="N1057" s="144"/>
    </row>
    <row r="1058" spans="2:14" ht="15" customHeight="1" x14ac:dyDescent="0.25">
      <c r="B1058" s="120"/>
      <c r="C1058" s="112"/>
      <c r="D1058" s="116"/>
      <c r="E1058" s="12"/>
      <c r="F1058" s="130"/>
      <c r="G1058" s="127"/>
      <c r="H1058" s="127"/>
      <c r="I1058" s="115"/>
      <c r="J1058" s="284"/>
      <c r="K1058" s="115"/>
      <c r="L1058" s="136"/>
      <c r="M1058" s="136"/>
      <c r="N1058" s="144"/>
    </row>
    <row r="1059" spans="2:14" ht="15" customHeight="1" x14ac:dyDescent="0.25">
      <c r="B1059" s="120"/>
      <c r="C1059" s="112"/>
      <c r="D1059" s="116"/>
      <c r="E1059" s="12"/>
      <c r="F1059" s="130"/>
      <c r="G1059" s="127"/>
      <c r="H1059" s="127"/>
      <c r="I1059" s="115"/>
      <c r="J1059" s="284"/>
      <c r="K1059" s="115"/>
      <c r="L1059" s="136"/>
      <c r="M1059" s="136"/>
      <c r="N1059" s="144"/>
    </row>
    <row r="1060" spans="2:14" ht="15" customHeight="1" x14ac:dyDescent="0.25">
      <c r="B1060" s="120"/>
      <c r="C1060" s="112"/>
      <c r="D1060" s="116"/>
      <c r="E1060" s="12"/>
      <c r="F1060" s="130"/>
      <c r="G1060" s="127"/>
      <c r="H1060" s="127"/>
      <c r="I1060" s="115"/>
      <c r="J1060" s="284"/>
      <c r="K1060" s="115"/>
      <c r="L1060" s="136"/>
      <c r="M1060" s="136"/>
      <c r="N1060" s="144"/>
    </row>
    <row r="1061" spans="2:14" ht="15" customHeight="1" x14ac:dyDescent="0.25">
      <c r="B1061" s="120"/>
      <c r="C1061" s="113"/>
      <c r="D1061" s="118"/>
      <c r="E1061" s="12"/>
      <c r="F1061" s="131"/>
      <c r="G1061" s="128"/>
      <c r="H1061" s="128"/>
      <c r="I1061" s="115"/>
      <c r="J1061" s="284"/>
      <c r="K1061" s="115"/>
      <c r="L1061" s="137"/>
      <c r="M1061" s="137"/>
      <c r="N1061" s="144"/>
    </row>
    <row r="1062" spans="2:14" ht="15" customHeight="1" x14ac:dyDescent="0.25">
      <c r="B1062" s="119">
        <v>89</v>
      </c>
      <c r="C1062" s="110" t="s">
        <v>410</v>
      </c>
      <c r="D1062" s="108"/>
      <c r="E1062" s="10" t="s">
        <v>68</v>
      </c>
      <c r="F1062" s="129" t="s">
        <v>772</v>
      </c>
      <c r="G1062" s="126">
        <f>+J1062</f>
        <v>0</v>
      </c>
      <c r="H1062" s="126">
        <v>0</v>
      </c>
      <c r="I1062" s="114"/>
      <c r="J1062" s="283">
        <v>0</v>
      </c>
      <c r="K1062" s="114"/>
      <c r="L1062" s="135"/>
      <c r="M1062" s="135"/>
      <c r="N1062" s="245" t="s">
        <v>209</v>
      </c>
    </row>
    <row r="1063" spans="2:14" ht="15" customHeight="1" x14ac:dyDescent="0.25">
      <c r="B1063" s="120"/>
      <c r="C1063" s="110"/>
      <c r="D1063" s="108"/>
      <c r="E1063" s="10" t="s">
        <v>210</v>
      </c>
      <c r="F1063" s="130"/>
      <c r="G1063" s="127"/>
      <c r="H1063" s="127"/>
      <c r="I1063" s="115"/>
      <c r="J1063" s="284"/>
      <c r="K1063" s="115"/>
      <c r="L1063" s="136"/>
      <c r="M1063" s="136"/>
      <c r="N1063" s="194"/>
    </row>
    <row r="1064" spans="2:14" ht="15" customHeight="1" x14ac:dyDescent="0.25">
      <c r="B1064" s="120"/>
      <c r="C1064" s="110"/>
      <c r="D1064" s="108"/>
      <c r="E1064" s="10" t="s">
        <v>211</v>
      </c>
      <c r="F1064" s="130"/>
      <c r="G1064" s="127"/>
      <c r="H1064" s="127"/>
      <c r="I1064" s="115"/>
      <c r="J1064" s="284"/>
      <c r="K1064" s="115"/>
      <c r="L1064" s="136"/>
      <c r="M1064" s="136"/>
      <c r="N1064" s="194"/>
    </row>
    <row r="1065" spans="2:14" ht="15" customHeight="1" x14ac:dyDescent="0.25">
      <c r="B1065" s="120"/>
      <c r="C1065" s="110"/>
      <c r="D1065" s="108"/>
      <c r="E1065" s="10" t="s">
        <v>628</v>
      </c>
      <c r="F1065" s="130"/>
      <c r="G1065" s="127"/>
      <c r="H1065" s="127"/>
      <c r="I1065" s="115"/>
      <c r="J1065" s="284"/>
      <c r="K1065" s="115"/>
      <c r="L1065" s="136"/>
      <c r="M1065" s="136"/>
      <c r="N1065" s="194"/>
    </row>
    <row r="1066" spans="2:14" ht="15" customHeight="1" x14ac:dyDescent="0.25">
      <c r="B1066" s="120"/>
      <c r="C1066" s="110"/>
      <c r="D1066" s="108"/>
      <c r="E1066" s="10" t="s">
        <v>621</v>
      </c>
      <c r="F1066" s="130"/>
      <c r="G1066" s="127"/>
      <c r="H1066" s="127"/>
      <c r="I1066" s="115"/>
      <c r="J1066" s="284"/>
      <c r="K1066" s="115"/>
      <c r="L1066" s="136"/>
      <c r="M1066" s="136"/>
      <c r="N1066" s="194"/>
    </row>
    <row r="1067" spans="2:14" ht="15" customHeight="1" x14ac:dyDescent="0.25">
      <c r="B1067" s="120"/>
      <c r="C1067" s="110"/>
      <c r="D1067" s="108"/>
      <c r="E1067" s="10" t="s">
        <v>376</v>
      </c>
      <c r="F1067" s="130"/>
      <c r="G1067" s="127"/>
      <c r="H1067" s="127"/>
      <c r="I1067" s="115"/>
      <c r="J1067" s="284"/>
      <c r="K1067" s="115"/>
      <c r="L1067" s="136"/>
      <c r="M1067" s="136"/>
      <c r="N1067" s="194"/>
    </row>
    <row r="1068" spans="2:14" ht="15" customHeight="1" x14ac:dyDescent="0.25">
      <c r="B1068" s="120"/>
      <c r="C1068" s="110"/>
      <c r="D1068" s="108"/>
      <c r="E1068" s="10" t="s">
        <v>622</v>
      </c>
      <c r="F1068" s="130"/>
      <c r="G1068" s="127"/>
      <c r="H1068" s="127"/>
      <c r="I1068" s="115"/>
      <c r="J1068" s="284"/>
      <c r="K1068" s="115"/>
      <c r="L1068" s="136"/>
      <c r="M1068" s="136"/>
      <c r="N1068" s="194"/>
    </row>
    <row r="1069" spans="2:14" ht="15" customHeight="1" x14ac:dyDescent="0.25">
      <c r="B1069" s="120"/>
      <c r="C1069" s="110"/>
      <c r="D1069" s="108"/>
      <c r="E1069" s="10" t="s">
        <v>212</v>
      </c>
      <c r="F1069" s="130"/>
      <c r="G1069" s="127"/>
      <c r="H1069" s="127"/>
      <c r="I1069" s="115"/>
      <c r="J1069" s="284"/>
      <c r="K1069" s="115"/>
      <c r="L1069" s="136"/>
      <c r="M1069" s="136"/>
      <c r="N1069" s="194"/>
    </row>
    <row r="1070" spans="2:14" ht="15" customHeight="1" x14ac:dyDescent="0.25">
      <c r="B1070" s="120"/>
      <c r="C1070" s="110"/>
      <c r="D1070" s="108"/>
      <c r="E1070" s="10" t="s">
        <v>623</v>
      </c>
      <c r="F1070" s="130"/>
      <c r="G1070" s="127"/>
      <c r="H1070" s="127"/>
      <c r="I1070" s="115"/>
      <c r="J1070" s="284"/>
      <c r="K1070" s="115"/>
      <c r="L1070" s="136"/>
      <c r="M1070" s="136"/>
      <c r="N1070" s="194"/>
    </row>
    <row r="1071" spans="2:14" ht="15" customHeight="1" x14ac:dyDescent="0.25">
      <c r="B1071" s="120"/>
      <c r="C1071" s="110"/>
      <c r="D1071" s="108"/>
      <c r="E1071" s="10" t="s">
        <v>624</v>
      </c>
      <c r="F1071" s="130"/>
      <c r="G1071" s="127"/>
      <c r="H1071" s="127"/>
      <c r="I1071" s="115"/>
      <c r="J1071" s="284"/>
      <c r="K1071" s="115"/>
      <c r="L1071" s="136"/>
      <c r="M1071" s="136"/>
      <c r="N1071" s="194"/>
    </row>
    <row r="1072" spans="2:14" ht="15" customHeight="1" x14ac:dyDescent="0.25">
      <c r="B1072" s="120"/>
      <c r="C1072" s="110"/>
      <c r="D1072" s="108"/>
      <c r="E1072" s="10"/>
      <c r="F1072" s="130"/>
      <c r="G1072" s="127"/>
      <c r="H1072" s="127"/>
      <c r="I1072" s="115"/>
      <c r="J1072" s="284"/>
      <c r="K1072" s="115"/>
      <c r="L1072" s="136"/>
      <c r="M1072" s="136"/>
      <c r="N1072" s="194"/>
    </row>
    <row r="1073" spans="2:14" ht="15" customHeight="1" x14ac:dyDescent="0.25">
      <c r="B1073" s="120"/>
      <c r="C1073" s="110"/>
      <c r="D1073" s="108"/>
      <c r="E1073" s="10"/>
      <c r="F1073" s="131"/>
      <c r="G1073" s="128"/>
      <c r="H1073" s="128"/>
      <c r="I1073" s="115"/>
      <c r="J1073" s="284"/>
      <c r="K1073" s="115"/>
      <c r="L1073" s="137"/>
      <c r="M1073" s="137"/>
      <c r="N1073" s="194"/>
    </row>
    <row r="1074" spans="2:14" ht="15" customHeight="1" x14ac:dyDescent="0.25">
      <c r="B1074" s="119">
        <v>90</v>
      </c>
      <c r="C1074" s="236" t="s">
        <v>630</v>
      </c>
      <c r="D1074" s="195"/>
      <c r="E1074" s="55" t="s">
        <v>38</v>
      </c>
      <c r="F1074" s="129" t="s">
        <v>743</v>
      </c>
      <c r="G1074" s="126">
        <f>+J1074</f>
        <v>0</v>
      </c>
      <c r="H1074" s="126">
        <v>0</v>
      </c>
      <c r="I1074" s="114"/>
      <c r="J1074" s="283">
        <v>0</v>
      </c>
      <c r="K1074" s="114"/>
      <c r="L1074" s="135"/>
      <c r="M1074" s="135"/>
      <c r="N1074" s="144"/>
    </row>
    <row r="1075" spans="2:14" ht="15" customHeight="1" x14ac:dyDescent="0.25">
      <c r="B1075" s="120"/>
      <c r="C1075" s="237"/>
      <c r="D1075" s="196"/>
      <c r="E1075" s="55" t="s">
        <v>16</v>
      </c>
      <c r="F1075" s="130"/>
      <c r="G1075" s="127"/>
      <c r="H1075" s="127"/>
      <c r="I1075" s="115"/>
      <c r="J1075" s="284"/>
      <c r="K1075" s="115"/>
      <c r="L1075" s="136"/>
      <c r="M1075" s="136"/>
      <c r="N1075" s="144"/>
    </row>
    <row r="1076" spans="2:14" ht="15" customHeight="1" x14ac:dyDescent="0.25">
      <c r="B1076" s="120"/>
      <c r="C1076" s="237"/>
      <c r="D1076" s="196"/>
      <c r="E1076" s="65" t="s">
        <v>24</v>
      </c>
      <c r="F1076" s="130"/>
      <c r="G1076" s="127"/>
      <c r="H1076" s="127"/>
      <c r="I1076" s="115"/>
      <c r="J1076" s="284"/>
      <c r="K1076" s="115"/>
      <c r="L1076" s="136"/>
      <c r="M1076" s="136"/>
      <c r="N1076" s="144"/>
    </row>
    <row r="1077" spans="2:14" ht="15" customHeight="1" x14ac:dyDescent="0.25">
      <c r="B1077" s="120"/>
      <c r="C1077" s="237"/>
      <c r="D1077" s="196"/>
      <c r="E1077" s="55" t="s">
        <v>629</v>
      </c>
      <c r="F1077" s="130"/>
      <c r="G1077" s="127"/>
      <c r="H1077" s="127"/>
      <c r="I1077" s="115"/>
      <c r="J1077" s="284"/>
      <c r="K1077" s="115"/>
      <c r="L1077" s="136"/>
      <c r="M1077" s="136"/>
      <c r="N1077" s="144"/>
    </row>
    <row r="1078" spans="2:14" ht="15" customHeight="1" x14ac:dyDescent="0.25">
      <c r="B1078" s="120"/>
      <c r="C1078" s="237"/>
      <c r="D1078" s="196"/>
      <c r="E1078" s="55"/>
      <c r="F1078" s="130"/>
      <c r="G1078" s="127"/>
      <c r="H1078" s="127"/>
      <c r="I1078" s="115"/>
      <c r="J1078" s="284"/>
      <c r="K1078" s="115"/>
      <c r="L1078" s="136"/>
      <c r="M1078" s="136"/>
      <c r="N1078" s="144"/>
    </row>
    <row r="1079" spans="2:14" ht="15" customHeight="1" x14ac:dyDescent="0.25">
      <c r="B1079" s="120"/>
      <c r="C1079" s="237"/>
      <c r="D1079" s="196"/>
      <c r="E1079" s="55"/>
      <c r="F1079" s="130"/>
      <c r="G1079" s="127"/>
      <c r="H1079" s="127"/>
      <c r="I1079" s="115"/>
      <c r="J1079" s="284"/>
      <c r="K1079" s="115"/>
      <c r="L1079" s="136"/>
      <c r="M1079" s="136"/>
      <c r="N1079" s="144"/>
    </row>
    <row r="1080" spans="2:14" ht="15" customHeight="1" x14ac:dyDescent="0.25">
      <c r="B1080" s="120"/>
      <c r="C1080" s="237"/>
      <c r="D1080" s="196"/>
      <c r="E1080" s="55"/>
      <c r="F1080" s="130"/>
      <c r="G1080" s="127"/>
      <c r="H1080" s="127"/>
      <c r="I1080" s="115"/>
      <c r="J1080" s="284"/>
      <c r="K1080" s="115"/>
      <c r="L1080" s="136"/>
      <c r="M1080" s="136"/>
      <c r="N1080" s="144"/>
    </row>
    <row r="1081" spans="2:14" ht="15" customHeight="1" x14ac:dyDescent="0.25">
      <c r="B1081" s="120"/>
      <c r="C1081" s="237"/>
      <c r="D1081" s="196"/>
      <c r="E1081" s="55"/>
      <c r="F1081" s="130"/>
      <c r="G1081" s="127"/>
      <c r="H1081" s="127"/>
      <c r="I1081" s="115"/>
      <c r="J1081" s="284"/>
      <c r="K1081" s="115"/>
      <c r="L1081" s="136"/>
      <c r="M1081" s="136"/>
      <c r="N1081" s="144"/>
    </row>
    <row r="1082" spans="2:14" ht="15" customHeight="1" x14ac:dyDescent="0.25">
      <c r="B1082" s="120"/>
      <c r="C1082" s="237"/>
      <c r="D1082" s="196"/>
      <c r="E1082" s="55"/>
      <c r="F1082" s="130"/>
      <c r="G1082" s="127"/>
      <c r="H1082" s="127"/>
      <c r="I1082" s="115"/>
      <c r="J1082" s="284"/>
      <c r="K1082" s="115"/>
      <c r="L1082" s="136"/>
      <c r="M1082" s="136"/>
      <c r="N1082" s="144"/>
    </row>
    <row r="1083" spans="2:14" ht="15" customHeight="1" x14ac:dyDescent="0.25">
      <c r="B1083" s="120"/>
      <c r="C1083" s="237"/>
      <c r="D1083" s="196"/>
      <c r="E1083" s="55"/>
      <c r="F1083" s="130"/>
      <c r="G1083" s="127"/>
      <c r="H1083" s="127"/>
      <c r="I1083" s="115"/>
      <c r="J1083" s="284"/>
      <c r="K1083" s="115"/>
      <c r="L1083" s="136"/>
      <c r="M1083" s="136"/>
      <c r="N1083" s="144"/>
    </row>
    <row r="1084" spans="2:14" ht="15" customHeight="1" x14ac:dyDescent="0.25">
      <c r="B1084" s="120"/>
      <c r="C1084" s="237"/>
      <c r="D1084" s="196"/>
      <c r="E1084" s="55"/>
      <c r="F1084" s="130"/>
      <c r="G1084" s="127"/>
      <c r="H1084" s="127"/>
      <c r="I1084" s="115"/>
      <c r="J1084" s="284"/>
      <c r="K1084" s="115"/>
      <c r="L1084" s="136"/>
      <c r="M1084" s="136"/>
      <c r="N1084" s="144"/>
    </row>
    <row r="1085" spans="2:14" ht="15" customHeight="1" x14ac:dyDescent="0.25">
      <c r="B1085" s="120"/>
      <c r="C1085" s="237"/>
      <c r="D1085" s="196"/>
      <c r="E1085" s="55"/>
      <c r="F1085" s="131"/>
      <c r="G1085" s="128"/>
      <c r="H1085" s="128"/>
      <c r="I1085" s="115"/>
      <c r="J1085" s="284"/>
      <c r="K1085" s="115"/>
      <c r="L1085" s="137"/>
      <c r="M1085" s="137"/>
      <c r="N1085" s="144"/>
    </row>
    <row r="1086" spans="2:14" ht="15" customHeight="1" x14ac:dyDescent="0.25">
      <c r="B1086" s="119">
        <v>91</v>
      </c>
      <c r="C1086" s="110" t="s">
        <v>639</v>
      </c>
      <c r="D1086" s="108"/>
      <c r="E1086" s="10" t="s">
        <v>24</v>
      </c>
      <c r="F1086" s="129" t="s">
        <v>773</v>
      </c>
      <c r="G1086" s="292" t="s">
        <v>6</v>
      </c>
      <c r="H1086" s="126">
        <v>0</v>
      </c>
      <c r="I1086" s="114"/>
      <c r="J1086" s="283">
        <v>0.06</v>
      </c>
      <c r="K1086" s="114"/>
      <c r="L1086" s="135"/>
      <c r="M1086" s="135"/>
      <c r="N1086" s="193" t="s">
        <v>214</v>
      </c>
    </row>
    <row r="1087" spans="2:14" ht="15" customHeight="1" x14ac:dyDescent="0.25">
      <c r="B1087" s="120"/>
      <c r="C1087" s="110"/>
      <c r="D1087" s="108"/>
      <c r="E1087" s="23" t="s">
        <v>16</v>
      </c>
      <c r="F1087" s="130"/>
      <c r="G1087" s="127"/>
      <c r="H1087" s="127"/>
      <c r="I1087" s="115"/>
      <c r="J1087" s="284"/>
      <c r="K1087" s="115"/>
      <c r="L1087" s="136"/>
      <c r="M1087" s="136"/>
      <c r="N1087" s="194"/>
    </row>
    <row r="1088" spans="2:14" ht="15" customHeight="1" x14ac:dyDescent="0.25">
      <c r="B1088" s="120"/>
      <c r="C1088" s="110"/>
      <c r="D1088" s="108"/>
      <c r="E1088" s="97" t="s">
        <v>632</v>
      </c>
      <c r="F1088" s="130"/>
      <c r="G1088" s="127"/>
      <c r="H1088" s="127"/>
      <c r="I1088" s="115"/>
      <c r="J1088" s="284"/>
      <c r="K1088" s="115"/>
      <c r="L1088" s="136"/>
      <c r="M1088" s="136"/>
      <c r="N1088" s="194"/>
    </row>
    <row r="1089" spans="2:14" ht="15" customHeight="1" x14ac:dyDescent="0.25">
      <c r="B1089" s="120"/>
      <c r="C1089" s="110"/>
      <c r="D1089" s="108"/>
      <c r="E1089" s="98" t="s">
        <v>633</v>
      </c>
      <c r="F1089" s="130"/>
      <c r="G1089" s="127"/>
      <c r="H1089" s="127"/>
      <c r="I1089" s="115"/>
      <c r="J1089" s="284"/>
      <c r="K1089" s="115"/>
      <c r="L1089" s="136"/>
      <c r="M1089" s="136"/>
      <c r="N1089" s="194"/>
    </row>
    <row r="1090" spans="2:14" ht="15" customHeight="1" x14ac:dyDescent="0.25">
      <c r="B1090" s="120"/>
      <c r="C1090" s="110"/>
      <c r="D1090" s="108"/>
      <c r="E1090" s="98" t="s">
        <v>634</v>
      </c>
      <c r="F1090" s="130"/>
      <c r="G1090" s="127"/>
      <c r="H1090" s="127"/>
      <c r="I1090" s="115"/>
      <c r="J1090" s="284"/>
      <c r="K1090" s="115"/>
      <c r="L1090" s="136"/>
      <c r="M1090" s="136"/>
      <c r="N1090" s="194"/>
    </row>
    <row r="1091" spans="2:14" ht="15" customHeight="1" x14ac:dyDescent="0.25">
      <c r="B1091" s="120"/>
      <c r="C1091" s="110"/>
      <c r="D1091" s="108"/>
      <c r="E1091" s="98" t="s">
        <v>635</v>
      </c>
      <c r="F1091" s="130"/>
      <c r="G1091" s="127"/>
      <c r="H1091" s="127"/>
      <c r="I1091" s="115"/>
      <c r="J1091" s="284"/>
      <c r="K1091" s="115"/>
      <c r="L1091" s="136"/>
      <c r="M1091" s="136"/>
      <c r="N1091" s="194"/>
    </row>
    <row r="1092" spans="2:14" ht="15" customHeight="1" x14ac:dyDescent="0.25">
      <c r="B1092" s="120"/>
      <c r="C1092" s="110"/>
      <c r="D1092" s="108"/>
      <c r="E1092" s="10" t="s">
        <v>631</v>
      </c>
      <c r="F1092" s="130"/>
      <c r="G1092" s="127"/>
      <c r="H1092" s="127"/>
      <c r="I1092" s="115"/>
      <c r="J1092" s="284"/>
      <c r="K1092" s="115"/>
      <c r="L1092" s="136"/>
      <c r="M1092" s="136"/>
      <c r="N1092" s="194"/>
    </row>
    <row r="1093" spans="2:14" ht="15" customHeight="1" x14ac:dyDescent="0.25">
      <c r="B1093" s="120"/>
      <c r="C1093" s="110"/>
      <c r="D1093" s="108"/>
      <c r="E1093" s="97" t="s">
        <v>636</v>
      </c>
      <c r="F1093" s="130"/>
      <c r="G1093" s="127"/>
      <c r="H1093" s="127"/>
      <c r="I1093" s="115"/>
      <c r="J1093" s="284"/>
      <c r="K1093" s="115"/>
      <c r="L1093" s="136"/>
      <c r="M1093" s="136"/>
      <c r="N1093" s="194"/>
    </row>
    <row r="1094" spans="2:14" ht="15" customHeight="1" x14ac:dyDescent="0.25">
      <c r="B1094" s="120"/>
      <c r="C1094" s="110"/>
      <c r="D1094" s="108"/>
      <c r="E1094" s="98" t="s">
        <v>637</v>
      </c>
      <c r="F1094" s="130"/>
      <c r="G1094" s="127"/>
      <c r="H1094" s="127"/>
      <c r="I1094" s="115"/>
      <c r="J1094" s="284"/>
      <c r="K1094" s="115"/>
      <c r="L1094" s="136"/>
      <c r="M1094" s="136"/>
      <c r="N1094" s="194"/>
    </row>
    <row r="1095" spans="2:14" ht="15" customHeight="1" x14ac:dyDescent="0.25">
      <c r="B1095" s="120"/>
      <c r="C1095" s="110"/>
      <c r="D1095" s="108"/>
      <c r="E1095" s="10" t="s">
        <v>638</v>
      </c>
      <c r="F1095" s="130"/>
      <c r="G1095" s="127"/>
      <c r="H1095" s="127"/>
      <c r="I1095" s="115"/>
      <c r="J1095" s="284"/>
      <c r="K1095" s="115"/>
      <c r="L1095" s="136"/>
      <c r="M1095" s="136"/>
      <c r="N1095" s="194"/>
    </row>
    <row r="1096" spans="2:14" ht="15" customHeight="1" x14ac:dyDescent="0.25">
      <c r="B1096" s="120"/>
      <c r="C1096" s="110"/>
      <c r="D1096" s="108"/>
      <c r="E1096" s="10"/>
      <c r="F1096" s="130"/>
      <c r="G1096" s="127"/>
      <c r="H1096" s="127"/>
      <c r="I1096" s="115"/>
      <c r="J1096" s="284"/>
      <c r="K1096" s="115"/>
      <c r="L1096" s="136"/>
      <c r="M1096" s="136"/>
      <c r="N1096" s="194"/>
    </row>
    <row r="1097" spans="2:14" ht="15" customHeight="1" x14ac:dyDescent="0.25">
      <c r="B1097" s="120"/>
      <c r="C1097" s="110"/>
      <c r="D1097" s="108"/>
      <c r="E1097" s="10"/>
      <c r="F1097" s="131"/>
      <c r="G1097" s="128"/>
      <c r="H1097" s="128"/>
      <c r="I1097" s="115"/>
      <c r="J1097" s="284"/>
      <c r="K1097" s="115"/>
      <c r="L1097" s="137"/>
      <c r="M1097" s="137"/>
      <c r="N1097" s="194"/>
    </row>
    <row r="1098" spans="2:14" ht="15" customHeight="1" x14ac:dyDescent="0.25">
      <c r="B1098" s="119">
        <v>92</v>
      </c>
      <c r="C1098" s="183" t="s">
        <v>641</v>
      </c>
      <c r="D1098" s="186"/>
      <c r="E1098" s="18" t="s">
        <v>24</v>
      </c>
      <c r="F1098" s="129" t="s">
        <v>773</v>
      </c>
      <c r="G1098" s="285" t="s">
        <v>6</v>
      </c>
      <c r="H1098" s="126">
        <v>0</v>
      </c>
      <c r="I1098" s="114"/>
      <c r="J1098" s="283">
        <v>0.06</v>
      </c>
      <c r="K1098" s="114"/>
      <c r="L1098" s="135"/>
      <c r="M1098" s="135"/>
      <c r="N1098" s="193" t="s">
        <v>213</v>
      </c>
    </row>
    <row r="1099" spans="2:14" ht="15" customHeight="1" x14ac:dyDescent="0.25">
      <c r="B1099" s="120"/>
      <c r="C1099" s="183"/>
      <c r="D1099" s="186"/>
      <c r="E1099" s="18" t="s">
        <v>16</v>
      </c>
      <c r="F1099" s="130"/>
      <c r="G1099" s="127"/>
      <c r="H1099" s="127"/>
      <c r="I1099" s="115"/>
      <c r="J1099" s="284"/>
      <c r="K1099" s="115"/>
      <c r="L1099" s="136"/>
      <c r="M1099" s="136"/>
      <c r="N1099" s="194"/>
    </row>
    <row r="1100" spans="2:14" ht="15" customHeight="1" x14ac:dyDescent="0.25">
      <c r="B1100" s="120"/>
      <c r="C1100" s="183"/>
      <c r="D1100" s="186"/>
      <c r="E1100" s="23" t="s">
        <v>632</v>
      </c>
      <c r="F1100" s="130"/>
      <c r="G1100" s="127"/>
      <c r="H1100" s="127"/>
      <c r="I1100" s="115"/>
      <c r="J1100" s="284"/>
      <c r="K1100" s="115"/>
      <c r="L1100" s="136"/>
      <c r="M1100" s="136"/>
      <c r="N1100" s="194"/>
    </row>
    <row r="1101" spans="2:14" ht="15" customHeight="1" x14ac:dyDescent="0.25">
      <c r="B1101" s="120"/>
      <c r="C1101" s="183"/>
      <c r="D1101" s="186"/>
      <c r="E1101" s="23" t="s">
        <v>633</v>
      </c>
      <c r="F1101" s="130"/>
      <c r="G1101" s="127"/>
      <c r="H1101" s="127"/>
      <c r="I1101" s="115"/>
      <c r="J1101" s="284"/>
      <c r="K1101" s="115"/>
      <c r="L1101" s="136"/>
      <c r="M1101" s="136"/>
      <c r="N1101" s="194"/>
    </row>
    <row r="1102" spans="2:14" ht="15" customHeight="1" x14ac:dyDescent="0.25">
      <c r="B1102" s="120"/>
      <c r="C1102" s="183"/>
      <c r="D1102" s="186"/>
      <c r="E1102" s="23" t="s">
        <v>634</v>
      </c>
      <c r="F1102" s="130"/>
      <c r="G1102" s="127"/>
      <c r="H1102" s="127"/>
      <c r="I1102" s="115"/>
      <c r="J1102" s="284"/>
      <c r="K1102" s="115"/>
      <c r="L1102" s="136"/>
      <c r="M1102" s="136"/>
      <c r="N1102" s="194"/>
    </row>
    <row r="1103" spans="2:14" ht="15" customHeight="1" x14ac:dyDescent="0.25">
      <c r="B1103" s="120"/>
      <c r="C1103" s="183"/>
      <c r="D1103" s="186"/>
      <c r="E1103" s="23" t="s">
        <v>635</v>
      </c>
      <c r="F1103" s="130"/>
      <c r="G1103" s="127"/>
      <c r="H1103" s="127"/>
      <c r="I1103" s="115"/>
      <c r="J1103" s="284"/>
      <c r="K1103" s="115"/>
      <c r="L1103" s="136"/>
      <c r="M1103" s="136"/>
      <c r="N1103" s="194"/>
    </row>
    <row r="1104" spans="2:14" ht="15" customHeight="1" x14ac:dyDescent="0.25">
      <c r="B1104" s="120"/>
      <c r="C1104" s="183"/>
      <c r="D1104" s="186"/>
      <c r="E1104" s="23" t="s">
        <v>631</v>
      </c>
      <c r="F1104" s="130"/>
      <c r="G1104" s="127"/>
      <c r="H1104" s="127"/>
      <c r="I1104" s="115"/>
      <c r="J1104" s="284"/>
      <c r="K1104" s="115"/>
      <c r="L1104" s="136"/>
      <c r="M1104" s="136"/>
      <c r="N1104" s="194"/>
    </row>
    <row r="1105" spans="2:14" ht="15" customHeight="1" x14ac:dyDescent="0.25">
      <c r="B1105" s="120"/>
      <c r="C1105" s="183"/>
      <c r="D1105" s="186"/>
      <c r="E1105" s="18" t="s">
        <v>640</v>
      </c>
      <c r="F1105" s="130"/>
      <c r="G1105" s="127"/>
      <c r="H1105" s="127"/>
      <c r="I1105" s="115"/>
      <c r="J1105" s="284"/>
      <c r="K1105" s="115"/>
      <c r="L1105" s="136"/>
      <c r="M1105" s="136"/>
      <c r="N1105" s="194"/>
    </row>
    <row r="1106" spans="2:14" ht="15" customHeight="1" x14ac:dyDescent="0.25">
      <c r="B1106" s="120"/>
      <c r="C1106" s="183"/>
      <c r="D1106" s="186"/>
      <c r="E1106" s="23" t="s">
        <v>637</v>
      </c>
      <c r="F1106" s="130"/>
      <c r="G1106" s="127"/>
      <c r="H1106" s="127"/>
      <c r="I1106" s="115"/>
      <c r="J1106" s="284"/>
      <c r="K1106" s="115"/>
      <c r="L1106" s="136"/>
      <c r="M1106" s="136"/>
      <c r="N1106" s="194"/>
    </row>
    <row r="1107" spans="2:14" ht="15" customHeight="1" x14ac:dyDescent="0.25">
      <c r="B1107" s="120"/>
      <c r="C1107" s="183"/>
      <c r="D1107" s="186"/>
      <c r="E1107" s="18"/>
      <c r="F1107" s="130"/>
      <c r="G1107" s="127"/>
      <c r="H1107" s="127"/>
      <c r="I1107" s="115"/>
      <c r="J1107" s="284"/>
      <c r="K1107" s="115"/>
      <c r="L1107" s="136"/>
      <c r="M1107" s="136"/>
      <c r="N1107" s="194"/>
    </row>
    <row r="1108" spans="2:14" ht="15" customHeight="1" x14ac:dyDescent="0.25">
      <c r="B1108" s="120"/>
      <c r="C1108" s="183"/>
      <c r="D1108" s="186"/>
      <c r="E1108" s="18"/>
      <c r="F1108" s="130"/>
      <c r="G1108" s="127"/>
      <c r="H1108" s="127"/>
      <c r="I1108" s="115"/>
      <c r="J1108" s="284"/>
      <c r="K1108" s="115"/>
      <c r="L1108" s="136"/>
      <c r="M1108" s="136"/>
      <c r="N1108" s="194"/>
    </row>
    <row r="1109" spans="2:14" ht="15" customHeight="1" x14ac:dyDescent="0.25">
      <c r="B1109" s="120"/>
      <c r="C1109" s="183"/>
      <c r="D1109" s="186"/>
      <c r="E1109" s="18"/>
      <c r="F1109" s="131"/>
      <c r="G1109" s="128"/>
      <c r="H1109" s="128"/>
      <c r="I1109" s="115"/>
      <c r="J1109" s="284"/>
      <c r="K1109" s="115"/>
      <c r="L1109" s="137"/>
      <c r="M1109" s="137"/>
      <c r="N1109" s="194"/>
    </row>
    <row r="1110" spans="2:14" ht="15" customHeight="1" x14ac:dyDescent="0.25">
      <c r="B1110" s="119">
        <v>93</v>
      </c>
      <c r="C1110" s="110" t="s">
        <v>643</v>
      </c>
      <c r="D1110" s="108"/>
      <c r="E1110" s="10" t="s">
        <v>642</v>
      </c>
      <c r="F1110" s="129" t="s">
        <v>774</v>
      </c>
      <c r="G1110" s="285" t="s">
        <v>6</v>
      </c>
      <c r="H1110" s="126">
        <v>0</v>
      </c>
      <c r="I1110" s="114"/>
      <c r="J1110" s="283">
        <v>0.06</v>
      </c>
      <c r="K1110" s="114"/>
      <c r="L1110" s="135"/>
      <c r="M1110" s="135"/>
      <c r="N1110" s="194"/>
    </row>
    <row r="1111" spans="2:14" ht="15" customHeight="1" x14ac:dyDescent="0.25">
      <c r="B1111" s="120"/>
      <c r="C1111" s="110"/>
      <c r="D1111" s="108"/>
      <c r="E1111" s="10" t="s">
        <v>16</v>
      </c>
      <c r="F1111" s="130"/>
      <c r="G1111" s="127"/>
      <c r="H1111" s="127"/>
      <c r="I1111" s="115"/>
      <c r="J1111" s="284"/>
      <c r="K1111" s="115"/>
      <c r="L1111" s="136"/>
      <c r="M1111" s="136"/>
      <c r="N1111" s="194"/>
    </row>
    <row r="1112" spans="2:14" ht="15" customHeight="1" x14ac:dyDescent="0.25">
      <c r="B1112" s="120"/>
      <c r="C1112" s="110"/>
      <c r="D1112" s="108"/>
      <c r="E1112" s="10" t="s">
        <v>24</v>
      </c>
      <c r="F1112" s="130"/>
      <c r="G1112" s="127"/>
      <c r="H1112" s="127"/>
      <c r="I1112" s="115"/>
      <c r="J1112" s="284"/>
      <c r="K1112" s="115"/>
      <c r="L1112" s="136"/>
      <c r="M1112" s="136"/>
      <c r="N1112" s="194"/>
    </row>
    <row r="1113" spans="2:14" ht="15" customHeight="1" x14ac:dyDescent="0.25">
      <c r="B1113" s="120"/>
      <c r="C1113" s="110"/>
      <c r="D1113" s="108"/>
      <c r="E1113" s="10" t="s">
        <v>215</v>
      </c>
      <c r="F1113" s="130"/>
      <c r="G1113" s="127"/>
      <c r="H1113" s="127"/>
      <c r="I1113" s="115"/>
      <c r="J1113" s="284"/>
      <c r="K1113" s="115"/>
      <c r="L1113" s="136"/>
      <c r="M1113" s="136"/>
      <c r="N1113" s="194"/>
    </row>
    <row r="1114" spans="2:14" ht="15" customHeight="1" x14ac:dyDescent="0.25">
      <c r="B1114" s="120"/>
      <c r="C1114" s="110"/>
      <c r="D1114" s="108"/>
      <c r="E1114" s="10" t="s">
        <v>216</v>
      </c>
      <c r="F1114" s="130"/>
      <c r="G1114" s="127"/>
      <c r="H1114" s="127"/>
      <c r="I1114" s="115"/>
      <c r="J1114" s="284"/>
      <c r="K1114" s="115"/>
      <c r="L1114" s="136"/>
      <c r="M1114" s="136"/>
      <c r="N1114" s="194"/>
    </row>
    <row r="1115" spans="2:14" ht="15" customHeight="1" x14ac:dyDescent="0.25">
      <c r="B1115" s="120"/>
      <c r="C1115" s="110"/>
      <c r="D1115" s="108"/>
      <c r="E1115" s="10"/>
      <c r="F1115" s="130"/>
      <c r="G1115" s="127"/>
      <c r="H1115" s="127"/>
      <c r="I1115" s="115"/>
      <c r="J1115" s="284"/>
      <c r="K1115" s="115"/>
      <c r="L1115" s="136"/>
      <c r="M1115" s="136"/>
      <c r="N1115" s="194"/>
    </row>
    <row r="1116" spans="2:14" ht="15" customHeight="1" x14ac:dyDescent="0.25">
      <c r="B1116" s="120"/>
      <c r="C1116" s="110"/>
      <c r="D1116" s="108"/>
      <c r="E1116" s="10"/>
      <c r="F1116" s="130"/>
      <c r="G1116" s="127"/>
      <c r="H1116" s="127"/>
      <c r="I1116" s="115"/>
      <c r="J1116" s="284"/>
      <c r="K1116" s="115"/>
      <c r="L1116" s="136"/>
      <c r="M1116" s="136"/>
      <c r="N1116" s="194"/>
    </row>
    <row r="1117" spans="2:14" ht="15" customHeight="1" x14ac:dyDescent="0.25">
      <c r="B1117" s="120"/>
      <c r="C1117" s="110"/>
      <c r="D1117" s="108"/>
      <c r="E1117" s="10"/>
      <c r="F1117" s="130"/>
      <c r="G1117" s="127"/>
      <c r="H1117" s="127"/>
      <c r="I1117" s="115"/>
      <c r="J1117" s="284"/>
      <c r="K1117" s="115"/>
      <c r="L1117" s="136"/>
      <c r="M1117" s="136"/>
      <c r="N1117" s="194"/>
    </row>
    <row r="1118" spans="2:14" ht="15" customHeight="1" x14ac:dyDescent="0.25">
      <c r="B1118" s="120"/>
      <c r="C1118" s="110"/>
      <c r="D1118" s="108"/>
      <c r="E1118" s="10"/>
      <c r="F1118" s="130"/>
      <c r="G1118" s="127"/>
      <c r="H1118" s="127"/>
      <c r="I1118" s="115"/>
      <c r="J1118" s="284"/>
      <c r="K1118" s="115"/>
      <c r="L1118" s="136"/>
      <c r="M1118" s="136"/>
      <c r="N1118" s="194"/>
    </row>
    <row r="1119" spans="2:14" ht="15" customHeight="1" x14ac:dyDescent="0.25">
      <c r="B1119" s="120"/>
      <c r="C1119" s="110"/>
      <c r="D1119" s="108"/>
      <c r="E1119" s="10"/>
      <c r="F1119" s="130"/>
      <c r="G1119" s="127"/>
      <c r="H1119" s="127"/>
      <c r="I1119" s="115"/>
      <c r="J1119" s="284"/>
      <c r="K1119" s="115"/>
      <c r="L1119" s="136"/>
      <c r="M1119" s="136"/>
      <c r="N1119" s="194"/>
    </row>
    <row r="1120" spans="2:14" ht="15" customHeight="1" x14ac:dyDescent="0.25">
      <c r="B1120" s="120"/>
      <c r="C1120" s="110"/>
      <c r="D1120" s="108"/>
      <c r="E1120" s="10"/>
      <c r="F1120" s="130"/>
      <c r="G1120" s="127"/>
      <c r="H1120" s="127"/>
      <c r="I1120" s="115"/>
      <c r="J1120" s="284"/>
      <c r="K1120" s="115"/>
      <c r="L1120" s="136"/>
      <c r="M1120" s="136"/>
      <c r="N1120" s="194"/>
    </row>
    <row r="1121" spans="2:14" ht="15" customHeight="1" x14ac:dyDescent="0.25">
      <c r="B1121" s="120"/>
      <c r="C1121" s="110"/>
      <c r="D1121" s="108"/>
      <c r="E1121" s="10"/>
      <c r="F1121" s="131"/>
      <c r="G1121" s="128"/>
      <c r="H1121" s="128"/>
      <c r="I1121" s="115"/>
      <c r="J1121" s="284"/>
      <c r="K1121" s="115"/>
      <c r="L1121" s="137"/>
      <c r="M1121" s="137"/>
      <c r="N1121" s="194"/>
    </row>
    <row r="1122" spans="2:14" ht="15" customHeight="1" x14ac:dyDescent="0.25">
      <c r="B1122" s="119">
        <v>94</v>
      </c>
      <c r="C1122" s="110" t="s">
        <v>644</v>
      </c>
      <c r="D1122" s="108"/>
      <c r="E1122" s="10" t="s">
        <v>642</v>
      </c>
      <c r="F1122" s="129" t="s">
        <v>774</v>
      </c>
      <c r="G1122" s="289">
        <v>0.06</v>
      </c>
      <c r="H1122" s="126">
        <v>0.06</v>
      </c>
      <c r="I1122" s="114"/>
      <c r="J1122" s="283">
        <v>0.06</v>
      </c>
      <c r="K1122" s="114"/>
      <c r="L1122" s="135"/>
      <c r="M1122" s="135"/>
      <c r="N1122" s="194"/>
    </row>
    <row r="1123" spans="2:14" ht="15" customHeight="1" x14ac:dyDescent="0.25">
      <c r="B1123" s="120"/>
      <c r="C1123" s="110"/>
      <c r="D1123" s="108"/>
      <c r="E1123" s="10" t="s">
        <v>16</v>
      </c>
      <c r="F1123" s="130"/>
      <c r="G1123" s="290"/>
      <c r="H1123" s="127"/>
      <c r="I1123" s="115"/>
      <c r="J1123" s="284"/>
      <c r="K1123" s="115"/>
      <c r="L1123" s="136"/>
      <c r="M1123" s="136"/>
      <c r="N1123" s="194"/>
    </row>
    <row r="1124" spans="2:14" ht="15" customHeight="1" x14ac:dyDescent="0.25">
      <c r="B1124" s="120"/>
      <c r="C1124" s="110"/>
      <c r="D1124" s="108"/>
      <c r="E1124" s="10" t="s">
        <v>24</v>
      </c>
      <c r="F1124" s="130"/>
      <c r="G1124" s="290"/>
      <c r="H1124" s="127"/>
      <c r="I1124" s="115"/>
      <c r="J1124" s="284"/>
      <c r="K1124" s="115"/>
      <c r="L1124" s="136"/>
      <c r="M1124" s="136"/>
      <c r="N1124" s="194"/>
    </row>
    <row r="1125" spans="2:14" ht="15" customHeight="1" x14ac:dyDescent="0.25">
      <c r="B1125" s="120"/>
      <c r="C1125" s="110"/>
      <c r="D1125" s="108"/>
      <c r="E1125" s="10" t="s">
        <v>215</v>
      </c>
      <c r="F1125" s="130"/>
      <c r="G1125" s="290"/>
      <c r="H1125" s="127"/>
      <c r="I1125" s="115"/>
      <c r="J1125" s="284"/>
      <c r="K1125" s="115"/>
      <c r="L1125" s="136"/>
      <c r="M1125" s="136"/>
      <c r="N1125" s="194"/>
    </row>
    <row r="1126" spans="2:14" ht="15" customHeight="1" x14ac:dyDescent="0.25">
      <c r="B1126" s="120"/>
      <c r="C1126" s="110"/>
      <c r="D1126" s="108"/>
      <c r="E1126" s="10" t="s">
        <v>216</v>
      </c>
      <c r="F1126" s="130"/>
      <c r="G1126" s="290"/>
      <c r="H1126" s="127"/>
      <c r="I1126" s="115"/>
      <c r="J1126" s="284"/>
      <c r="K1126" s="115"/>
      <c r="L1126" s="136"/>
      <c r="M1126" s="136"/>
      <c r="N1126" s="194"/>
    </row>
    <row r="1127" spans="2:14" ht="15" customHeight="1" x14ac:dyDescent="0.25">
      <c r="B1127" s="120"/>
      <c r="C1127" s="110"/>
      <c r="D1127" s="108"/>
      <c r="E1127" s="10"/>
      <c r="F1127" s="130"/>
      <c r="G1127" s="290"/>
      <c r="H1127" s="127"/>
      <c r="I1127" s="115"/>
      <c r="J1127" s="284"/>
      <c r="K1127" s="115"/>
      <c r="L1127" s="136"/>
      <c r="M1127" s="136"/>
      <c r="N1127" s="194"/>
    </row>
    <row r="1128" spans="2:14" ht="15" customHeight="1" x14ac:dyDescent="0.25">
      <c r="B1128" s="120"/>
      <c r="C1128" s="110"/>
      <c r="D1128" s="108"/>
      <c r="E1128" s="10"/>
      <c r="F1128" s="130"/>
      <c r="G1128" s="290"/>
      <c r="H1128" s="127"/>
      <c r="I1128" s="115"/>
      <c r="J1128" s="284"/>
      <c r="K1128" s="115"/>
      <c r="L1128" s="136"/>
      <c r="M1128" s="136"/>
      <c r="N1128" s="194"/>
    </row>
    <row r="1129" spans="2:14" ht="15" customHeight="1" x14ac:dyDescent="0.25">
      <c r="B1129" s="120"/>
      <c r="C1129" s="110"/>
      <c r="D1129" s="108"/>
      <c r="E1129" s="10"/>
      <c r="F1129" s="130"/>
      <c r="G1129" s="290"/>
      <c r="H1129" s="127"/>
      <c r="I1129" s="115"/>
      <c r="J1129" s="284"/>
      <c r="K1129" s="115"/>
      <c r="L1129" s="136"/>
      <c r="M1129" s="136"/>
      <c r="N1129" s="194"/>
    </row>
    <row r="1130" spans="2:14" ht="15" customHeight="1" x14ac:dyDescent="0.25">
      <c r="B1130" s="120"/>
      <c r="C1130" s="110"/>
      <c r="D1130" s="108"/>
      <c r="E1130" s="10"/>
      <c r="F1130" s="130"/>
      <c r="G1130" s="290"/>
      <c r="H1130" s="127"/>
      <c r="I1130" s="115"/>
      <c r="J1130" s="284"/>
      <c r="K1130" s="115"/>
      <c r="L1130" s="136"/>
      <c r="M1130" s="136"/>
      <c r="N1130" s="194"/>
    </row>
    <row r="1131" spans="2:14" ht="15" customHeight="1" x14ac:dyDescent="0.25">
      <c r="B1131" s="120"/>
      <c r="C1131" s="110"/>
      <c r="D1131" s="108"/>
      <c r="E1131" s="10"/>
      <c r="F1131" s="130"/>
      <c r="G1131" s="290"/>
      <c r="H1131" s="127"/>
      <c r="I1131" s="115"/>
      <c r="J1131" s="284"/>
      <c r="K1131" s="115"/>
      <c r="L1131" s="136"/>
      <c r="M1131" s="136"/>
      <c r="N1131" s="194"/>
    </row>
    <row r="1132" spans="2:14" ht="15" customHeight="1" x14ac:dyDescent="0.25">
      <c r="B1132" s="120"/>
      <c r="C1132" s="110"/>
      <c r="D1132" s="108"/>
      <c r="E1132" s="10"/>
      <c r="F1132" s="130"/>
      <c r="G1132" s="290"/>
      <c r="H1132" s="127"/>
      <c r="I1132" s="115"/>
      <c r="J1132" s="284"/>
      <c r="K1132" s="115"/>
      <c r="L1132" s="136"/>
      <c r="M1132" s="136"/>
      <c r="N1132" s="194"/>
    </row>
    <row r="1133" spans="2:14" ht="15" customHeight="1" x14ac:dyDescent="0.25">
      <c r="B1133" s="120"/>
      <c r="C1133" s="110"/>
      <c r="D1133" s="108"/>
      <c r="E1133" s="10"/>
      <c r="F1133" s="131"/>
      <c r="G1133" s="291"/>
      <c r="H1133" s="128"/>
      <c r="I1133" s="115"/>
      <c r="J1133" s="284"/>
      <c r="K1133" s="115"/>
      <c r="L1133" s="137"/>
      <c r="M1133" s="137"/>
      <c r="N1133" s="194"/>
    </row>
    <row r="1134" spans="2:14" ht="15" customHeight="1" x14ac:dyDescent="0.25">
      <c r="B1134" s="119">
        <v>95</v>
      </c>
      <c r="C1134" s="110" t="s">
        <v>645</v>
      </c>
      <c r="D1134" s="108"/>
      <c r="E1134" s="10" t="s">
        <v>642</v>
      </c>
      <c r="F1134" s="129" t="s">
        <v>774</v>
      </c>
      <c r="G1134" s="289">
        <v>0.06</v>
      </c>
      <c r="H1134" s="126">
        <v>0.06</v>
      </c>
      <c r="I1134" s="114"/>
      <c r="J1134" s="283">
        <v>0.06</v>
      </c>
      <c r="K1134" s="114"/>
      <c r="L1134" s="135"/>
      <c r="M1134" s="135"/>
      <c r="N1134" s="194"/>
    </row>
    <row r="1135" spans="2:14" ht="15" customHeight="1" x14ac:dyDescent="0.25">
      <c r="B1135" s="120"/>
      <c r="C1135" s="110"/>
      <c r="D1135" s="108"/>
      <c r="E1135" s="10" t="s">
        <v>16</v>
      </c>
      <c r="F1135" s="130"/>
      <c r="G1135" s="290"/>
      <c r="H1135" s="127"/>
      <c r="I1135" s="115"/>
      <c r="J1135" s="284"/>
      <c r="K1135" s="115"/>
      <c r="L1135" s="136"/>
      <c r="M1135" s="136"/>
      <c r="N1135" s="194"/>
    </row>
    <row r="1136" spans="2:14" ht="15" customHeight="1" x14ac:dyDescent="0.25">
      <c r="B1136" s="120"/>
      <c r="C1136" s="110"/>
      <c r="D1136" s="108"/>
      <c r="E1136" s="10" t="s">
        <v>24</v>
      </c>
      <c r="F1136" s="130"/>
      <c r="G1136" s="290"/>
      <c r="H1136" s="127"/>
      <c r="I1136" s="115"/>
      <c r="J1136" s="284"/>
      <c r="K1136" s="115"/>
      <c r="L1136" s="136"/>
      <c r="M1136" s="136"/>
      <c r="N1136" s="194"/>
    </row>
    <row r="1137" spans="2:14" ht="15" customHeight="1" x14ac:dyDescent="0.25">
      <c r="B1137" s="120"/>
      <c r="C1137" s="110"/>
      <c r="D1137" s="108"/>
      <c r="E1137" s="10" t="s">
        <v>215</v>
      </c>
      <c r="F1137" s="130"/>
      <c r="G1137" s="290"/>
      <c r="H1137" s="127"/>
      <c r="I1137" s="115"/>
      <c r="J1137" s="284"/>
      <c r="K1137" s="115"/>
      <c r="L1137" s="136"/>
      <c r="M1137" s="136"/>
      <c r="N1137" s="194"/>
    </row>
    <row r="1138" spans="2:14" ht="15" customHeight="1" x14ac:dyDescent="0.25">
      <c r="B1138" s="120"/>
      <c r="C1138" s="110"/>
      <c r="D1138" s="108"/>
      <c r="E1138" s="10" t="s">
        <v>216</v>
      </c>
      <c r="F1138" s="130"/>
      <c r="G1138" s="290"/>
      <c r="H1138" s="127"/>
      <c r="I1138" s="115"/>
      <c r="J1138" s="284"/>
      <c r="K1138" s="115"/>
      <c r="L1138" s="136"/>
      <c r="M1138" s="136"/>
      <c r="N1138" s="194"/>
    </row>
    <row r="1139" spans="2:14" ht="15" customHeight="1" x14ac:dyDescent="0.25">
      <c r="B1139" s="120"/>
      <c r="C1139" s="110"/>
      <c r="D1139" s="108"/>
      <c r="E1139" s="10"/>
      <c r="F1139" s="130"/>
      <c r="G1139" s="290"/>
      <c r="H1139" s="127"/>
      <c r="I1139" s="115"/>
      <c r="J1139" s="284"/>
      <c r="K1139" s="115"/>
      <c r="L1139" s="136"/>
      <c r="M1139" s="136"/>
      <c r="N1139" s="194"/>
    </row>
    <row r="1140" spans="2:14" ht="15" customHeight="1" x14ac:dyDescent="0.25">
      <c r="B1140" s="120"/>
      <c r="C1140" s="110"/>
      <c r="D1140" s="108"/>
      <c r="E1140" s="10"/>
      <c r="F1140" s="130"/>
      <c r="G1140" s="290"/>
      <c r="H1140" s="127"/>
      <c r="I1140" s="115"/>
      <c r="J1140" s="284"/>
      <c r="K1140" s="115"/>
      <c r="L1140" s="136"/>
      <c r="M1140" s="136"/>
      <c r="N1140" s="194"/>
    </row>
    <row r="1141" spans="2:14" ht="15" customHeight="1" x14ac:dyDescent="0.25">
      <c r="B1141" s="120"/>
      <c r="C1141" s="110"/>
      <c r="D1141" s="108"/>
      <c r="E1141" s="10"/>
      <c r="F1141" s="130"/>
      <c r="G1141" s="290"/>
      <c r="H1141" s="127"/>
      <c r="I1141" s="115"/>
      <c r="J1141" s="284"/>
      <c r="K1141" s="115"/>
      <c r="L1141" s="136"/>
      <c r="M1141" s="136"/>
      <c r="N1141" s="194"/>
    </row>
    <row r="1142" spans="2:14" ht="15" customHeight="1" x14ac:dyDescent="0.25">
      <c r="B1142" s="120"/>
      <c r="C1142" s="110"/>
      <c r="D1142" s="108"/>
      <c r="E1142" s="10"/>
      <c r="F1142" s="130"/>
      <c r="G1142" s="290"/>
      <c r="H1142" s="127"/>
      <c r="I1142" s="115"/>
      <c r="J1142" s="284"/>
      <c r="K1142" s="115"/>
      <c r="L1142" s="136"/>
      <c r="M1142" s="136"/>
      <c r="N1142" s="194"/>
    </row>
    <row r="1143" spans="2:14" ht="15" customHeight="1" x14ac:dyDescent="0.25">
      <c r="B1143" s="120"/>
      <c r="C1143" s="110"/>
      <c r="D1143" s="108"/>
      <c r="E1143" s="10"/>
      <c r="F1143" s="130"/>
      <c r="G1143" s="290"/>
      <c r="H1143" s="127"/>
      <c r="I1143" s="115"/>
      <c r="J1143" s="284"/>
      <c r="K1143" s="115"/>
      <c r="L1143" s="136"/>
      <c r="M1143" s="136"/>
      <c r="N1143" s="194"/>
    </row>
    <row r="1144" spans="2:14" ht="15" customHeight="1" x14ac:dyDescent="0.25">
      <c r="B1144" s="120"/>
      <c r="C1144" s="110"/>
      <c r="D1144" s="108"/>
      <c r="E1144" s="10"/>
      <c r="F1144" s="130"/>
      <c r="G1144" s="290"/>
      <c r="H1144" s="127"/>
      <c r="I1144" s="115"/>
      <c r="J1144" s="284"/>
      <c r="K1144" s="115"/>
      <c r="L1144" s="136"/>
      <c r="M1144" s="136"/>
      <c r="N1144" s="194"/>
    </row>
    <row r="1145" spans="2:14" ht="15" customHeight="1" x14ac:dyDescent="0.25">
      <c r="B1145" s="120"/>
      <c r="C1145" s="110"/>
      <c r="D1145" s="174"/>
      <c r="E1145" s="10"/>
      <c r="F1145" s="131"/>
      <c r="G1145" s="291"/>
      <c r="H1145" s="128"/>
      <c r="I1145" s="115"/>
      <c r="J1145" s="284"/>
      <c r="K1145" s="115"/>
      <c r="L1145" s="137"/>
      <c r="M1145" s="137"/>
      <c r="N1145" s="194"/>
    </row>
    <row r="1146" spans="2:14" ht="15" customHeight="1" x14ac:dyDescent="0.25">
      <c r="B1146" s="119">
        <v>96</v>
      </c>
      <c r="C1146" s="110" t="s">
        <v>412</v>
      </c>
      <c r="D1146" s="108"/>
      <c r="E1146" s="10" t="s">
        <v>411</v>
      </c>
      <c r="F1146" s="129" t="s">
        <v>775</v>
      </c>
      <c r="G1146" s="285" t="s">
        <v>6</v>
      </c>
      <c r="H1146" s="126">
        <v>0</v>
      </c>
      <c r="I1146" s="114"/>
      <c r="J1146" s="283">
        <v>0.06</v>
      </c>
      <c r="K1146" s="114"/>
      <c r="L1146" s="135"/>
      <c r="M1146" s="135"/>
      <c r="N1146" s="193" t="s">
        <v>217</v>
      </c>
    </row>
    <row r="1147" spans="2:14" ht="15" customHeight="1" x14ac:dyDescent="0.25">
      <c r="B1147" s="120"/>
      <c r="C1147" s="110"/>
      <c r="D1147" s="108"/>
      <c r="E1147" s="10" t="s">
        <v>16</v>
      </c>
      <c r="F1147" s="130"/>
      <c r="G1147" s="127"/>
      <c r="H1147" s="127"/>
      <c r="I1147" s="115"/>
      <c r="J1147" s="284"/>
      <c r="K1147" s="115"/>
      <c r="L1147" s="136"/>
      <c r="M1147" s="136"/>
      <c r="N1147" s="194"/>
    </row>
    <row r="1148" spans="2:14" ht="15" customHeight="1" x14ac:dyDescent="0.25">
      <c r="B1148" s="120"/>
      <c r="C1148" s="110"/>
      <c r="D1148" s="108"/>
      <c r="E1148" s="10" t="s">
        <v>24</v>
      </c>
      <c r="F1148" s="130"/>
      <c r="G1148" s="127"/>
      <c r="H1148" s="127"/>
      <c r="I1148" s="115"/>
      <c r="J1148" s="284"/>
      <c r="K1148" s="115"/>
      <c r="L1148" s="136"/>
      <c r="M1148" s="136"/>
      <c r="N1148" s="194"/>
    </row>
    <row r="1149" spans="2:14" ht="15" customHeight="1" x14ac:dyDescent="0.25">
      <c r="B1149" s="120"/>
      <c r="C1149" s="110"/>
      <c r="D1149" s="108"/>
      <c r="E1149" s="10" t="s">
        <v>646</v>
      </c>
      <c r="F1149" s="130"/>
      <c r="G1149" s="127"/>
      <c r="H1149" s="127"/>
      <c r="I1149" s="115"/>
      <c r="J1149" s="284"/>
      <c r="K1149" s="115"/>
      <c r="L1149" s="136"/>
      <c r="M1149" s="136"/>
      <c r="N1149" s="194"/>
    </row>
    <row r="1150" spans="2:14" ht="15" customHeight="1" x14ac:dyDescent="0.25">
      <c r="B1150" s="120"/>
      <c r="C1150" s="110"/>
      <c r="D1150" s="108"/>
      <c r="E1150" s="10" t="s">
        <v>795</v>
      </c>
      <c r="F1150" s="130"/>
      <c r="G1150" s="127"/>
      <c r="H1150" s="127"/>
      <c r="I1150" s="115"/>
      <c r="J1150" s="284"/>
      <c r="K1150" s="115"/>
      <c r="L1150" s="136"/>
      <c r="M1150" s="136"/>
      <c r="N1150" s="194"/>
    </row>
    <row r="1151" spans="2:14" ht="15" customHeight="1" x14ac:dyDescent="0.25">
      <c r="B1151" s="120"/>
      <c r="C1151" s="110"/>
      <c r="D1151" s="108"/>
      <c r="E1151" s="10"/>
      <c r="F1151" s="130"/>
      <c r="G1151" s="127"/>
      <c r="H1151" s="127"/>
      <c r="I1151" s="115"/>
      <c r="J1151" s="284"/>
      <c r="K1151" s="115"/>
      <c r="L1151" s="136"/>
      <c r="M1151" s="136"/>
      <c r="N1151" s="194"/>
    </row>
    <row r="1152" spans="2:14" ht="15" customHeight="1" x14ac:dyDescent="0.25">
      <c r="B1152" s="120"/>
      <c r="C1152" s="110"/>
      <c r="D1152" s="108"/>
      <c r="E1152" s="10"/>
      <c r="F1152" s="130"/>
      <c r="G1152" s="127"/>
      <c r="H1152" s="127"/>
      <c r="I1152" s="115"/>
      <c r="J1152" s="284"/>
      <c r="K1152" s="115"/>
      <c r="L1152" s="136"/>
      <c r="M1152" s="136"/>
      <c r="N1152" s="194"/>
    </row>
    <row r="1153" spans="2:14" ht="15" customHeight="1" x14ac:dyDescent="0.25">
      <c r="B1153" s="120"/>
      <c r="C1153" s="110"/>
      <c r="D1153" s="108"/>
      <c r="E1153" s="10"/>
      <c r="F1153" s="130"/>
      <c r="G1153" s="127"/>
      <c r="H1153" s="127"/>
      <c r="I1153" s="115"/>
      <c r="J1153" s="284"/>
      <c r="K1153" s="115"/>
      <c r="L1153" s="136"/>
      <c r="M1153" s="136"/>
      <c r="N1153" s="194"/>
    </row>
    <row r="1154" spans="2:14" ht="15" customHeight="1" x14ac:dyDescent="0.25">
      <c r="B1154" s="120"/>
      <c r="C1154" s="110"/>
      <c r="D1154" s="108"/>
      <c r="E1154" s="10"/>
      <c r="F1154" s="130"/>
      <c r="G1154" s="127"/>
      <c r="H1154" s="127"/>
      <c r="I1154" s="115"/>
      <c r="J1154" s="284"/>
      <c r="K1154" s="115"/>
      <c r="L1154" s="136"/>
      <c r="M1154" s="136"/>
      <c r="N1154" s="194"/>
    </row>
    <row r="1155" spans="2:14" ht="15" customHeight="1" x14ac:dyDescent="0.25">
      <c r="B1155" s="120"/>
      <c r="C1155" s="110"/>
      <c r="D1155" s="108"/>
      <c r="E1155" s="10"/>
      <c r="F1155" s="130"/>
      <c r="G1155" s="127"/>
      <c r="H1155" s="127"/>
      <c r="I1155" s="115"/>
      <c r="J1155" s="284"/>
      <c r="K1155" s="115"/>
      <c r="L1155" s="136"/>
      <c r="M1155" s="136"/>
      <c r="N1155" s="194"/>
    </row>
    <row r="1156" spans="2:14" ht="15" customHeight="1" x14ac:dyDescent="0.25">
      <c r="B1156" s="120"/>
      <c r="C1156" s="110"/>
      <c r="D1156" s="108"/>
      <c r="E1156" s="10"/>
      <c r="F1156" s="130"/>
      <c r="G1156" s="127"/>
      <c r="H1156" s="127"/>
      <c r="I1156" s="115"/>
      <c r="J1156" s="284"/>
      <c r="K1156" s="115"/>
      <c r="L1156" s="136"/>
      <c r="M1156" s="136"/>
      <c r="N1156" s="194"/>
    </row>
    <row r="1157" spans="2:14" ht="15" customHeight="1" x14ac:dyDescent="0.25">
      <c r="B1157" s="120"/>
      <c r="C1157" s="110"/>
      <c r="D1157" s="108"/>
      <c r="E1157" s="10"/>
      <c r="F1157" s="131"/>
      <c r="G1157" s="128"/>
      <c r="H1157" s="128"/>
      <c r="I1157" s="115"/>
      <c r="J1157" s="284"/>
      <c r="K1157" s="115"/>
      <c r="L1157" s="136"/>
      <c r="M1157" s="136"/>
      <c r="N1157" s="194"/>
    </row>
    <row r="1158" spans="2:14" ht="15" customHeight="1" x14ac:dyDescent="0.25">
      <c r="B1158" s="119">
        <v>97</v>
      </c>
      <c r="C1158" s="110" t="s">
        <v>218</v>
      </c>
      <c r="D1158" s="108"/>
      <c r="E1158" s="10" t="s">
        <v>413</v>
      </c>
      <c r="F1158" s="129" t="s">
        <v>756</v>
      </c>
      <c r="G1158" s="126">
        <f>+J1158</f>
        <v>0</v>
      </c>
      <c r="H1158" s="126">
        <v>0</v>
      </c>
      <c r="I1158" s="114"/>
      <c r="J1158" s="283">
        <v>0</v>
      </c>
      <c r="K1158" s="114"/>
      <c r="L1158" s="135"/>
      <c r="M1158" s="135"/>
      <c r="N1158" s="247"/>
    </row>
    <row r="1159" spans="2:14" ht="15" customHeight="1" x14ac:dyDescent="0.25">
      <c r="B1159" s="120"/>
      <c r="C1159" s="110"/>
      <c r="D1159" s="108"/>
      <c r="E1159" s="10" t="s">
        <v>16</v>
      </c>
      <c r="F1159" s="130"/>
      <c r="G1159" s="127"/>
      <c r="H1159" s="127"/>
      <c r="I1159" s="115"/>
      <c r="J1159" s="284"/>
      <c r="K1159" s="115"/>
      <c r="L1159" s="136"/>
      <c r="M1159" s="136"/>
      <c r="N1159" s="247"/>
    </row>
    <row r="1160" spans="2:14" ht="15" customHeight="1" x14ac:dyDescent="0.25">
      <c r="B1160" s="120"/>
      <c r="C1160" s="110"/>
      <c r="D1160" s="108"/>
      <c r="E1160" s="10" t="s">
        <v>24</v>
      </c>
      <c r="F1160" s="130"/>
      <c r="G1160" s="127"/>
      <c r="H1160" s="127"/>
      <c r="I1160" s="115"/>
      <c r="J1160" s="284"/>
      <c r="K1160" s="115"/>
      <c r="L1160" s="136"/>
      <c r="M1160" s="136"/>
      <c r="N1160" s="247"/>
    </row>
    <row r="1161" spans="2:14" ht="15" customHeight="1" x14ac:dyDescent="0.25">
      <c r="B1161" s="120"/>
      <c r="C1161" s="110"/>
      <c r="D1161" s="108"/>
      <c r="E1161" s="10" t="s">
        <v>219</v>
      </c>
      <c r="F1161" s="130"/>
      <c r="G1161" s="127"/>
      <c r="H1161" s="127"/>
      <c r="I1161" s="115"/>
      <c r="J1161" s="284"/>
      <c r="K1161" s="115"/>
      <c r="L1161" s="136"/>
      <c r="M1161" s="136"/>
      <c r="N1161" s="247"/>
    </row>
    <row r="1162" spans="2:14" ht="15" customHeight="1" x14ac:dyDescent="0.25">
      <c r="B1162" s="120"/>
      <c r="C1162" s="110"/>
      <c r="D1162" s="108"/>
      <c r="E1162" s="10" t="s">
        <v>220</v>
      </c>
      <c r="F1162" s="130"/>
      <c r="G1162" s="127"/>
      <c r="H1162" s="127"/>
      <c r="I1162" s="115"/>
      <c r="J1162" s="284"/>
      <c r="K1162" s="115"/>
      <c r="L1162" s="136"/>
      <c r="M1162" s="136"/>
      <c r="N1162" s="247"/>
    </row>
    <row r="1163" spans="2:14" ht="15" customHeight="1" x14ac:dyDescent="0.25">
      <c r="B1163" s="120"/>
      <c r="C1163" s="110"/>
      <c r="D1163" s="108"/>
      <c r="E1163" s="10"/>
      <c r="F1163" s="130"/>
      <c r="G1163" s="127"/>
      <c r="H1163" s="127"/>
      <c r="I1163" s="115"/>
      <c r="J1163" s="284"/>
      <c r="K1163" s="115"/>
      <c r="L1163" s="136"/>
      <c r="M1163" s="136"/>
      <c r="N1163" s="247"/>
    </row>
    <row r="1164" spans="2:14" ht="15" customHeight="1" x14ac:dyDescent="0.25">
      <c r="B1164" s="120"/>
      <c r="C1164" s="110"/>
      <c r="D1164" s="108"/>
      <c r="E1164" s="10"/>
      <c r="F1164" s="130"/>
      <c r="G1164" s="127"/>
      <c r="H1164" s="127"/>
      <c r="I1164" s="115"/>
      <c r="J1164" s="284"/>
      <c r="K1164" s="115"/>
      <c r="L1164" s="136"/>
      <c r="M1164" s="136"/>
      <c r="N1164" s="247"/>
    </row>
    <row r="1165" spans="2:14" ht="15" customHeight="1" x14ac:dyDescent="0.25">
      <c r="B1165" s="120"/>
      <c r="C1165" s="110"/>
      <c r="D1165" s="108"/>
      <c r="E1165" s="10"/>
      <c r="F1165" s="130"/>
      <c r="G1165" s="127"/>
      <c r="H1165" s="127"/>
      <c r="I1165" s="115"/>
      <c r="J1165" s="284"/>
      <c r="K1165" s="115"/>
      <c r="L1165" s="136"/>
      <c r="M1165" s="136"/>
      <c r="N1165" s="247"/>
    </row>
    <row r="1166" spans="2:14" ht="15" customHeight="1" x14ac:dyDescent="0.25">
      <c r="B1166" s="120"/>
      <c r="C1166" s="110"/>
      <c r="D1166" s="108"/>
      <c r="E1166" s="10"/>
      <c r="F1166" s="130"/>
      <c r="G1166" s="127"/>
      <c r="H1166" s="127"/>
      <c r="I1166" s="115"/>
      <c r="J1166" s="284"/>
      <c r="K1166" s="115"/>
      <c r="L1166" s="136"/>
      <c r="M1166" s="136"/>
      <c r="N1166" s="247"/>
    </row>
    <row r="1167" spans="2:14" ht="15" customHeight="1" x14ac:dyDescent="0.25">
      <c r="B1167" s="120"/>
      <c r="C1167" s="110"/>
      <c r="D1167" s="108"/>
      <c r="E1167" s="10"/>
      <c r="F1167" s="130"/>
      <c r="G1167" s="127"/>
      <c r="H1167" s="127"/>
      <c r="I1167" s="115"/>
      <c r="J1167" s="284"/>
      <c r="K1167" s="115"/>
      <c r="L1167" s="136"/>
      <c r="M1167" s="136"/>
      <c r="N1167" s="247"/>
    </row>
    <row r="1168" spans="2:14" ht="15" customHeight="1" x14ac:dyDescent="0.25">
      <c r="B1168" s="120"/>
      <c r="C1168" s="110"/>
      <c r="D1168" s="108"/>
      <c r="E1168" s="10"/>
      <c r="F1168" s="130"/>
      <c r="G1168" s="127"/>
      <c r="H1168" s="127"/>
      <c r="I1168" s="115"/>
      <c r="J1168" s="284"/>
      <c r="K1168" s="115"/>
      <c r="L1168" s="136"/>
      <c r="M1168" s="136"/>
      <c r="N1168" s="247"/>
    </row>
    <row r="1169" spans="2:14" ht="15" customHeight="1" x14ac:dyDescent="0.25">
      <c r="B1169" s="120"/>
      <c r="C1169" s="110"/>
      <c r="D1169" s="108"/>
      <c r="E1169" s="10"/>
      <c r="F1169" s="131"/>
      <c r="G1169" s="128"/>
      <c r="H1169" s="128"/>
      <c r="I1169" s="115"/>
      <c r="J1169" s="284"/>
      <c r="K1169" s="115"/>
      <c r="L1169" s="136"/>
      <c r="M1169" s="136"/>
      <c r="N1169" s="247"/>
    </row>
    <row r="1170" spans="2:14" ht="15" customHeight="1" x14ac:dyDescent="0.25">
      <c r="B1170" s="119">
        <v>98</v>
      </c>
      <c r="C1170" s="246" t="s">
        <v>414</v>
      </c>
      <c r="D1170" s="108"/>
      <c r="E1170" s="10" t="s">
        <v>221</v>
      </c>
      <c r="F1170" s="129" t="s">
        <v>756</v>
      </c>
      <c r="G1170" s="126">
        <f>+J1170</f>
        <v>0</v>
      </c>
      <c r="H1170" s="126">
        <v>0</v>
      </c>
      <c r="I1170" s="114"/>
      <c r="J1170" s="283">
        <v>0</v>
      </c>
      <c r="K1170" s="114"/>
      <c r="L1170" s="135"/>
      <c r="M1170" s="135"/>
      <c r="N1170" s="144"/>
    </row>
    <row r="1171" spans="2:14" ht="15" customHeight="1" x14ac:dyDescent="0.25">
      <c r="B1171" s="120"/>
      <c r="C1171" s="132"/>
      <c r="D1171" s="108"/>
      <c r="E1171" s="10" t="s">
        <v>16</v>
      </c>
      <c r="F1171" s="130"/>
      <c r="G1171" s="127"/>
      <c r="H1171" s="127"/>
      <c r="I1171" s="115"/>
      <c r="J1171" s="284"/>
      <c r="K1171" s="115"/>
      <c r="L1171" s="136"/>
      <c r="M1171" s="136"/>
      <c r="N1171" s="144"/>
    </row>
    <row r="1172" spans="2:14" ht="15" customHeight="1" x14ac:dyDescent="0.25">
      <c r="B1172" s="120"/>
      <c r="C1172" s="132"/>
      <c r="D1172" s="108"/>
      <c r="E1172" s="10" t="s">
        <v>24</v>
      </c>
      <c r="F1172" s="130"/>
      <c r="G1172" s="127"/>
      <c r="H1172" s="127"/>
      <c r="I1172" s="115"/>
      <c r="J1172" s="284"/>
      <c r="K1172" s="115"/>
      <c r="L1172" s="136"/>
      <c r="M1172" s="136"/>
      <c r="N1172" s="144"/>
    </row>
    <row r="1173" spans="2:14" ht="15" customHeight="1" x14ac:dyDescent="0.25">
      <c r="B1173" s="120"/>
      <c r="C1173" s="132"/>
      <c r="D1173" s="108"/>
      <c r="E1173" s="10" t="s">
        <v>222</v>
      </c>
      <c r="F1173" s="130"/>
      <c r="G1173" s="127"/>
      <c r="H1173" s="127"/>
      <c r="I1173" s="115"/>
      <c r="J1173" s="284"/>
      <c r="K1173" s="115"/>
      <c r="L1173" s="136"/>
      <c r="M1173" s="136"/>
      <c r="N1173" s="144"/>
    </row>
    <row r="1174" spans="2:14" ht="15" customHeight="1" x14ac:dyDescent="0.25">
      <c r="B1174" s="120"/>
      <c r="C1174" s="132"/>
      <c r="D1174" s="108"/>
      <c r="E1174" s="10"/>
      <c r="F1174" s="130"/>
      <c r="G1174" s="127"/>
      <c r="H1174" s="127"/>
      <c r="I1174" s="115"/>
      <c r="J1174" s="284"/>
      <c r="K1174" s="115"/>
      <c r="L1174" s="136"/>
      <c r="M1174" s="136"/>
      <c r="N1174" s="144"/>
    </row>
    <row r="1175" spans="2:14" ht="15" customHeight="1" x14ac:dyDescent="0.25">
      <c r="B1175" s="120"/>
      <c r="C1175" s="132"/>
      <c r="D1175" s="108"/>
      <c r="E1175" s="10"/>
      <c r="F1175" s="130"/>
      <c r="G1175" s="127"/>
      <c r="H1175" s="127"/>
      <c r="I1175" s="115"/>
      <c r="J1175" s="284"/>
      <c r="K1175" s="115"/>
      <c r="L1175" s="136"/>
      <c r="M1175" s="136"/>
      <c r="N1175" s="144"/>
    </row>
    <row r="1176" spans="2:14" ht="15" customHeight="1" x14ac:dyDescent="0.25">
      <c r="B1176" s="120"/>
      <c r="C1176" s="132"/>
      <c r="D1176" s="108"/>
      <c r="E1176" s="10"/>
      <c r="F1176" s="130"/>
      <c r="G1176" s="127"/>
      <c r="H1176" s="127"/>
      <c r="I1176" s="115"/>
      <c r="J1176" s="284"/>
      <c r="K1176" s="115"/>
      <c r="L1176" s="136"/>
      <c r="M1176" s="136"/>
      <c r="N1176" s="144"/>
    </row>
    <row r="1177" spans="2:14" ht="15" customHeight="1" x14ac:dyDescent="0.25">
      <c r="B1177" s="120"/>
      <c r="C1177" s="132"/>
      <c r="D1177" s="108"/>
      <c r="E1177" s="10"/>
      <c r="F1177" s="130"/>
      <c r="G1177" s="127"/>
      <c r="H1177" s="127"/>
      <c r="I1177" s="115"/>
      <c r="J1177" s="284"/>
      <c r="K1177" s="115"/>
      <c r="L1177" s="136"/>
      <c r="M1177" s="136"/>
      <c r="N1177" s="144"/>
    </row>
    <row r="1178" spans="2:14" ht="15" customHeight="1" x14ac:dyDescent="0.25">
      <c r="B1178" s="120"/>
      <c r="C1178" s="132"/>
      <c r="D1178" s="108"/>
      <c r="E1178" s="10"/>
      <c r="F1178" s="130"/>
      <c r="G1178" s="127"/>
      <c r="H1178" s="127"/>
      <c r="I1178" s="115"/>
      <c r="J1178" s="284"/>
      <c r="K1178" s="115"/>
      <c r="L1178" s="136"/>
      <c r="M1178" s="136"/>
      <c r="N1178" s="144"/>
    </row>
    <row r="1179" spans="2:14" ht="15" customHeight="1" x14ac:dyDescent="0.25">
      <c r="B1179" s="120"/>
      <c r="C1179" s="132"/>
      <c r="D1179" s="108"/>
      <c r="E1179" s="10"/>
      <c r="F1179" s="130"/>
      <c r="G1179" s="127"/>
      <c r="H1179" s="127"/>
      <c r="I1179" s="115"/>
      <c r="J1179" s="284"/>
      <c r="K1179" s="115"/>
      <c r="L1179" s="136"/>
      <c r="M1179" s="136"/>
      <c r="N1179" s="144"/>
    </row>
    <row r="1180" spans="2:14" ht="15" customHeight="1" x14ac:dyDescent="0.25">
      <c r="B1180" s="120"/>
      <c r="C1180" s="132"/>
      <c r="D1180" s="108"/>
      <c r="E1180" s="10"/>
      <c r="F1180" s="130"/>
      <c r="G1180" s="127"/>
      <c r="H1180" s="127"/>
      <c r="I1180" s="115"/>
      <c r="J1180" s="284"/>
      <c r="K1180" s="115"/>
      <c r="L1180" s="136"/>
      <c r="M1180" s="136"/>
      <c r="N1180" s="144"/>
    </row>
    <row r="1181" spans="2:14" ht="15" customHeight="1" x14ac:dyDescent="0.25">
      <c r="B1181" s="120"/>
      <c r="C1181" s="132"/>
      <c r="D1181" s="108"/>
      <c r="E1181" s="10"/>
      <c r="F1181" s="131"/>
      <c r="G1181" s="128"/>
      <c r="H1181" s="128"/>
      <c r="I1181" s="115"/>
      <c r="J1181" s="284"/>
      <c r="K1181" s="115"/>
      <c r="L1181" s="137"/>
      <c r="M1181" s="137"/>
      <c r="N1181" s="144"/>
    </row>
    <row r="1182" spans="2:14" ht="15" customHeight="1" x14ac:dyDescent="0.25">
      <c r="B1182" s="119">
        <v>99</v>
      </c>
      <c r="C1182" s="110" t="s">
        <v>415</v>
      </c>
      <c r="D1182" s="108"/>
      <c r="E1182" s="21" t="s">
        <v>413</v>
      </c>
      <c r="F1182" s="129" t="s">
        <v>776</v>
      </c>
      <c r="G1182" s="126">
        <f>+J1182</f>
        <v>0</v>
      </c>
      <c r="H1182" s="126">
        <v>0</v>
      </c>
      <c r="I1182" s="114"/>
      <c r="J1182" s="283">
        <v>0</v>
      </c>
      <c r="K1182" s="114"/>
      <c r="L1182" s="135"/>
      <c r="M1182" s="135"/>
      <c r="N1182" s="245" t="s">
        <v>223</v>
      </c>
    </row>
    <row r="1183" spans="2:14" ht="15" customHeight="1" x14ac:dyDescent="0.25">
      <c r="B1183" s="120"/>
      <c r="C1183" s="110"/>
      <c r="D1183" s="108"/>
      <c r="E1183" s="21" t="s">
        <v>16</v>
      </c>
      <c r="F1183" s="130"/>
      <c r="G1183" s="127"/>
      <c r="H1183" s="127"/>
      <c r="I1183" s="115"/>
      <c r="J1183" s="284"/>
      <c r="K1183" s="115"/>
      <c r="L1183" s="136"/>
      <c r="M1183" s="136"/>
      <c r="N1183" s="194"/>
    </row>
    <row r="1184" spans="2:14" ht="15" customHeight="1" x14ac:dyDescent="0.25">
      <c r="B1184" s="120"/>
      <c r="C1184" s="110"/>
      <c r="D1184" s="108"/>
      <c r="E1184" s="21" t="s">
        <v>224</v>
      </c>
      <c r="F1184" s="130"/>
      <c r="G1184" s="127"/>
      <c r="H1184" s="127"/>
      <c r="I1184" s="115"/>
      <c r="J1184" s="284"/>
      <c r="K1184" s="115"/>
      <c r="L1184" s="136"/>
      <c r="M1184" s="136"/>
      <c r="N1184" s="194"/>
    </row>
    <row r="1185" spans="2:14" ht="15" customHeight="1" x14ac:dyDescent="0.25">
      <c r="B1185" s="120"/>
      <c r="C1185" s="110"/>
      <c r="D1185" s="108"/>
      <c r="E1185" s="29" t="s">
        <v>715</v>
      </c>
      <c r="F1185" s="130"/>
      <c r="G1185" s="127"/>
      <c r="H1185" s="127"/>
      <c r="I1185" s="115"/>
      <c r="J1185" s="284"/>
      <c r="K1185" s="115"/>
      <c r="L1185" s="136"/>
      <c r="M1185" s="136"/>
      <c r="N1185" s="194"/>
    </row>
    <row r="1186" spans="2:14" ht="15" customHeight="1" x14ac:dyDescent="0.25">
      <c r="B1186" s="120"/>
      <c r="C1186" s="110"/>
      <c r="D1186" s="108"/>
      <c r="E1186" s="21" t="s">
        <v>201</v>
      </c>
      <c r="F1186" s="130"/>
      <c r="G1186" s="127"/>
      <c r="H1186" s="127"/>
      <c r="I1186" s="115"/>
      <c r="J1186" s="284"/>
      <c r="K1186" s="115"/>
      <c r="L1186" s="136"/>
      <c r="M1186" s="136"/>
      <c r="N1186" s="194"/>
    </row>
    <row r="1187" spans="2:14" ht="15" customHeight="1" x14ac:dyDescent="0.25">
      <c r="B1187" s="120"/>
      <c r="C1187" s="110"/>
      <c r="D1187" s="108"/>
      <c r="E1187" s="21" t="s">
        <v>647</v>
      </c>
      <c r="F1187" s="130"/>
      <c r="G1187" s="127"/>
      <c r="H1187" s="127"/>
      <c r="I1187" s="115"/>
      <c r="J1187" s="284"/>
      <c r="K1187" s="115"/>
      <c r="L1187" s="136"/>
      <c r="M1187" s="136"/>
      <c r="N1187" s="194"/>
    </row>
    <row r="1188" spans="2:14" ht="15" customHeight="1" x14ac:dyDescent="0.25">
      <c r="B1188" s="120"/>
      <c r="C1188" s="110"/>
      <c r="D1188" s="108"/>
      <c r="E1188" s="21" t="s">
        <v>648</v>
      </c>
      <c r="F1188" s="130"/>
      <c r="G1188" s="127"/>
      <c r="H1188" s="127"/>
      <c r="I1188" s="115"/>
      <c r="J1188" s="284"/>
      <c r="K1188" s="115"/>
      <c r="L1188" s="136"/>
      <c r="M1188" s="136"/>
      <c r="N1188" s="194"/>
    </row>
    <row r="1189" spans="2:14" ht="15" customHeight="1" x14ac:dyDescent="0.25">
      <c r="B1189" s="120"/>
      <c r="C1189" s="110"/>
      <c r="D1189" s="108"/>
      <c r="E1189" s="3" t="s">
        <v>649</v>
      </c>
      <c r="F1189" s="130"/>
      <c r="G1189" s="127"/>
      <c r="H1189" s="127"/>
      <c r="I1189" s="115"/>
      <c r="J1189" s="284"/>
      <c r="K1189" s="115"/>
      <c r="L1189" s="136"/>
      <c r="M1189" s="136"/>
      <c r="N1189" s="194"/>
    </row>
    <row r="1190" spans="2:14" ht="15" customHeight="1" x14ac:dyDescent="0.25">
      <c r="B1190" s="120"/>
      <c r="C1190" s="110"/>
      <c r="D1190" s="108"/>
      <c r="E1190" s="188" t="s">
        <v>650</v>
      </c>
      <c r="F1190" s="130"/>
      <c r="G1190" s="127"/>
      <c r="H1190" s="127"/>
      <c r="I1190" s="115"/>
      <c r="J1190" s="284"/>
      <c r="K1190" s="115"/>
      <c r="L1190" s="136"/>
      <c r="M1190" s="136"/>
      <c r="N1190" s="194"/>
    </row>
    <row r="1191" spans="2:14" ht="15" customHeight="1" x14ac:dyDescent="0.25">
      <c r="B1191" s="120"/>
      <c r="C1191" s="110"/>
      <c r="D1191" s="108"/>
      <c r="E1191" s="189"/>
      <c r="F1191" s="130"/>
      <c r="G1191" s="127"/>
      <c r="H1191" s="127"/>
      <c r="I1191" s="115"/>
      <c r="J1191" s="284"/>
      <c r="K1191" s="115"/>
      <c r="L1191" s="136"/>
      <c r="M1191" s="136"/>
      <c r="N1191" s="194"/>
    </row>
    <row r="1192" spans="2:14" ht="15" customHeight="1" x14ac:dyDescent="0.25">
      <c r="B1192" s="120"/>
      <c r="C1192" s="110"/>
      <c r="D1192" s="108"/>
      <c r="E1192" s="21"/>
      <c r="F1192" s="130"/>
      <c r="G1192" s="127"/>
      <c r="H1192" s="127"/>
      <c r="I1192" s="115"/>
      <c r="J1192" s="284"/>
      <c r="K1192" s="115"/>
      <c r="L1192" s="136"/>
      <c r="M1192" s="136"/>
      <c r="N1192" s="194"/>
    </row>
    <row r="1193" spans="2:14" ht="15" customHeight="1" x14ac:dyDescent="0.25">
      <c r="B1193" s="120"/>
      <c r="C1193" s="110"/>
      <c r="D1193" s="108"/>
      <c r="E1193" s="21"/>
      <c r="F1193" s="131"/>
      <c r="G1193" s="128"/>
      <c r="H1193" s="128"/>
      <c r="I1193" s="115"/>
      <c r="J1193" s="284"/>
      <c r="K1193" s="115"/>
      <c r="L1193" s="137"/>
      <c r="M1193" s="137"/>
      <c r="N1193" s="194"/>
    </row>
    <row r="1194" spans="2:14" ht="15" customHeight="1" x14ac:dyDescent="0.25">
      <c r="B1194" s="119">
        <v>100</v>
      </c>
      <c r="C1194" s="110" t="s">
        <v>421</v>
      </c>
      <c r="D1194" s="108"/>
      <c r="E1194" s="43" t="s">
        <v>416</v>
      </c>
      <c r="F1194" s="129" t="s">
        <v>777</v>
      </c>
      <c r="G1194" s="289">
        <v>0.06</v>
      </c>
      <c r="H1194" s="126">
        <v>0.06</v>
      </c>
      <c r="I1194" s="114"/>
      <c r="J1194" s="283">
        <v>0.06</v>
      </c>
      <c r="K1194" s="114"/>
      <c r="L1194" s="135"/>
      <c r="M1194" s="135"/>
      <c r="N1194" s="245" t="s">
        <v>225</v>
      </c>
    </row>
    <row r="1195" spans="2:14" ht="15" customHeight="1" x14ac:dyDescent="0.25">
      <c r="B1195" s="120"/>
      <c r="C1195" s="110"/>
      <c r="D1195" s="108"/>
      <c r="E1195" s="44" t="s">
        <v>16</v>
      </c>
      <c r="F1195" s="130"/>
      <c r="G1195" s="290"/>
      <c r="H1195" s="127"/>
      <c r="I1195" s="115"/>
      <c r="J1195" s="284"/>
      <c r="K1195" s="115"/>
      <c r="L1195" s="136"/>
      <c r="M1195" s="136"/>
      <c r="N1195" s="194"/>
    </row>
    <row r="1196" spans="2:14" ht="15" customHeight="1" x14ac:dyDescent="0.25">
      <c r="B1196" s="120"/>
      <c r="C1196" s="110"/>
      <c r="D1196" s="108"/>
      <c r="E1196" s="44" t="s">
        <v>24</v>
      </c>
      <c r="F1196" s="130"/>
      <c r="G1196" s="290"/>
      <c r="H1196" s="127"/>
      <c r="I1196" s="115"/>
      <c r="J1196" s="284"/>
      <c r="K1196" s="115"/>
      <c r="L1196" s="136"/>
      <c r="M1196" s="136"/>
      <c r="N1196" s="194"/>
    </row>
    <row r="1197" spans="2:14" ht="15" customHeight="1" x14ac:dyDescent="0.25">
      <c r="B1197" s="120"/>
      <c r="C1197" s="110"/>
      <c r="D1197" s="108"/>
      <c r="E1197" s="45" t="s">
        <v>226</v>
      </c>
      <c r="F1197" s="130"/>
      <c r="G1197" s="290"/>
      <c r="H1197" s="127"/>
      <c r="I1197" s="115"/>
      <c r="J1197" s="284"/>
      <c r="K1197" s="115"/>
      <c r="L1197" s="136"/>
      <c r="M1197" s="136"/>
      <c r="N1197" s="194"/>
    </row>
    <row r="1198" spans="2:14" ht="15" customHeight="1" x14ac:dyDescent="0.25">
      <c r="B1198" s="120"/>
      <c r="C1198" s="110"/>
      <c r="D1198" s="108"/>
      <c r="E1198" s="45" t="s">
        <v>417</v>
      </c>
      <c r="F1198" s="130"/>
      <c r="G1198" s="290"/>
      <c r="H1198" s="127"/>
      <c r="I1198" s="115"/>
      <c r="J1198" s="284"/>
      <c r="K1198" s="115"/>
      <c r="L1198" s="136"/>
      <c r="M1198" s="136"/>
      <c r="N1198" s="194"/>
    </row>
    <row r="1199" spans="2:14" ht="15" customHeight="1" x14ac:dyDescent="0.25">
      <c r="B1199" s="120"/>
      <c r="C1199" s="110"/>
      <c r="D1199" s="108"/>
      <c r="E1199" s="45" t="s">
        <v>418</v>
      </c>
      <c r="F1199" s="130"/>
      <c r="G1199" s="290"/>
      <c r="H1199" s="127"/>
      <c r="I1199" s="115"/>
      <c r="J1199" s="284"/>
      <c r="K1199" s="115"/>
      <c r="L1199" s="136"/>
      <c r="M1199" s="136"/>
      <c r="N1199" s="194"/>
    </row>
    <row r="1200" spans="2:14" ht="15" customHeight="1" x14ac:dyDescent="0.25">
      <c r="B1200" s="120"/>
      <c r="C1200" s="110"/>
      <c r="D1200" s="108"/>
      <c r="E1200" s="21"/>
      <c r="F1200" s="130"/>
      <c r="G1200" s="290"/>
      <c r="H1200" s="127"/>
      <c r="I1200" s="115"/>
      <c r="J1200" s="284"/>
      <c r="K1200" s="115"/>
      <c r="L1200" s="136"/>
      <c r="M1200" s="136"/>
      <c r="N1200" s="194"/>
    </row>
    <row r="1201" spans="2:14" ht="15" customHeight="1" x14ac:dyDescent="0.25">
      <c r="B1201" s="120"/>
      <c r="C1201" s="110"/>
      <c r="D1201" s="108"/>
      <c r="E1201" s="21"/>
      <c r="F1201" s="130"/>
      <c r="G1201" s="290"/>
      <c r="H1201" s="127"/>
      <c r="I1201" s="115"/>
      <c r="J1201" s="284"/>
      <c r="K1201" s="115"/>
      <c r="L1201" s="136"/>
      <c r="M1201" s="136"/>
      <c r="N1201" s="194"/>
    </row>
    <row r="1202" spans="2:14" ht="15" customHeight="1" x14ac:dyDescent="0.25">
      <c r="B1202" s="120"/>
      <c r="C1202" s="110"/>
      <c r="D1202" s="108"/>
      <c r="E1202" s="21"/>
      <c r="F1202" s="130"/>
      <c r="G1202" s="290"/>
      <c r="H1202" s="127"/>
      <c r="I1202" s="115"/>
      <c r="J1202" s="284"/>
      <c r="K1202" s="115"/>
      <c r="L1202" s="136"/>
      <c r="M1202" s="136"/>
      <c r="N1202" s="194"/>
    </row>
    <row r="1203" spans="2:14" ht="15" customHeight="1" x14ac:dyDescent="0.25">
      <c r="B1203" s="120"/>
      <c r="C1203" s="110"/>
      <c r="D1203" s="108"/>
      <c r="E1203" s="21"/>
      <c r="F1203" s="130"/>
      <c r="G1203" s="290"/>
      <c r="H1203" s="127"/>
      <c r="I1203" s="115"/>
      <c r="J1203" s="284"/>
      <c r="K1203" s="115"/>
      <c r="L1203" s="136"/>
      <c r="M1203" s="136"/>
      <c r="N1203" s="194"/>
    </row>
    <row r="1204" spans="2:14" ht="15" customHeight="1" x14ac:dyDescent="0.25">
      <c r="B1204" s="120"/>
      <c r="C1204" s="110"/>
      <c r="D1204" s="108"/>
      <c r="E1204" s="21"/>
      <c r="F1204" s="130"/>
      <c r="G1204" s="290"/>
      <c r="H1204" s="127"/>
      <c r="I1204" s="115"/>
      <c r="J1204" s="284"/>
      <c r="K1204" s="115"/>
      <c r="L1204" s="136"/>
      <c r="M1204" s="136"/>
      <c r="N1204" s="194"/>
    </row>
    <row r="1205" spans="2:14" ht="15" customHeight="1" x14ac:dyDescent="0.25">
      <c r="B1205" s="120"/>
      <c r="C1205" s="110"/>
      <c r="D1205" s="108"/>
      <c r="E1205" s="21"/>
      <c r="F1205" s="131"/>
      <c r="G1205" s="291"/>
      <c r="H1205" s="128"/>
      <c r="I1205" s="115"/>
      <c r="J1205" s="284"/>
      <c r="K1205" s="115"/>
      <c r="L1205" s="137"/>
      <c r="M1205" s="137"/>
      <c r="N1205" s="194"/>
    </row>
    <row r="1206" spans="2:14" ht="15" customHeight="1" x14ac:dyDescent="0.25">
      <c r="B1206" s="119">
        <v>101</v>
      </c>
      <c r="C1206" s="110" t="s">
        <v>422</v>
      </c>
      <c r="D1206" s="108"/>
      <c r="E1206" s="43" t="s">
        <v>416</v>
      </c>
      <c r="F1206" s="129" t="s">
        <v>761</v>
      </c>
      <c r="G1206" s="289">
        <v>0.11</v>
      </c>
      <c r="H1206" s="126">
        <v>0.11</v>
      </c>
      <c r="I1206" s="114"/>
      <c r="J1206" s="283">
        <v>0.11</v>
      </c>
      <c r="K1206" s="114"/>
      <c r="L1206" s="135"/>
      <c r="M1206" s="135"/>
      <c r="N1206" s="245" t="s">
        <v>227</v>
      </c>
    </row>
    <row r="1207" spans="2:14" ht="15" customHeight="1" x14ac:dyDescent="0.25">
      <c r="B1207" s="120"/>
      <c r="C1207" s="110"/>
      <c r="D1207" s="108"/>
      <c r="E1207" s="44" t="s">
        <v>16</v>
      </c>
      <c r="F1207" s="130"/>
      <c r="G1207" s="290"/>
      <c r="H1207" s="127"/>
      <c r="I1207" s="115"/>
      <c r="J1207" s="284"/>
      <c r="K1207" s="115"/>
      <c r="L1207" s="136"/>
      <c r="M1207" s="136"/>
      <c r="N1207" s="194"/>
    </row>
    <row r="1208" spans="2:14" ht="15" customHeight="1" x14ac:dyDescent="0.25">
      <c r="B1208" s="120"/>
      <c r="C1208" s="110"/>
      <c r="D1208" s="108"/>
      <c r="E1208" s="44" t="s">
        <v>24</v>
      </c>
      <c r="F1208" s="130"/>
      <c r="G1208" s="290"/>
      <c r="H1208" s="127"/>
      <c r="I1208" s="115"/>
      <c r="J1208" s="284"/>
      <c r="K1208" s="115"/>
      <c r="L1208" s="136"/>
      <c r="M1208" s="136"/>
      <c r="N1208" s="194"/>
    </row>
    <row r="1209" spans="2:14" ht="15" customHeight="1" x14ac:dyDescent="0.25">
      <c r="B1209" s="120"/>
      <c r="C1209" s="110"/>
      <c r="D1209" s="108"/>
      <c r="E1209" s="45" t="s">
        <v>419</v>
      </c>
      <c r="F1209" s="130"/>
      <c r="G1209" s="290"/>
      <c r="H1209" s="127"/>
      <c r="I1209" s="115"/>
      <c r="J1209" s="284"/>
      <c r="K1209" s="115"/>
      <c r="L1209" s="136"/>
      <c r="M1209" s="136"/>
      <c r="N1209" s="194"/>
    </row>
    <row r="1210" spans="2:14" ht="15" customHeight="1" x14ac:dyDescent="0.25">
      <c r="B1210" s="120"/>
      <c r="C1210" s="110"/>
      <c r="D1210" s="108"/>
      <c r="E1210" s="45" t="s">
        <v>420</v>
      </c>
      <c r="F1210" s="130"/>
      <c r="G1210" s="290"/>
      <c r="H1210" s="127"/>
      <c r="I1210" s="115"/>
      <c r="J1210" s="284"/>
      <c r="K1210" s="115"/>
      <c r="L1210" s="136"/>
      <c r="M1210" s="136"/>
      <c r="N1210" s="194"/>
    </row>
    <row r="1211" spans="2:14" ht="15" customHeight="1" x14ac:dyDescent="0.25">
      <c r="B1211" s="120"/>
      <c r="C1211" s="110"/>
      <c r="D1211" s="108"/>
      <c r="E1211" s="21"/>
      <c r="F1211" s="130"/>
      <c r="G1211" s="290"/>
      <c r="H1211" s="127"/>
      <c r="I1211" s="115"/>
      <c r="J1211" s="284"/>
      <c r="K1211" s="115"/>
      <c r="L1211" s="136"/>
      <c r="M1211" s="136"/>
      <c r="N1211" s="194"/>
    </row>
    <row r="1212" spans="2:14" ht="15" customHeight="1" x14ac:dyDescent="0.25">
      <c r="B1212" s="120"/>
      <c r="C1212" s="110"/>
      <c r="D1212" s="108"/>
      <c r="E1212" s="21"/>
      <c r="F1212" s="130"/>
      <c r="G1212" s="290"/>
      <c r="H1212" s="127"/>
      <c r="I1212" s="115"/>
      <c r="J1212" s="284"/>
      <c r="K1212" s="115"/>
      <c r="L1212" s="136"/>
      <c r="M1212" s="136"/>
      <c r="N1212" s="194"/>
    </row>
    <row r="1213" spans="2:14" ht="15" customHeight="1" x14ac:dyDescent="0.25">
      <c r="B1213" s="120"/>
      <c r="C1213" s="110"/>
      <c r="D1213" s="108"/>
      <c r="E1213" s="21"/>
      <c r="F1213" s="130"/>
      <c r="G1213" s="290"/>
      <c r="H1213" s="127"/>
      <c r="I1213" s="115"/>
      <c r="J1213" s="284"/>
      <c r="K1213" s="115"/>
      <c r="L1213" s="136"/>
      <c r="M1213" s="136"/>
      <c r="N1213" s="194"/>
    </row>
    <row r="1214" spans="2:14" ht="15" customHeight="1" x14ac:dyDescent="0.25">
      <c r="B1214" s="120"/>
      <c r="C1214" s="110"/>
      <c r="D1214" s="108"/>
      <c r="E1214" s="21"/>
      <c r="F1214" s="130"/>
      <c r="G1214" s="290"/>
      <c r="H1214" s="127"/>
      <c r="I1214" s="115"/>
      <c r="J1214" s="284"/>
      <c r="K1214" s="115"/>
      <c r="L1214" s="136"/>
      <c r="M1214" s="136"/>
      <c r="N1214" s="194"/>
    </row>
    <row r="1215" spans="2:14" ht="15" customHeight="1" x14ac:dyDescent="0.25">
      <c r="B1215" s="120"/>
      <c r="C1215" s="110"/>
      <c r="D1215" s="108"/>
      <c r="E1215" s="21"/>
      <c r="F1215" s="130"/>
      <c r="G1215" s="290"/>
      <c r="H1215" s="127"/>
      <c r="I1215" s="115"/>
      <c r="J1215" s="284"/>
      <c r="K1215" s="115"/>
      <c r="L1215" s="136"/>
      <c r="M1215" s="136"/>
      <c r="N1215" s="194"/>
    </row>
    <row r="1216" spans="2:14" ht="15" customHeight="1" x14ac:dyDescent="0.25">
      <c r="B1216" s="120"/>
      <c r="C1216" s="110"/>
      <c r="D1216" s="108"/>
      <c r="E1216" s="21"/>
      <c r="F1216" s="130"/>
      <c r="G1216" s="290"/>
      <c r="H1216" s="127"/>
      <c r="I1216" s="115"/>
      <c r="J1216" s="284"/>
      <c r="K1216" s="115"/>
      <c r="L1216" s="136"/>
      <c r="M1216" s="136"/>
      <c r="N1216" s="194"/>
    </row>
    <row r="1217" spans="2:14" ht="15" customHeight="1" x14ac:dyDescent="0.25">
      <c r="B1217" s="120"/>
      <c r="C1217" s="110"/>
      <c r="D1217" s="108"/>
      <c r="E1217" s="21"/>
      <c r="F1217" s="131"/>
      <c r="G1217" s="291"/>
      <c r="H1217" s="128"/>
      <c r="I1217" s="115"/>
      <c r="J1217" s="284"/>
      <c r="K1217" s="115"/>
      <c r="L1217" s="137"/>
      <c r="M1217" s="137"/>
      <c r="N1217" s="194"/>
    </row>
    <row r="1218" spans="2:14" ht="15" customHeight="1" x14ac:dyDescent="0.25">
      <c r="B1218" s="119">
        <v>102</v>
      </c>
      <c r="C1218" s="110" t="s">
        <v>423</v>
      </c>
      <c r="D1218" s="108"/>
      <c r="E1218" s="21" t="s">
        <v>228</v>
      </c>
      <c r="F1218" s="129" t="s">
        <v>778</v>
      </c>
      <c r="G1218" s="126">
        <f>+J1218</f>
        <v>0</v>
      </c>
      <c r="H1218" s="126">
        <v>0</v>
      </c>
      <c r="I1218" s="114"/>
      <c r="J1218" s="283">
        <v>0</v>
      </c>
      <c r="K1218" s="114"/>
      <c r="L1218" s="135"/>
      <c r="M1218" s="135"/>
      <c r="N1218" s="245" t="s">
        <v>229</v>
      </c>
    </row>
    <row r="1219" spans="2:14" ht="15" customHeight="1" x14ac:dyDescent="0.25">
      <c r="B1219" s="120"/>
      <c r="C1219" s="110"/>
      <c r="D1219" s="108"/>
      <c r="E1219" s="21" t="s">
        <v>24</v>
      </c>
      <c r="F1219" s="130"/>
      <c r="G1219" s="127"/>
      <c r="H1219" s="127"/>
      <c r="I1219" s="115"/>
      <c r="J1219" s="284"/>
      <c r="K1219" s="115"/>
      <c r="L1219" s="136"/>
      <c r="M1219" s="136"/>
      <c r="N1219" s="194"/>
    </row>
    <row r="1220" spans="2:14" ht="15" customHeight="1" x14ac:dyDescent="0.25">
      <c r="B1220" s="120"/>
      <c r="C1220" s="110"/>
      <c r="D1220" s="108"/>
      <c r="E1220" s="21" t="s">
        <v>24</v>
      </c>
      <c r="F1220" s="130"/>
      <c r="G1220" s="127"/>
      <c r="H1220" s="127"/>
      <c r="I1220" s="115"/>
      <c r="J1220" s="284"/>
      <c r="K1220" s="115"/>
      <c r="L1220" s="136"/>
      <c r="M1220" s="136"/>
      <c r="N1220" s="194"/>
    </row>
    <row r="1221" spans="2:14" ht="15" customHeight="1" x14ac:dyDescent="0.25">
      <c r="B1221" s="120"/>
      <c r="C1221" s="110"/>
      <c r="D1221" s="108"/>
      <c r="E1221" s="21" t="s">
        <v>230</v>
      </c>
      <c r="F1221" s="130"/>
      <c r="G1221" s="127"/>
      <c r="H1221" s="127"/>
      <c r="I1221" s="115"/>
      <c r="J1221" s="284"/>
      <c r="K1221" s="115"/>
      <c r="L1221" s="136"/>
      <c r="M1221" s="136"/>
      <c r="N1221" s="194"/>
    </row>
    <row r="1222" spans="2:14" ht="15" customHeight="1" x14ac:dyDescent="0.25">
      <c r="B1222" s="120"/>
      <c r="C1222" s="110"/>
      <c r="D1222" s="108"/>
      <c r="E1222" s="21" t="s">
        <v>231</v>
      </c>
      <c r="F1222" s="130"/>
      <c r="G1222" s="127"/>
      <c r="H1222" s="127"/>
      <c r="I1222" s="115"/>
      <c r="J1222" s="284"/>
      <c r="K1222" s="115"/>
      <c r="L1222" s="136"/>
      <c r="M1222" s="136"/>
      <c r="N1222" s="194"/>
    </row>
    <row r="1223" spans="2:14" ht="15" customHeight="1" x14ac:dyDescent="0.25">
      <c r="B1223" s="120"/>
      <c r="C1223" s="110"/>
      <c r="D1223" s="108"/>
      <c r="E1223" s="21"/>
      <c r="F1223" s="130"/>
      <c r="G1223" s="127"/>
      <c r="H1223" s="127"/>
      <c r="I1223" s="115"/>
      <c r="J1223" s="284"/>
      <c r="K1223" s="115"/>
      <c r="L1223" s="136"/>
      <c r="M1223" s="136"/>
      <c r="N1223" s="194"/>
    </row>
    <row r="1224" spans="2:14" ht="15" customHeight="1" x14ac:dyDescent="0.25">
      <c r="B1224" s="120"/>
      <c r="C1224" s="110"/>
      <c r="D1224" s="108"/>
      <c r="E1224" s="21"/>
      <c r="F1224" s="130"/>
      <c r="G1224" s="127"/>
      <c r="H1224" s="127"/>
      <c r="I1224" s="115"/>
      <c r="J1224" s="284"/>
      <c r="K1224" s="115"/>
      <c r="L1224" s="136"/>
      <c r="M1224" s="136"/>
      <c r="N1224" s="194"/>
    </row>
    <row r="1225" spans="2:14" ht="15" customHeight="1" x14ac:dyDescent="0.25">
      <c r="B1225" s="120"/>
      <c r="C1225" s="110"/>
      <c r="D1225" s="108"/>
      <c r="E1225" s="21"/>
      <c r="F1225" s="130"/>
      <c r="G1225" s="127"/>
      <c r="H1225" s="127"/>
      <c r="I1225" s="115"/>
      <c r="J1225" s="284"/>
      <c r="K1225" s="115"/>
      <c r="L1225" s="136"/>
      <c r="M1225" s="136"/>
      <c r="N1225" s="194"/>
    </row>
    <row r="1226" spans="2:14" ht="15" customHeight="1" x14ac:dyDescent="0.25">
      <c r="B1226" s="120"/>
      <c r="C1226" s="110"/>
      <c r="D1226" s="108"/>
      <c r="E1226" s="21"/>
      <c r="F1226" s="130"/>
      <c r="G1226" s="127"/>
      <c r="H1226" s="127"/>
      <c r="I1226" s="115"/>
      <c r="J1226" s="284"/>
      <c r="K1226" s="115"/>
      <c r="L1226" s="136"/>
      <c r="M1226" s="136"/>
      <c r="N1226" s="194"/>
    </row>
    <row r="1227" spans="2:14" ht="15" customHeight="1" x14ac:dyDescent="0.25">
      <c r="B1227" s="120"/>
      <c r="C1227" s="110"/>
      <c r="D1227" s="108"/>
      <c r="E1227" s="21"/>
      <c r="F1227" s="130"/>
      <c r="G1227" s="127"/>
      <c r="H1227" s="127"/>
      <c r="I1227" s="115"/>
      <c r="J1227" s="284"/>
      <c r="K1227" s="115"/>
      <c r="L1227" s="136"/>
      <c r="M1227" s="136"/>
      <c r="N1227" s="194"/>
    </row>
    <row r="1228" spans="2:14" ht="15" customHeight="1" x14ac:dyDescent="0.25">
      <c r="B1228" s="120"/>
      <c r="C1228" s="110"/>
      <c r="D1228" s="108"/>
      <c r="E1228" s="21"/>
      <c r="F1228" s="130"/>
      <c r="G1228" s="127"/>
      <c r="H1228" s="127"/>
      <c r="I1228" s="115"/>
      <c r="J1228" s="284"/>
      <c r="K1228" s="115"/>
      <c r="L1228" s="136"/>
      <c r="M1228" s="136"/>
      <c r="N1228" s="194"/>
    </row>
    <row r="1229" spans="2:14" ht="15" customHeight="1" x14ac:dyDescent="0.25">
      <c r="B1229" s="120"/>
      <c r="C1229" s="110"/>
      <c r="D1229" s="108"/>
      <c r="E1229" s="21"/>
      <c r="F1229" s="131"/>
      <c r="G1229" s="128"/>
      <c r="H1229" s="128"/>
      <c r="I1229" s="115"/>
      <c r="J1229" s="284"/>
      <c r="K1229" s="115"/>
      <c r="L1229" s="137"/>
      <c r="M1229" s="137"/>
      <c r="N1229" s="194"/>
    </row>
    <row r="1230" spans="2:14" ht="15" customHeight="1" x14ac:dyDescent="0.25">
      <c r="B1230" s="119">
        <v>103</v>
      </c>
      <c r="C1230" s="244" t="s">
        <v>424</v>
      </c>
      <c r="D1230" s="117"/>
      <c r="E1230" s="46" t="s">
        <v>704</v>
      </c>
      <c r="F1230" s="129" t="s">
        <v>761</v>
      </c>
      <c r="G1230" s="285" t="s">
        <v>6</v>
      </c>
      <c r="H1230" s="126">
        <v>0</v>
      </c>
      <c r="I1230" s="114"/>
      <c r="J1230" s="283">
        <v>0.11</v>
      </c>
      <c r="K1230" s="114"/>
      <c r="L1230" s="135"/>
      <c r="M1230" s="135"/>
      <c r="N1230" s="248" t="s">
        <v>232</v>
      </c>
    </row>
    <row r="1231" spans="2:14" ht="15" customHeight="1" x14ac:dyDescent="0.25">
      <c r="B1231" s="120"/>
      <c r="C1231" s="112"/>
      <c r="D1231" s="116"/>
      <c r="E1231" s="46" t="s">
        <v>16</v>
      </c>
      <c r="F1231" s="130"/>
      <c r="G1231" s="127"/>
      <c r="H1231" s="127"/>
      <c r="I1231" s="115"/>
      <c r="J1231" s="284"/>
      <c r="K1231" s="115"/>
      <c r="L1231" s="136"/>
      <c r="M1231" s="136"/>
      <c r="N1231" s="112"/>
    </row>
    <row r="1232" spans="2:14" ht="15" customHeight="1" x14ac:dyDescent="0.25">
      <c r="B1232" s="120"/>
      <c r="C1232" s="112"/>
      <c r="D1232" s="116"/>
      <c r="E1232" s="46" t="s">
        <v>24</v>
      </c>
      <c r="F1232" s="130"/>
      <c r="G1232" s="127"/>
      <c r="H1232" s="127"/>
      <c r="I1232" s="115"/>
      <c r="J1232" s="284"/>
      <c r="K1232" s="115"/>
      <c r="L1232" s="136"/>
      <c r="M1232" s="136"/>
      <c r="N1232" s="112"/>
    </row>
    <row r="1233" spans="2:14" ht="15" customHeight="1" x14ac:dyDescent="0.25">
      <c r="B1233" s="120"/>
      <c r="C1233" s="112"/>
      <c r="D1233" s="116"/>
      <c r="E1233" s="46" t="s">
        <v>425</v>
      </c>
      <c r="F1233" s="130"/>
      <c r="G1233" s="127"/>
      <c r="H1233" s="127"/>
      <c r="I1233" s="115"/>
      <c r="J1233" s="284"/>
      <c r="K1233" s="115"/>
      <c r="L1233" s="136"/>
      <c r="M1233" s="136"/>
      <c r="N1233" s="112"/>
    </row>
    <row r="1234" spans="2:14" ht="15" customHeight="1" x14ac:dyDescent="0.25">
      <c r="B1234" s="120"/>
      <c r="C1234" s="112"/>
      <c r="D1234" s="116"/>
      <c r="E1234" s="46" t="s">
        <v>705</v>
      </c>
      <c r="F1234" s="130"/>
      <c r="G1234" s="127"/>
      <c r="H1234" s="127"/>
      <c r="I1234" s="115"/>
      <c r="J1234" s="284"/>
      <c r="K1234" s="115"/>
      <c r="L1234" s="136"/>
      <c r="M1234" s="136"/>
      <c r="N1234" s="112"/>
    </row>
    <row r="1235" spans="2:14" ht="15" customHeight="1" x14ac:dyDescent="0.25">
      <c r="B1235" s="120"/>
      <c r="C1235" s="112"/>
      <c r="D1235" s="116"/>
      <c r="E1235" s="46"/>
      <c r="F1235" s="130"/>
      <c r="G1235" s="127"/>
      <c r="H1235" s="127"/>
      <c r="I1235" s="115"/>
      <c r="J1235" s="284"/>
      <c r="K1235" s="115"/>
      <c r="L1235" s="136"/>
      <c r="M1235" s="136"/>
      <c r="N1235" s="112"/>
    </row>
    <row r="1236" spans="2:14" ht="15" customHeight="1" x14ac:dyDescent="0.25">
      <c r="B1236" s="120"/>
      <c r="C1236" s="112"/>
      <c r="D1236" s="116"/>
      <c r="E1236" s="46"/>
      <c r="F1236" s="130"/>
      <c r="G1236" s="127"/>
      <c r="H1236" s="127"/>
      <c r="I1236" s="115"/>
      <c r="J1236" s="284"/>
      <c r="K1236" s="115"/>
      <c r="L1236" s="136"/>
      <c r="M1236" s="136"/>
      <c r="N1236" s="112"/>
    </row>
    <row r="1237" spans="2:14" ht="15" customHeight="1" x14ac:dyDescent="0.25">
      <c r="B1237" s="120"/>
      <c r="C1237" s="112"/>
      <c r="D1237" s="116"/>
      <c r="E1237" s="47"/>
      <c r="F1237" s="130"/>
      <c r="G1237" s="127"/>
      <c r="H1237" s="127"/>
      <c r="I1237" s="115"/>
      <c r="J1237" s="284"/>
      <c r="K1237" s="115"/>
      <c r="L1237" s="136"/>
      <c r="M1237" s="136"/>
      <c r="N1237" s="112"/>
    </row>
    <row r="1238" spans="2:14" ht="15" customHeight="1" x14ac:dyDescent="0.25">
      <c r="B1238" s="120"/>
      <c r="C1238" s="112"/>
      <c r="D1238" s="116"/>
      <c r="E1238" s="46"/>
      <c r="F1238" s="130"/>
      <c r="G1238" s="127"/>
      <c r="H1238" s="127"/>
      <c r="I1238" s="115"/>
      <c r="J1238" s="284"/>
      <c r="K1238" s="115"/>
      <c r="L1238" s="136"/>
      <c r="M1238" s="136"/>
      <c r="N1238" s="112"/>
    </row>
    <row r="1239" spans="2:14" ht="15" customHeight="1" x14ac:dyDescent="0.25">
      <c r="B1239" s="120"/>
      <c r="C1239" s="112"/>
      <c r="D1239" s="116"/>
      <c r="E1239" s="46"/>
      <c r="F1239" s="130"/>
      <c r="G1239" s="127"/>
      <c r="H1239" s="127"/>
      <c r="I1239" s="115"/>
      <c r="J1239" s="284"/>
      <c r="K1239" s="115"/>
      <c r="L1239" s="136"/>
      <c r="M1239" s="136"/>
      <c r="N1239" s="112"/>
    </row>
    <row r="1240" spans="2:14" ht="15" customHeight="1" x14ac:dyDescent="0.25">
      <c r="B1240" s="120"/>
      <c r="C1240" s="112"/>
      <c r="D1240" s="116"/>
      <c r="E1240" s="46"/>
      <c r="F1240" s="130"/>
      <c r="G1240" s="127"/>
      <c r="H1240" s="127"/>
      <c r="I1240" s="115"/>
      <c r="J1240" s="284"/>
      <c r="K1240" s="115"/>
      <c r="L1240" s="136"/>
      <c r="M1240" s="136"/>
      <c r="N1240" s="112"/>
    </row>
    <row r="1241" spans="2:14" ht="15" customHeight="1" x14ac:dyDescent="0.25">
      <c r="B1241" s="120"/>
      <c r="C1241" s="113"/>
      <c r="D1241" s="118"/>
      <c r="E1241" s="46"/>
      <c r="F1241" s="131"/>
      <c r="G1241" s="128"/>
      <c r="H1241" s="128"/>
      <c r="I1241" s="115"/>
      <c r="J1241" s="284"/>
      <c r="K1241" s="115"/>
      <c r="L1241" s="137"/>
      <c r="M1241" s="137"/>
      <c r="N1241" s="113"/>
    </row>
    <row r="1242" spans="2:14" ht="15" customHeight="1" x14ac:dyDescent="0.25">
      <c r="B1242" s="119">
        <v>104</v>
      </c>
      <c r="C1242" s="108" t="s">
        <v>806</v>
      </c>
      <c r="D1242" s="108"/>
      <c r="E1242" s="23" t="s">
        <v>233</v>
      </c>
      <c r="F1242" s="129" t="s">
        <v>779</v>
      </c>
      <c r="G1242" s="289">
        <v>0.06</v>
      </c>
      <c r="H1242" s="126">
        <v>0.06</v>
      </c>
      <c r="I1242" s="114"/>
      <c r="J1242" s="283">
        <v>0.06</v>
      </c>
      <c r="K1242" s="114"/>
      <c r="L1242" s="135"/>
      <c r="M1242" s="135"/>
      <c r="N1242" s="245" t="s">
        <v>234</v>
      </c>
    </row>
    <row r="1243" spans="2:14" ht="15" customHeight="1" x14ac:dyDescent="0.25">
      <c r="B1243" s="120"/>
      <c r="C1243" s="108"/>
      <c r="D1243" s="108"/>
      <c r="E1243" s="10" t="s">
        <v>16</v>
      </c>
      <c r="F1243" s="130"/>
      <c r="G1243" s="290"/>
      <c r="H1243" s="127"/>
      <c r="I1243" s="115"/>
      <c r="J1243" s="284"/>
      <c r="K1243" s="115"/>
      <c r="L1243" s="136"/>
      <c r="M1243" s="136"/>
      <c r="N1243" s="194"/>
    </row>
    <row r="1244" spans="2:14" ht="15" customHeight="1" x14ac:dyDescent="0.25">
      <c r="B1244" s="120"/>
      <c r="C1244" s="108"/>
      <c r="D1244" s="108"/>
      <c r="E1244" s="10" t="s">
        <v>24</v>
      </c>
      <c r="F1244" s="130"/>
      <c r="G1244" s="290"/>
      <c r="H1244" s="127"/>
      <c r="I1244" s="115"/>
      <c r="J1244" s="284"/>
      <c r="K1244" s="115"/>
      <c r="L1244" s="136"/>
      <c r="M1244" s="136"/>
      <c r="N1244" s="194"/>
    </row>
    <row r="1245" spans="2:14" ht="15" customHeight="1" x14ac:dyDescent="0.25">
      <c r="B1245" s="120"/>
      <c r="C1245" s="108"/>
      <c r="D1245" s="108"/>
      <c r="E1245" s="10" t="s">
        <v>651</v>
      </c>
      <c r="F1245" s="130"/>
      <c r="G1245" s="290"/>
      <c r="H1245" s="127"/>
      <c r="I1245" s="115"/>
      <c r="J1245" s="284"/>
      <c r="K1245" s="115"/>
      <c r="L1245" s="136"/>
      <c r="M1245" s="136"/>
      <c r="N1245" s="194"/>
    </row>
    <row r="1246" spans="2:14" ht="15" customHeight="1" x14ac:dyDescent="0.25">
      <c r="B1246" s="120"/>
      <c r="C1246" s="108"/>
      <c r="D1246" s="108"/>
      <c r="E1246" s="10" t="s">
        <v>652</v>
      </c>
      <c r="F1246" s="130"/>
      <c r="G1246" s="290"/>
      <c r="H1246" s="127"/>
      <c r="I1246" s="115"/>
      <c r="J1246" s="284"/>
      <c r="K1246" s="115"/>
      <c r="L1246" s="136"/>
      <c r="M1246" s="136"/>
      <c r="N1246" s="194"/>
    </row>
    <row r="1247" spans="2:14" ht="15" customHeight="1" x14ac:dyDescent="0.25">
      <c r="B1247" s="120"/>
      <c r="C1247" s="108"/>
      <c r="D1247" s="108"/>
      <c r="E1247" s="10" t="s">
        <v>653</v>
      </c>
      <c r="F1247" s="130"/>
      <c r="G1247" s="290"/>
      <c r="H1247" s="127"/>
      <c r="I1247" s="115"/>
      <c r="J1247" s="284"/>
      <c r="K1247" s="115"/>
      <c r="L1247" s="136"/>
      <c r="M1247" s="136"/>
      <c r="N1247" s="194"/>
    </row>
    <row r="1248" spans="2:14" ht="15" customHeight="1" x14ac:dyDescent="0.25">
      <c r="B1248" s="120"/>
      <c r="C1248" s="108"/>
      <c r="D1248" s="108"/>
      <c r="E1248" s="10" t="s">
        <v>235</v>
      </c>
      <c r="F1248" s="130"/>
      <c r="G1248" s="290"/>
      <c r="H1248" s="127"/>
      <c r="I1248" s="115"/>
      <c r="J1248" s="284"/>
      <c r="K1248" s="115"/>
      <c r="L1248" s="136"/>
      <c r="M1248" s="136"/>
      <c r="N1248" s="194"/>
    </row>
    <row r="1249" spans="2:14" ht="15" customHeight="1" x14ac:dyDescent="0.25">
      <c r="B1249" s="120"/>
      <c r="C1249" s="108"/>
      <c r="D1249" s="108"/>
      <c r="E1249" s="10"/>
      <c r="F1249" s="130"/>
      <c r="G1249" s="290"/>
      <c r="H1249" s="127"/>
      <c r="I1249" s="115"/>
      <c r="J1249" s="284"/>
      <c r="K1249" s="115"/>
      <c r="L1249" s="136"/>
      <c r="M1249" s="136"/>
      <c r="N1249" s="194"/>
    </row>
    <row r="1250" spans="2:14" ht="15" customHeight="1" x14ac:dyDescent="0.25">
      <c r="B1250" s="120"/>
      <c r="C1250" s="108"/>
      <c r="D1250" s="108"/>
      <c r="E1250" s="10"/>
      <c r="F1250" s="130"/>
      <c r="G1250" s="290"/>
      <c r="H1250" s="127"/>
      <c r="I1250" s="115"/>
      <c r="J1250" s="284"/>
      <c r="K1250" s="115"/>
      <c r="L1250" s="136"/>
      <c r="M1250" s="136"/>
      <c r="N1250" s="194"/>
    </row>
    <row r="1251" spans="2:14" ht="15" customHeight="1" x14ac:dyDescent="0.25">
      <c r="B1251" s="120"/>
      <c r="C1251" s="108"/>
      <c r="D1251" s="108"/>
      <c r="E1251" s="10"/>
      <c r="F1251" s="130"/>
      <c r="G1251" s="290"/>
      <c r="H1251" s="127"/>
      <c r="I1251" s="115"/>
      <c r="J1251" s="284"/>
      <c r="K1251" s="115"/>
      <c r="L1251" s="136"/>
      <c r="M1251" s="136"/>
      <c r="N1251" s="194"/>
    </row>
    <row r="1252" spans="2:14" ht="15" customHeight="1" x14ac:dyDescent="0.25">
      <c r="B1252" s="120"/>
      <c r="C1252" s="108"/>
      <c r="D1252" s="108"/>
      <c r="E1252" s="10"/>
      <c r="F1252" s="130"/>
      <c r="G1252" s="290"/>
      <c r="H1252" s="127"/>
      <c r="I1252" s="115"/>
      <c r="J1252" s="284"/>
      <c r="K1252" s="115"/>
      <c r="L1252" s="136"/>
      <c r="M1252" s="136"/>
      <c r="N1252" s="194"/>
    </row>
    <row r="1253" spans="2:14" ht="15" customHeight="1" x14ac:dyDescent="0.25">
      <c r="B1253" s="120"/>
      <c r="C1253" s="108"/>
      <c r="D1253" s="108"/>
      <c r="E1253" s="10"/>
      <c r="F1253" s="131"/>
      <c r="G1253" s="291"/>
      <c r="H1253" s="128"/>
      <c r="I1253" s="115"/>
      <c r="J1253" s="284"/>
      <c r="K1253" s="115"/>
      <c r="L1253" s="137"/>
      <c r="M1253" s="137"/>
      <c r="N1253" s="194"/>
    </row>
    <row r="1254" spans="2:14" ht="15" customHeight="1" x14ac:dyDescent="0.25">
      <c r="B1254" s="119">
        <v>105</v>
      </c>
      <c r="C1254" s="110" t="s">
        <v>426</v>
      </c>
      <c r="D1254" s="133"/>
      <c r="E1254" s="10" t="s">
        <v>237</v>
      </c>
      <c r="F1254" s="129" t="s">
        <v>779</v>
      </c>
      <c r="G1254" s="289">
        <v>0.06</v>
      </c>
      <c r="H1254" s="126">
        <v>0.06</v>
      </c>
      <c r="I1254" s="114"/>
      <c r="J1254" s="283">
        <v>0.06</v>
      </c>
      <c r="K1254" s="114"/>
      <c r="L1254" s="135"/>
      <c r="M1254" s="135"/>
      <c r="N1254" s="245" t="s">
        <v>236</v>
      </c>
    </row>
    <row r="1255" spans="2:14" ht="15" customHeight="1" x14ac:dyDescent="0.25">
      <c r="B1255" s="120"/>
      <c r="C1255" s="110"/>
      <c r="D1255" s="133"/>
      <c r="E1255" s="10" t="s">
        <v>24</v>
      </c>
      <c r="F1255" s="130"/>
      <c r="G1255" s="290"/>
      <c r="H1255" s="127"/>
      <c r="I1255" s="115"/>
      <c r="J1255" s="284"/>
      <c r="K1255" s="115"/>
      <c r="L1255" s="136"/>
      <c r="M1255" s="136"/>
      <c r="N1255" s="194"/>
    </row>
    <row r="1256" spans="2:14" ht="15" customHeight="1" x14ac:dyDescent="0.25">
      <c r="B1256" s="120"/>
      <c r="C1256" s="110"/>
      <c r="D1256" s="133"/>
      <c r="E1256" s="25" t="s">
        <v>654</v>
      </c>
      <c r="F1256" s="130"/>
      <c r="G1256" s="290"/>
      <c r="H1256" s="127"/>
      <c r="I1256" s="115"/>
      <c r="J1256" s="284"/>
      <c r="K1256" s="115"/>
      <c r="L1256" s="136"/>
      <c r="M1256" s="136"/>
      <c r="N1256" s="194"/>
    </row>
    <row r="1257" spans="2:14" ht="15" customHeight="1" x14ac:dyDescent="0.25">
      <c r="B1257" s="120"/>
      <c r="C1257" s="110"/>
      <c r="D1257" s="249"/>
      <c r="E1257" s="100" t="s">
        <v>655</v>
      </c>
      <c r="F1257" s="130"/>
      <c r="G1257" s="290"/>
      <c r="H1257" s="127"/>
      <c r="I1257" s="115"/>
      <c r="J1257" s="284"/>
      <c r="K1257" s="115"/>
      <c r="L1257" s="136"/>
      <c r="M1257" s="136"/>
      <c r="N1257" s="194"/>
    </row>
    <row r="1258" spans="2:14" ht="15" customHeight="1" x14ac:dyDescent="0.25">
      <c r="B1258" s="120"/>
      <c r="C1258" s="110"/>
      <c r="D1258" s="133"/>
      <c r="E1258" s="99" t="s">
        <v>658</v>
      </c>
      <c r="F1258" s="130"/>
      <c r="G1258" s="290"/>
      <c r="H1258" s="127"/>
      <c r="I1258" s="115"/>
      <c r="J1258" s="284"/>
      <c r="K1258" s="115"/>
      <c r="L1258" s="136"/>
      <c r="M1258" s="136"/>
      <c r="N1258" s="194"/>
    </row>
    <row r="1259" spans="2:14" ht="15" customHeight="1" x14ac:dyDescent="0.25">
      <c r="B1259" s="120"/>
      <c r="C1259" s="110"/>
      <c r="D1259" s="133"/>
      <c r="E1259" s="10" t="s">
        <v>235</v>
      </c>
      <c r="F1259" s="130"/>
      <c r="G1259" s="290"/>
      <c r="H1259" s="127"/>
      <c r="I1259" s="115"/>
      <c r="J1259" s="284"/>
      <c r="K1259" s="115"/>
      <c r="L1259" s="136"/>
      <c r="M1259" s="136"/>
      <c r="N1259" s="194"/>
    </row>
    <row r="1260" spans="2:14" ht="15" customHeight="1" x14ac:dyDescent="0.25">
      <c r="B1260" s="120"/>
      <c r="C1260" s="110"/>
      <c r="D1260" s="133"/>
      <c r="F1260" s="130"/>
      <c r="G1260" s="290"/>
      <c r="H1260" s="127"/>
      <c r="I1260" s="115"/>
      <c r="J1260" s="284"/>
      <c r="K1260" s="115"/>
      <c r="L1260" s="136"/>
      <c r="M1260" s="136"/>
      <c r="N1260" s="194"/>
    </row>
    <row r="1261" spans="2:14" ht="15" customHeight="1" x14ac:dyDescent="0.25">
      <c r="B1261" s="120"/>
      <c r="C1261" s="110"/>
      <c r="D1261" s="133"/>
      <c r="E1261" s="10"/>
      <c r="F1261" s="130"/>
      <c r="G1261" s="290"/>
      <c r="H1261" s="127"/>
      <c r="I1261" s="115"/>
      <c r="J1261" s="284"/>
      <c r="K1261" s="115"/>
      <c r="L1261" s="136"/>
      <c r="M1261" s="136"/>
      <c r="N1261" s="194"/>
    </row>
    <row r="1262" spans="2:14" ht="15" customHeight="1" x14ac:dyDescent="0.25">
      <c r="B1262" s="120"/>
      <c r="C1262" s="110"/>
      <c r="D1262" s="133"/>
      <c r="E1262" s="10"/>
      <c r="F1262" s="130"/>
      <c r="G1262" s="290"/>
      <c r="H1262" s="127"/>
      <c r="I1262" s="115"/>
      <c r="J1262" s="284"/>
      <c r="K1262" s="115"/>
      <c r="L1262" s="136"/>
      <c r="M1262" s="136"/>
      <c r="N1262" s="194"/>
    </row>
    <row r="1263" spans="2:14" ht="15" customHeight="1" x14ac:dyDescent="0.25">
      <c r="B1263" s="120"/>
      <c r="C1263" s="110"/>
      <c r="D1263" s="133"/>
      <c r="E1263" s="10"/>
      <c r="F1263" s="130"/>
      <c r="G1263" s="290"/>
      <c r="H1263" s="127"/>
      <c r="I1263" s="115"/>
      <c r="J1263" s="284"/>
      <c r="K1263" s="115"/>
      <c r="L1263" s="136"/>
      <c r="M1263" s="136"/>
      <c r="N1263" s="194"/>
    </row>
    <row r="1264" spans="2:14" ht="15" customHeight="1" x14ac:dyDescent="0.25">
      <c r="B1264" s="120"/>
      <c r="C1264" s="110"/>
      <c r="D1264" s="133"/>
      <c r="E1264" s="10"/>
      <c r="F1264" s="130"/>
      <c r="G1264" s="290"/>
      <c r="H1264" s="127"/>
      <c r="I1264" s="115"/>
      <c r="J1264" s="284"/>
      <c r="K1264" s="115"/>
      <c r="L1264" s="136"/>
      <c r="M1264" s="136"/>
      <c r="N1264" s="194"/>
    </row>
    <row r="1265" spans="2:14" ht="15" customHeight="1" x14ac:dyDescent="0.25">
      <c r="B1265" s="120"/>
      <c r="C1265" s="110"/>
      <c r="D1265" s="133"/>
      <c r="E1265" s="10"/>
      <c r="F1265" s="131"/>
      <c r="G1265" s="291"/>
      <c r="H1265" s="128"/>
      <c r="I1265" s="115"/>
      <c r="J1265" s="284"/>
      <c r="K1265" s="115"/>
      <c r="L1265" s="137"/>
      <c r="M1265" s="137"/>
      <c r="N1265" s="194"/>
    </row>
    <row r="1266" spans="2:14" ht="15" customHeight="1" x14ac:dyDescent="0.25">
      <c r="B1266" s="119">
        <v>106</v>
      </c>
      <c r="C1266" s="110" t="s">
        <v>657</v>
      </c>
      <c r="D1266" s="108"/>
      <c r="E1266" s="10" t="s">
        <v>237</v>
      </c>
      <c r="F1266" s="129" t="s">
        <v>779</v>
      </c>
      <c r="G1266" s="289">
        <v>0.06</v>
      </c>
      <c r="H1266" s="126">
        <v>0.06</v>
      </c>
      <c r="I1266" s="114"/>
      <c r="J1266" s="283">
        <v>0.06</v>
      </c>
      <c r="K1266" s="114"/>
      <c r="L1266" s="135"/>
      <c r="M1266" s="135"/>
      <c r="N1266" s="245" t="s">
        <v>238</v>
      </c>
    </row>
    <row r="1267" spans="2:14" ht="15" customHeight="1" x14ac:dyDescent="0.25">
      <c r="B1267" s="120"/>
      <c r="C1267" s="110"/>
      <c r="D1267" s="108"/>
      <c r="E1267" s="10" t="s">
        <v>16</v>
      </c>
      <c r="F1267" s="130"/>
      <c r="G1267" s="290"/>
      <c r="H1267" s="127"/>
      <c r="I1267" s="115"/>
      <c r="J1267" s="284"/>
      <c r="K1267" s="115"/>
      <c r="L1267" s="136"/>
      <c r="M1267" s="136"/>
      <c r="N1267" s="194"/>
    </row>
    <row r="1268" spans="2:14" ht="15" customHeight="1" x14ac:dyDescent="0.25">
      <c r="B1268" s="120"/>
      <c r="C1268" s="110"/>
      <c r="D1268" s="108"/>
      <c r="E1268" s="10" t="s">
        <v>24</v>
      </c>
      <c r="F1268" s="130"/>
      <c r="G1268" s="290"/>
      <c r="H1268" s="127"/>
      <c r="I1268" s="115"/>
      <c r="J1268" s="284"/>
      <c r="K1268" s="115"/>
      <c r="L1268" s="136"/>
      <c r="M1268" s="136"/>
      <c r="N1268" s="194"/>
    </row>
    <row r="1269" spans="2:14" ht="15" customHeight="1" x14ac:dyDescent="0.25">
      <c r="B1269" s="120"/>
      <c r="C1269" s="110"/>
      <c r="D1269" s="108"/>
      <c r="E1269" s="10" t="s">
        <v>656</v>
      </c>
      <c r="F1269" s="130"/>
      <c r="G1269" s="290"/>
      <c r="H1269" s="127"/>
      <c r="I1269" s="115"/>
      <c r="J1269" s="284"/>
      <c r="K1269" s="115"/>
      <c r="L1269" s="136"/>
      <c r="M1269" s="136"/>
      <c r="N1269" s="194"/>
    </row>
    <row r="1270" spans="2:14" ht="15" customHeight="1" x14ac:dyDescent="0.25">
      <c r="B1270" s="120"/>
      <c r="C1270" s="110"/>
      <c r="D1270" s="108"/>
      <c r="E1270" s="23" t="s">
        <v>655</v>
      </c>
      <c r="F1270" s="130"/>
      <c r="G1270" s="290"/>
      <c r="H1270" s="127"/>
      <c r="I1270" s="115"/>
      <c r="J1270" s="284"/>
      <c r="K1270" s="115"/>
      <c r="L1270" s="136"/>
      <c r="M1270" s="136"/>
      <c r="N1270" s="194"/>
    </row>
    <row r="1271" spans="2:14" ht="15" customHeight="1" x14ac:dyDescent="0.25">
      <c r="B1271" s="120"/>
      <c r="C1271" s="110"/>
      <c r="D1271" s="108"/>
      <c r="E1271" s="10" t="s">
        <v>239</v>
      </c>
      <c r="F1271" s="130"/>
      <c r="G1271" s="290"/>
      <c r="H1271" s="127"/>
      <c r="I1271" s="115"/>
      <c r="J1271" s="284"/>
      <c r="K1271" s="115"/>
      <c r="L1271" s="136"/>
      <c r="M1271" s="136"/>
      <c r="N1271" s="194"/>
    </row>
    <row r="1272" spans="2:14" ht="15" customHeight="1" x14ac:dyDescent="0.25">
      <c r="B1272" s="120"/>
      <c r="C1272" s="110"/>
      <c r="D1272" s="108"/>
      <c r="E1272" s="10" t="s">
        <v>235</v>
      </c>
      <c r="F1272" s="130"/>
      <c r="G1272" s="290"/>
      <c r="H1272" s="127"/>
      <c r="I1272" s="115"/>
      <c r="J1272" s="284"/>
      <c r="K1272" s="115"/>
      <c r="L1272" s="136"/>
      <c r="M1272" s="136"/>
      <c r="N1272" s="194"/>
    </row>
    <row r="1273" spans="2:14" ht="15" customHeight="1" x14ac:dyDescent="0.25">
      <c r="B1273" s="120"/>
      <c r="C1273" s="110"/>
      <c r="D1273" s="108"/>
      <c r="E1273" s="10"/>
      <c r="F1273" s="130"/>
      <c r="G1273" s="290"/>
      <c r="H1273" s="127"/>
      <c r="I1273" s="115"/>
      <c r="J1273" s="284"/>
      <c r="K1273" s="115"/>
      <c r="L1273" s="136"/>
      <c r="M1273" s="136"/>
      <c r="N1273" s="194"/>
    </row>
    <row r="1274" spans="2:14" ht="15" customHeight="1" x14ac:dyDescent="0.25">
      <c r="B1274" s="120"/>
      <c r="C1274" s="110"/>
      <c r="D1274" s="108"/>
      <c r="E1274" s="10"/>
      <c r="F1274" s="130"/>
      <c r="G1274" s="290"/>
      <c r="H1274" s="127"/>
      <c r="I1274" s="115"/>
      <c r="J1274" s="284"/>
      <c r="K1274" s="115"/>
      <c r="L1274" s="136"/>
      <c r="M1274" s="136"/>
      <c r="N1274" s="194"/>
    </row>
    <row r="1275" spans="2:14" ht="15" customHeight="1" x14ac:dyDescent="0.25">
      <c r="B1275" s="120"/>
      <c r="C1275" s="110"/>
      <c r="D1275" s="108"/>
      <c r="E1275" s="10"/>
      <c r="F1275" s="130"/>
      <c r="G1275" s="290"/>
      <c r="H1275" s="127"/>
      <c r="I1275" s="115"/>
      <c r="J1275" s="284"/>
      <c r="K1275" s="115"/>
      <c r="L1275" s="136"/>
      <c r="M1275" s="136"/>
      <c r="N1275" s="194"/>
    </row>
    <row r="1276" spans="2:14" ht="15" customHeight="1" x14ac:dyDescent="0.25">
      <c r="B1276" s="120"/>
      <c r="C1276" s="110"/>
      <c r="D1276" s="108"/>
      <c r="E1276" s="10"/>
      <c r="F1276" s="130"/>
      <c r="G1276" s="290"/>
      <c r="H1276" s="127"/>
      <c r="I1276" s="115"/>
      <c r="J1276" s="284"/>
      <c r="K1276" s="115"/>
      <c r="L1276" s="136"/>
      <c r="M1276" s="136"/>
      <c r="N1276" s="194"/>
    </row>
    <row r="1277" spans="2:14" ht="15" customHeight="1" x14ac:dyDescent="0.25">
      <c r="B1277" s="120"/>
      <c r="C1277" s="110"/>
      <c r="D1277" s="108"/>
      <c r="E1277" s="10"/>
      <c r="F1277" s="131"/>
      <c r="G1277" s="291"/>
      <c r="H1277" s="128"/>
      <c r="I1277" s="115"/>
      <c r="J1277" s="284"/>
      <c r="K1277" s="115"/>
      <c r="L1277" s="137"/>
      <c r="M1277" s="137"/>
      <c r="N1277" s="194"/>
    </row>
    <row r="1278" spans="2:14" ht="15" customHeight="1" x14ac:dyDescent="0.25">
      <c r="B1278" s="119">
        <v>107</v>
      </c>
      <c r="C1278" s="108" t="s">
        <v>427</v>
      </c>
      <c r="D1278" s="108"/>
      <c r="E1278" s="10" t="s">
        <v>240</v>
      </c>
      <c r="F1278" s="129" t="s">
        <v>780</v>
      </c>
      <c r="G1278" s="289">
        <v>0.06</v>
      </c>
      <c r="H1278" s="126">
        <v>0.06</v>
      </c>
      <c r="I1278" s="114"/>
      <c r="J1278" s="283">
        <v>0.06</v>
      </c>
      <c r="K1278" s="114"/>
      <c r="L1278" s="135"/>
      <c r="M1278" s="135"/>
      <c r="N1278" s="245" t="s">
        <v>241</v>
      </c>
    </row>
    <row r="1279" spans="2:14" ht="15" customHeight="1" x14ac:dyDescent="0.25">
      <c r="B1279" s="120"/>
      <c r="C1279" s="108"/>
      <c r="D1279" s="108"/>
      <c r="E1279" s="10" t="s">
        <v>242</v>
      </c>
      <c r="F1279" s="130"/>
      <c r="G1279" s="290"/>
      <c r="H1279" s="127"/>
      <c r="I1279" s="115"/>
      <c r="J1279" s="284"/>
      <c r="K1279" s="115"/>
      <c r="L1279" s="136"/>
      <c r="M1279" s="136"/>
      <c r="N1279" s="194"/>
    </row>
    <row r="1280" spans="2:14" ht="15" customHeight="1" x14ac:dyDescent="0.25">
      <c r="B1280" s="120"/>
      <c r="C1280" s="108"/>
      <c r="D1280" s="108"/>
      <c r="E1280" s="10" t="s">
        <v>24</v>
      </c>
      <c r="F1280" s="130"/>
      <c r="G1280" s="290"/>
      <c r="H1280" s="127"/>
      <c r="I1280" s="115"/>
      <c r="J1280" s="284"/>
      <c r="K1280" s="115"/>
      <c r="L1280" s="136"/>
      <c r="M1280" s="136"/>
      <c r="N1280" s="194"/>
    </row>
    <row r="1281" spans="2:14" ht="15" customHeight="1" x14ac:dyDescent="0.25">
      <c r="B1281" s="120"/>
      <c r="C1281" s="108"/>
      <c r="D1281" s="108"/>
      <c r="E1281" s="10" t="s">
        <v>659</v>
      </c>
      <c r="F1281" s="130"/>
      <c r="G1281" s="290"/>
      <c r="H1281" s="127"/>
      <c r="I1281" s="115"/>
      <c r="J1281" s="284"/>
      <c r="K1281" s="115"/>
      <c r="L1281" s="136"/>
      <c r="M1281" s="136"/>
      <c r="N1281" s="194"/>
    </row>
    <row r="1282" spans="2:14" ht="15" customHeight="1" x14ac:dyDescent="0.25">
      <c r="B1282" s="120"/>
      <c r="C1282" s="108"/>
      <c r="D1282" s="108"/>
      <c r="E1282" s="10" t="s">
        <v>660</v>
      </c>
      <c r="F1282" s="130"/>
      <c r="G1282" s="290"/>
      <c r="H1282" s="127"/>
      <c r="I1282" s="115"/>
      <c r="J1282" s="284"/>
      <c r="K1282" s="115"/>
      <c r="L1282" s="136"/>
      <c r="M1282" s="136"/>
      <c r="N1282" s="194"/>
    </row>
    <row r="1283" spans="2:14" ht="15" customHeight="1" x14ac:dyDescent="0.25">
      <c r="B1283" s="120"/>
      <c r="C1283" s="108"/>
      <c r="D1283" s="108"/>
      <c r="E1283" s="10" t="s">
        <v>661</v>
      </c>
      <c r="F1283" s="130"/>
      <c r="G1283" s="290"/>
      <c r="H1283" s="127"/>
      <c r="I1283" s="115"/>
      <c r="J1283" s="284"/>
      <c r="K1283" s="115"/>
      <c r="L1283" s="136"/>
      <c r="M1283" s="136"/>
      <c r="N1283" s="194"/>
    </row>
    <row r="1284" spans="2:14" ht="15" customHeight="1" x14ac:dyDescent="0.25">
      <c r="B1284" s="120"/>
      <c r="C1284" s="108"/>
      <c r="D1284" s="108"/>
      <c r="E1284" s="10"/>
      <c r="F1284" s="130"/>
      <c r="G1284" s="290"/>
      <c r="H1284" s="127"/>
      <c r="I1284" s="115"/>
      <c r="J1284" s="284"/>
      <c r="K1284" s="115"/>
      <c r="L1284" s="136"/>
      <c r="M1284" s="136"/>
      <c r="N1284" s="194"/>
    </row>
    <row r="1285" spans="2:14" ht="15" customHeight="1" x14ac:dyDescent="0.25">
      <c r="B1285" s="120"/>
      <c r="C1285" s="108"/>
      <c r="D1285" s="108"/>
      <c r="E1285" s="10"/>
      <c r="F1285" s="130"/>
      <c r="G1285" s="290"/>
      <c r="H1285" s="127"/>
      <c r="I1285" s="115"/>
      <c r="J1285" s="284"/>
      <c r="K1285" s="115"/>
      <c r="L1285" s="136"/>
      <c r="M1285" s="136"/>
      <c r="N1285" s="194"/>
    </row>
    <row r="1286" spans="2:14" ht="15" customHeight="1" x14ac:dyDescent="0.25">
      <c r="B1286" s="120"/>
      <c r="C1286" s="108"/>
      <c r="D1286" s="108"/>
      <c r="E1286" s="10"/>
      <c r="F1286" s="130"/>
      <c r="G1286" s="290"/>
      <c r="H1286" s="127"/>
      <c r="I1286" s="115"/>
      <c r="J1286" s="284"/>
      <c r="K1286" s="115"/>
      <c r="L1286" s="136"/>
      <c r="M1286" s="136"/>
      <c r="N1286" s="194"/>
    </row>
    <row r="1287" spans="2:14" ht="15" customHeight="1" x14ac:dyDescent="0.25">
      <c r="B1287" s="120"/>
      <c r="C1287" s="108"/>
      <c r="D1287" s="108"/>
      <c r="E1287" s="10"/>
      <c r="F1287" s="130"/>
      <c r="G1287" s="290"/>
      <c r="H1287" s="127"/>
      <c r="I1287" s="115"/>
      <c r="J1287" s="284"/>
      <c r="K1287" s="115"/>
      <c r="L1287" s="136"/>
      <c r="M1287" s="136"/>
      <c r="N1287" s="194"/>
    </row>
    <row r="1288" spans="2:14" ht="15" customHeight="1" x14ac:dyDescent="0.25">
      <c r="B1288" s="120"/>
      <c r="C1288" s="108"/>
      <c r="D1288" s="108"/>
      <c r="E1288" s="10"/>
      <c r="F1288" s="130"/>
      <c r="G1288" s="290"/>
      <c r="H1288" s="127"/>
      <c r="I1288" s="115"/>
      <c r="J1288" s="284"/>
      <c r="K1288" s="115"/>
      <c r="L1288" s="136"/>
      <c r="M1288" s="136"/>
      <c r="N1288" s="194"/>
    </row>
    <row r="1289" spans="2:14" ht="15" customHeight="1" x14ac:dyDescent="0.25">
      <c r="B1289" s="120"/>
      <c r="C1289" s="108"/>
      <c r="D1289" s="108"/>
      <c r="E1289" s="10"/>
      <c r="F1289" s="131"/>
      <c r="G1289" s="291"/>
      <c r="H1289" s="128"/>
      <c r="I1289" s="115"/>
      <c r="J1289" s="284"/>
      <c r="K1289" s="115"/>
      <c r="L1289" s="137"/>
      <c r="M1289" s="137"/>
      <c r="N1289" s="194"/>
    </row>
    <row r="1290" spans="2:14" ht="15" customHeight="1" x14ac:dyDescent="0.25">
      <c r="B1290" s="119">
        <v>108</v>
      </c>
      <c r="C1290" s="110" t="s">
        <v>665</v>
      </c>
      <c r="D1290" s="108"/>
      <c r="E1290" s="10" t="s">
        <v>428</v>
      </c>
      <c r="F1290" s="129" t="s">
        <v>781</v>
      </c>
      <c r="G1290" s="126">
        <f>+J1290</f>
        <v>0</v>
      </c>
      <c r="H1290" s="126">
        <v>0</v>
      </c>
      <c r="I1290" s="114"/>
      <c r="J1290" s="283">
        <v>0</v>
      </c>
      <c r="K1290" s="114"/>
      <c r="L1290" s="135"/>
      <c r="M1290" s="135"/>
      <c r="N1290" s="109" t="s">
        <v>243</v>
      </c>
    </row>
    <row r="1291" spans="2:14" ht="15" customHeight="1" x14ac:dyDescent="0.25">
      <c r="B1291" s="120"/>
      <c r="C1291" s="110"/>
      <c r="D1291" s="108"/>
      <c r="E1291" s="10" t="s">
        <v>244</v>
      </c>
      <c r="F1291" s="130"/>
      <c r="G1291" s="127"/>
      <c r="H1291" s="127"/>
      <c r="I1291" s="115"/>
      <c r="J1291" s="284"/>
      <c r="K1291" s="115"/>
      <c r="L1291" s="136"/>
      <c r="M1291" s="136"/>
      <c r="N1291" s="110"/>
    </row>
    <row r="1292" spans="2:14" ht="15" customHeight="1" x14ac:dyDescent="0.25">
      <c r="B1292" s="120"/>
      <c r="C1292" s="110"/>
      <c r="D1292" s="108"/>
      <c r="E1292" s="10" t="s">
        <v>245</v>
      </c>
      <c r="F1292" s="130"/>
      <c r="G1292" s="127"/>
      <c r="H1292" s="127"/>
      <c r="I1292" s="115"/>
      <c r="J1292" s="284"/>
      <c r="K1292" s="115"/>
      <c r="L1292" s="136"/>
      <c r="M1292" s="136"/>
      <c r="N1292" s="110"/>
    </row>
    <row r="1293" spans="2:14" ht="15" customHeight="1" x14ac:dyDescent="0.25">
      <c r="B1293" s="120"/>
      <c r="C1293" s="110"/>
      <c r="D1293" s="108"/>
      <c r="E1293" s="10" t="s">
        <v>429</v>
      </c>
      <c r="F1293" s="130"/>
      <c r="G1293" s="127"/>
      <c r="H1293" s="127"/>
      <c r="I1293" s="115"/>
      <c r="J1293" s="284"/>
      <c r="K1293" s="115"/>
      <c r="L1293" s="136"/>
      <c r="M1293" s="136"/>
      <c r="N1293" s="110"/>
    </row>
    <row r="1294" spans="2:14" ht="15" customHeight="1" x14ac:dyDescent="0.25">
      <c r="B1294" s="120"/>
      <c r="C1294" s="110"/>
      <c r="D1294" s="108"/>
      <c r="E1294" s="1" t="s">
        <v>430</v>
      </c>
      <c r="F1294" s="130"/>
      <c r="G1294" s="127"/>
      <c r="H1294" s="127"/>
      <c r="I1294" s="115"/>
      <c r="J1294" s="284"/>
      <c r="K1294" s="115"/>
      <c r="L1294" s="136"/>
      <c r="M1294" s="136"/>
      <c r="N1294" s="110"/>
    </row>
    <row r="1295" spans="2:14" ht="15" customHeight="1" x14ac:dyDescent="0.25">
      <c r="B1295" s="120"/>
      <c r="C1295" s="110"/>
      <c r="D1295" s="108"/>
      <c r="E1295" s="49" t="s">
        <v>431</v>
      </c>
      <c r="F1295" s="130"/>
      <c r="G1295" s="127"/>
      <c r="H1295" s="127"/>
      <c r="I1295" s="115"/>
      <c r="J1295" s="284"/>
      <c r="K1295" s="115"/>
      <c r="L1295" s="136"/>
      <c r="M1295" s="136"/>
      <c r="N1295" s="110"/>
    </row>
    <row r="1296" spans="2:14" ht="15" customHeight="1" x14ac:dyDescent="0.25">
      <c r="B1296" s="120"/>
      <c r="C1296" s="110"/>
      <c r="D1296" s="108"/>
      <c r="E1296" s="188" t="s">
        <v>432</v>
      </c>
      <c r="F1296" s="130"/>
      <c r="G1296" s="127"/>
      <c r="H1296" s="127"/>
      <c r="I1296" s="115"/>
      <c r="J1296" s="284"/>
      <c r="K1296" s="115"/>
      <c r="L1296" s="136"/>
      <c r="M1296" s="136"/>
      <c r="N1296" s="110"/>
    </row>
    <row r="1297" spans="2:14" ht="15" customHeight="1" x14ac:dyDescent="0.25">
      <c r="B1297" s="120"/>
      <c r="C1297" s="110"/>
      <c r="D1297" s="108"/>
      <c r="E1297" s="280"/>
      <c r="F1297" s="130"/>
      <c r="G1297" s="127"/>
      <c r="H1297" s="127"/>
      <c r="I1297" s="115"/>
      <c r="J1297" s="284"/>
      <c r="K1297" s="115"/>
      <c r="L1297" s="136"/>
      <c r="M1297" s="136"/>
      <c r="N1297" s="110"/>
    </row>
    <row r="1298" spans="2:14" ht="15" customHeight="1" x14ac:dyDescent="0.25">
      <c r="B1298" s="120"/>
      <c r="C1298" s="110"/>
      <c r="D1298" s="108"/>
      <c r="E1298" s="189"/>
      <c r="F1298" s="130"/>
      <c r="G1298" s="127"/>
      <c r="H1298" s="127"/>
      <c r="I1298" s="115"/>
      <c r="J1298" s="284"/>
      <c r="K1298" s="115"/>
      <c r="L1298" s="136"/>
      <c r="M1298" s="136"/>
      <c r="N1298" s="110"/>
    </row>
    <row r="1299" spans="2:14" ht="15" customHeight="1" x14ac:dyDescent="0.25">
      <c r="B1299" s="120"/>
      <c r="C1299" s="110"/>
      <c r="D1299" s="108"/>
      <c r="E1299" s="21"/>
      <c r="F1299" s="130"/>
      <c r="G1299" s="127"/>
      <c r="H1299" s="127"/>
      <c r="I1299" s="115"/>
      <c r="J1299" s="284"/>
      <c r="K1299" s="115"/>
      <c r="L1299" s="136"/>
      <c r="M1299" s="136"/>
      <c r="N1299" s="110"/>
    </row>
    <row r="1300" spans="2:14" ht="15" customHeight="1" x14ac:dyDescent="0.25">
      <c r="B1300" s="120"/>
      <c r="C1300" s="110"/>
      <c r="D1300" s="108"/>
      <c r="E1300" s="10"/>
      <c r="F1300" s="130"/>
      <c r="G1300" s="127"/>
      <c r="H1300" s="127"/>
      <c r="I1300" s="115"/>
      <c r="J1300" s="284"/>
      <c r="K1300" s="115"/>
      <c r="L1300" s="136"/>
      <c r="M1300" s="136"/>
      <c r="N1300" s="110"/>
    </row>
    <row r="1301" spans="2:14" ht="15" customHeight="1" x14ac:dyDescent="0.25">
      <c r="B1301" s="120"/>
      <c r="C1301" s="110"/>
      <c r="D1301" s="108"/>
      <c r="E1301" s="10"/>
      <c r="F1301" s="131"/>
      <c r="G1301" s="128"/>
      <c r="H1301" s="128"/>
      <c r="I1301" s="115"/>
      <c r="J1301" s="284"/>
      <c r="K1301" s="115"/>
      <c r="L1301" s="137"/>
      <c r="M1301" s="137"/>
      <c r="N1301" s="110"/>
    </row>
    <row r="1302" spans="2:14" ht="15" customHeight="1" x14ac:dyDescent="0.25">
      <c r="B1302" s="119">
        <v>109</v>
      </c>
      <c r="C1302" s="110" t="s">
        <v>664</v>
      </c>
      <c r="D1302" s="108"/>
      <c r="E1302" s="10" t="s">
        <v>428</v>
      </c>
      <c r="F1302" s="129" t="s">
        <v>781</v>
      </c>
      <c r="G1302" s="126">
        <f>+J1302</f>
        <v>0</v>
      </c>
      <c r="H1302" s="126">
        <v>0</v>
      </c>
      <c r="I1302" s="114"/>
      <c r="J1302" s="283">
        <v>0</v>
      </c>
      <c r="K1302" s="114"/>
      <c r="L1302" s="135"/>
      <c r="M1302" s="135"/>
      <c r="N1302" s="109" t="s">
        <v>243</v>
      </c>
    </row>
    <row r="1303" spans="2:14" ht="15" customHeight="1" x14ac:dyDescent="0.25">
      <c r="B1303" s="120"/>
      <c r="C1303" s="110"/>
      <c r="D1303" s="108"/>
      <c r="E1303" s="10" t="s">
        <v>244</v>
      </c>
      <c r="F1303" s="130"/>
      <c r="G1303" s="127"/>
      <c r="H1303" s="127"/>
      <c r="I1303" s="115"/>
      <c r="J1303" s="284"/>
      <c r="K1303" s="115"/>
      <c r="L1303" s="136"/>
      <c r="M1303" s="136"/>
      <c r="N1303" s="110"/>
    </row>
    <row r="1304" spans="2:14" ht="15" customHeight="1" x14ac:dyDescent="0.25">
      <c r="B1304" s="120"/>
      <c r="C1304" s="110"/>
      <c r="D1304" s="108"/>
      <c r="E1304" s="10" t="s">
        <v>662</v>
      </c>
      <c r="F1304" s="130"/>
      <c r="G1304" s="127"/>
      <c r="H1304" s="127"/>
      <c r="I1304" s="115"/>
      <c r="J1304" s="284"/>
      <c r="K1304" s="115"/>
      <c r="L1304" s="136"/>
      <c r="M1304" s="136"/>
      <c r="N1304" s="110"/>
    </row>
    <row r="1305" spans="2:14" ht="15" customHeight="1" x14ac:dyDescent="0.25">
      <c r="B1305" s="120"/>
      <c r="C1305" s="110"/>
      <c r="D1305" s="108"/>
      <c r="E1305" s="10" t="s">
        <v>429</v>
      </c>
      <c r="F1305" s="130"/>
      <c r="G1305" s="127"/>
      <c r="H1305" s="127"/>
      <c r="I1305" s="115"/>
      <c r="J1305" s="284"/>
      <c r="K1305" s="115"/>
      <c r="L1305" s="136"/>
      <c r="M1305" s="136"/>
      <c r="N1305" s="110"/>
    </row>
    <row r="1306" spans="2:14" ht="15" customHeight="1" x14ac:dyDescent="0.25">
      <c r="B1306" s="120"/>
      <c r="C1306" s="110"/>
      <c r="D1306" s="108"/>
      <c r="E1306" s="10" t="s">
        <v>430</v>
      </c>
      <c r="F1306" s="130"/>
      <c r="G1306" s="127"/>
      <c r="H1306" s="127"/>
      <c r="I1306" s="115"/>
      <c r="J1306" s="284"/>
      <c r="K1306" s="115"/>
      <c r="L1306" s="136"/>
      <c r="M1306" s="136"/>
      <c r="N1306" s="110"/>
    </row>
    <row r="1307" spans="2:14" ht="15" customHeight="1" x14ac:dyDescent="0.25">
      <c r="B1307" s="120"/>
      <c r="C1307" s="110"/>
      <c r="D1307" s="108"/>
      <c r="E1307" s="10" t="s">
        <v>663</v>
      </c>
      <c r="F1307" s="130"/>
      <c r="G1307" s="127"/>
      <c r="H1307" s="127"/>
      <c r="I1307" s="115"/>
      <c r="J1307" s="284"/>
      <c r="K1307" s="115"/>
      <c r="L1307" s="136"/>
      <c r="M1307" s="136"/>
      <c r="N1307" s="110"/>
    </row>
    <row r="1308" spans="2:14" ht="15" customHeight="1" x14ac:dyDescent="0.25">
      <c r="B1308" s="120"/>
      <c r="C1308" s="110"/>
      <c r="D1308" s="108"/>
      <c r="E1308" s="10" t="s">
        <v>431</v>
      </c>
      <c r="F1308" s="130"/>
      <c r="G1308" s="127"/>
      <c r="H1308" s="127"/>
      <c r="I1308" s="115"/>
      <c r="J1308" s="284"/>
      <c r="K1308" s="115"/>
      <c r="L1308" s="136"/>
      <c r="M1308" s="136"/>
      <c r="N1308" s="110"/>
    </row>
    <row r="1309" spans="2:14" ht="15" customHeight="1" x14ac:dyDescent="0.25">
      <c r="B1309" s="120"/>
      <c r="C1309" s="110"/>
      <c r="D1309" s="108"/>
      <c r="E1309" s="188" t="s">
        <v>432</v>
      </c>
      <c r="F1309" s="130"/>
      <c r="G1309" s="127"/>
      <c r="H1309" s="127"/>
      <c r="I1309" s="115"/>
      <c r="J1309" s="284"/>
      <c r="K1309" s="115"/>
      <c r="L1309" s="136"/>
      <c r="M1309" s="136"/>
      <c r="N1309" s="110"/>
    </row>
    <row r="1310" spans="2:14" ht="15" customHeight="1" x14ac:dyDescent="0.25">
      <c r="B1310" s="120"/>
      <c r="C1310" s="110"/>
      <c r="D1310" s="108"/>
      <c r="E1310" s="280"/>
      <c r="F1310" s="130"/>
      <c r="G1310" s="127"/>
      <c r="H1310" s="127"/>
      <c r="I1310" s="115"/>
      <c r="J1310" s="284"/>
      <c r="K1310" s="115"/>
      <c r="L1310" s="136"/>
      <c r="M1310" s="136"/>
      <c r="N1310" s="110"/>
    </row>
    <row r="1311" spans="2:14" ht="15" customHeight="1" x14ac:dyDescent="0.25">
      <c r="B1311" s="120"/>
      <c r="C1311" s="110"/>
      <c r="D1311" s="108"/>
      <c r="E1311" s="189"/>
      <c r="F1311" s="130"/>
      <c r="G1311" s="127"/>
      <c r="H1311" s="127"/>
      <c r="I1311" s="115"/>
      <c r="J1311" s="284"/>
      <c r="K1311" s="115"/>
      <c r="L1311" s="136"/>
      <c r="M1311" s="136"/>
      <c r="N1311" s="110"/>
    </row>
    <row r="1312" spans="2:14" ht="15" customHeight="1" x14ac:dyDescent="0.25">
      <c r="B1312" s="120"/>
      <c r="C1312" s="110"/>
      <c r="D1312" s="108"/>
      <c r="E1312" s="10"/>
      <c r="F1312" s="130"/>
      <c r="G1312" s="127"/>
      <c r="H1312" s="127"/>
      <c r="I1312" s="115"/>
      <c r="J1312" s="284"/>
      <c r="K1312" s="115"/>
      <c r="L1312" s="136"/>
      <c r="M1312" s="136"/>
      <c r="N1312" s="110"/>
    </row>
    <row r="1313" spans="2:14" ht="15" customHeight="1" x14ac:dyDescent="0.25">
      <c r="B1313" s="120"/>
      <c r="C1313" s="110"/>
      <c r="D1313" s="108"/>
      <c r="E1313" s="10"/>
      <c r="F1313" s="131"/>
      <c r="G1313" s="128"/>
      <c r="H1313" s="128"/>
      <c r="I1313" s="115"/>
      <c r="J1313" s="284"/>
      <c r="K1313" s="115"/>
      <c r="L1313" s="137"/>
      <c r="M1313" s="137"/>
      <c r="N1313" s="110"/>
    </row>
    <row r="1314" spans="2:14" ht="15" customHeight="1" x14ac:dyDescent="0.25">
      <c r="B1314" s="119">
        <v>110</v>
      </c>
      <c r="C1314" s="252" t="s">
        <v>435</v>
      </c>
      <c r="D1314" s="205"/>
      <c r="E1314" s="34" t="s">
        <v>24</v>
      </c>
      <c r="F1314" s="129" t="s">
        <v>773</v>
      </c>
      <c r="G1314" s="285" t="s">
        <v>6</v>
      </c>
      <c r="H1314" s="126">
        <v>0</v>
      </c>
      <c r="I1314" s="114"/>
      <c r="J1314" s="283">
        <v>0.06</v>
      </c>
      <c r="K1314" s="114"/>
      <c r="L1314" s="135"/>
      <c r="M1314" s="135"/>
      <c r="N1314" s="250" t="s">
        <v>246</v>
      </c>
    </row>
    <row r="1315" spans="2:14" ht="15" customHeight="1" x14ac:dyDescent="0.25">
      <c r="B1315" s="120"/>
      <c r="C1315" s="252"/>
      <c r="D1315" s="206"/>
      <c r="E1315" s="34" t="s">
        <v>436</v>
      </c>
      <c r="F1315" s="130"/>
      <c r="G1315" s="127"/>
      <c r="H1315" s="127"/>
      <c r="I1315" s="115"/>
      <c r="J1315" s="284"/>
      <c r="K1315" s="115"/>
      <c r="L1315" s="136"/>
      <c r="M1315" s="136"/>
      <c r="N1315" s="251"/>
    </row>
    <row r="1316" spans="2:14" ht="15" customHeight="1" x14ac:dyDescent="0.25">
      <c r="B1316" s="120"/>
      <c r="C1316" s="252"/>
      <c r="D1316" s="206"/>
      <c r="E1316" s="34" t="s">
        <v>666</v>
      </c>
      <c r="F1316" s="130"/>
      <c r="G1316" s="127"/>
      <c r="H1316" s="127"/>
      <c r="I1316" s="115"/>
      <c r="J1316" s="284"/>
      <c r="K1316" s="115"/>
      <c r="L1316" s="136"/>
      <c r="M1316" s="136"/>
      <c r="N1316" s="251"/>
    </row>
    <row r="1317" spans="2:14" ht="15" customHeight="1" x14ac:dyDescent="0.25">
      <c r="B1317" s="120"/>
      <c r="C1317" s="252"/>
      <c r="D1317" s="206"/>
      <c r="E1317" s="34" t="s">
        <v>633</v>
      </c>
      <c r="F1317" s="130"/>
      <c r="G1317" s="127"/>
      <c r="H1317" s="127"/>
      <c r="I1317" s="115"/>
      <c r="J1317" s="284"/>
      <c r="K1317" s="115"/>
      <c r="L1317" s="136"/>
      <c r="M1317" s="136"/>
      <c r="N1317" s="251"/>
    </row>
    <row r="1318" spans="2:14" ht="15" customHeight="1" x14ac:dyDescent="0.25">
      <c r="B1318" s="120"/>
      <c r="C1318" s="252"/>
      <c r="D1318" s="206"/>
      <c r="E1318" s="34" t="s">
        <v>725</v>
      </c>
      <c r="F1318" s="130"/>
      <c r="G1318" s="127"/>
      <c r="H1318" s="127"/>
      <c r="I1318" s="115"/>
      <c r="J1318" s="284"/>
      <c r="K1318" s="115"/>
      <c r="L1318" s="136"/>
      <c r="M1318" s="136"/>
      <c r="N1318" s="251"/>
    </row>
    <row r="1319" spans="2:14" ht="15" customHeight="1" x14ac:dyDescent="0.25">
      <c r="B1319" s="120"/>
      <c r="C1319" s="252"/>
      <c r="D1319" s="206"/>
      <c r="E1319" s="34" t="s">
        <v>726</v>
      </c>
      <c r="F1319" s="130"/>
      <c r="G1319" s="127"/>
      <c r="H1319" s="127"/>
      <c r="I1319" s="115"/>
      <c r="J1319" s="284"/>
      <c r="K1319" s="115"/>
      <c r="L1319" s="136"/>
      <c r="M1319" s="136"/>
      <c r="N1319" s="251"/>
    </row>
    <row r="1320" spans="2:14" ht="15" customHeight="1" x14ac:dyDescent="0.25">
      <c r="B1320" s="120"/>
      <c r="C1320" s="252"/>
      <c r="D1320" s="206"/>
      <c r="E1320" s="34" t="s">
        <v>667</v>
      </c>
      <c r="F1320" s="130"/>
      <c r="G1320" s="127"/>
      <c r="H1320" s="127"/>
      <c r="I1320" s="115"/>
      <c r="J1320" s="284"/>
      <c r="K1320" s="115"/>
      <c r="L1320" s="136"/>
      <c r="M1320" s="136"/>
      <c r="N1320" s="251"/>
    </row>
    <row r="1321" spans="2:14" ht="15" customHeight="1" x14ac:dyDescent="0.25">
      <c r="B1321" s="120"/>
      <c r="C1321" s="252"/>
      <c r="D1321" s="206"/>
      <c r="E1321" s="34" t="s">
        <v>727</v>
      </c>
      <c r="F1321" s="130"/>
      <c r="G1321" s="127"/>
      <c r="H1321" s="127"/>
      <c r="I1321" s="115"/>
      <c r="J1321" s="284"/>
      <c r="K1321" s="115"/>
      <c r="L1321" s="136"/>
      <c r="M1321" s="136"/>
      <c r="N1321" s="251"/>
    </row>
    <row r="1322" spans="2:14" ht="15" customHeight="1" x14ac:dyDescent="0.25">
      <c r="B1322" s="120"/>
      <c r="C1322" s="252"/>
      <c r="D1322" s="206"/>
      <c r="E1322" s="34" t="s">
        <v>434</v>
      </c>
      <c r="F1322" s="130"/>
      <c r="G1322" s="127"/>
      <c r="H1322" s="127"/>
      <c r="I1322" s="115"/>
      <c r="J1322" s="284"/>
      <c r="K1322" s="115"/>
      <c r="L1322" s="136"/>
      <c r="M1322" s="136"/>
      <c r="N1322" s="251"/>
    </row>
    <row r="1323" spans="2:14" ht="15" customHeight="1" x14ac:dyDescent="0.25">
      <c r="B1323" s="120"/>
      <c r="C1323" s="252"/>
      <c r="D1323" s="206"/>
      <c r="E1323" s="34"/>
      <c r="F1323" s="130"/>
      <c r="G1323" s="127"/>
      <c r="H1323" s="127"/>
      <c r="I1323" s="115"/>
      <c r="J1323" s="284"/>
      <c r="K1323" s="115"/>
      <c r="L1323" s="136"/>
      <c r="M1323" s="136"/>
      <c r="N1323" s="251"/>
    </row>
    <row r="1324" spans="2:14" ht="15" customHeight="1" x14ac:dyDescent="0.25">
      <c r="B1324" s="120"/>
      <c r="C1324" s="252"/>
      <c r="D1324" s="206"/>
      <c r="E1324" s="34"/>
      <c r="F1324" s="130"/>
      <c r="G1324" s="127"/>
      <c r="H1324" s="127"/>
      <c r="I1324" s="115"/>
      <c r="J1324" s="284"/>
      <c r="K1324" s="115"/>
      <c r="L1324" s="136"/>
      <c r="M1324" s="136"/>
      <c r="N1324" s="251"/>
    </row>
    <row r="1325" spans="2:14" ht="15" customHeight="1" x14ac:dyDescent="0.25">
      <c r="B1325" s="120"/>
      <c r="C1325" s="252"/>
      <c r="D1325" s="207"/>
      <c r="E1325" s="16"/>
      <c r="F1325" s="131"/>
      <c r="G1325" s="128"/>
      <c r="H1325" s="128"/>
      <c r="I1325" s="115"/>
      <c r="J1325" s="284"/>
      <c r="K1325" s="115"/>
      <c r="L1325" s="137"/>
      <c r="M1325" s="137"/>
      <c r="N1325" s="251"/>
    </row>
    <row r="1326" spans="2:14" ht="15" customHeight="1" x14ac:dyDescent="0.25">
      <c r="B1326" s="119">
        <v>111</v>
      </c>
      <c r="C1326" s="252" t="s">
        <v>444</v>
      </c>
      <c r="D1326" s="205"/>
      <c r="E1326" s="3" t="s">
        <v>16</v>
      </c>
      <c r="F1326" s="129" t="s">
        <v>782</v>
      </c>
      <c r="G1326" s="126">
        <f>+J1326</f>
        <v>0.11</v>
      </c>
      <c r="H1326" s="126">
        <v>0.11</v>
      </c>
      <c r="I1326" s="114"/>
      <c r="J1326" s="283">
        <v>0.11</v>
      </c>
      <c r="K1326" s="114" t="e" vm="34">
        <v>#VALUE!</v>
      </c>
      <c r="L1326" s="135"/>
      <c r="M1326" s="135"/>
      <c r="N1326" s="250" t="s">
        <v>247</v>
      </c>
    </row>
    <row r="1327" spans="2:14" ht="15" customHeight="1" x14ac:dyDescent="0.25">
      <c r="B1327" s="120"/>
      <c r="C1327" s="252"/>
      <c r="D1327" s="206"/>
      <c r="E1327" s="16" t="s">
        <v>436</v>
      </c>
      <c r="F1327" s="130"/>
      <c r="G1327" s="127"/>
      <c r="H1327" s="127"/>
      <c r="I1327" s="115"/>
      <c r="J1327" s="284"/>
      <c r="K1327" s="115"/>
      <c r="L1327" s="136"/>
      <c r="M1327" s="136"/>
      <c r="N1327" s="251"/>
    </row>
    <row r="1328" spans="2:14" ht="15" customHeight="1" x14ac:dyDescent="0.25">
      <c r="B1328" s="120"/>
      <c r="C1328" s="252"/>
      <c r="D1328" s="206"/>
      <c r="E1328" s="16" t="s">
        <v>437</v>
      </c>
      <c r="F1328" s="130"/>
      <c r="G1328" s="127"/>
      <c r="H1328" s="127"/>
      <c r="I1328" s="115"/>
      <c r="J1328" s="284"/>
      <c r="K1328" s="115"/>
      <c r="L1328" s="136"/>
      <c r="M1328" s="136"/>
      <c r="N1328" s="251"/>
    </row>
    <row r="1329" spans="2:14" ht="15" customHeight="1" x14ac:dyDescent="0.25">
      <c r="B1329" s="120"/>
      <c r="C1329" s="252"/>
      <c r="D1329" s="206"/>
      <c r="E1329" s="16" t="s">
        <v>438</v>
      </c>
      <c r="F1329" s="130"/>
      <c r="G1329" s="127"/>
      <c r="H1329" s="127"/>
      <c r="I1329" s="115"/>
      <c r="J1329" s="284"/>
      <c r="K1329" s="115"/>
      <c r="L1329" s="136"/>
      <c r="M1329" s="136"/>
      <c r="N1329" s="251"/>
    </row>
    <row r="1330" spans="2:14" ht="15" customHeight="1" x14ac:dyDescent="0.25">
      <c r="B1330" s="120"/>
      <c r="C1330" s="252"/>
      <c r="D1330" s="206"/>
      <c r="E1330" s="16" t="s">
        <v>439</v>
      </c>
      <c r="F1330" s="130"/>
      <c r="G1330" s="127"/>
      <c r="H1330" s="127"/>
      <c r="I1330" s="115"/>
      <c r="J1330" s="284"/>
      <c r="K1330" s="115"/>
      <c r="L1330" s="136"/>
      <c r="M1330" s="136"/>
      <c r="N1330" s="251"/>
    </row>
    <row r="1331" spans="2:14" ht="15" customHeight="1" x14ac:dyDescent="0.25">
      <c r="B1331" s="120"/>
      <c r="C1331" s="252"/>
      <c r="D1331" s="206"/>
      <c r="E1331" s="16" t="s">
        <v>440</v>
      </c>
      <c r="F1331" s="130"/>
      <c r="G1331" s="127"/>
      <c r="H1331" s="127"/>
      <c r="I1331" s="115"/>
      <c r="J1331" s="284"/>
      <c r="K1331" s="115"/>
      <c r="L1331" s="136"/>
      <c r="M1331" s="136"/>
      <c r="N1331" s="251"/>
    </row>
    <row r="1332" spans="2:14" ht="15" customHeight="1" x14ac:dyDescent="0.25">
      <c r="B1332" s="120"/>
      <c r="C1332" s="252"/>
      <c r="D1332" s="206"/>
      <c r="E1332" s="16" t="s">
        <v>441</v>
      </c>
      <c r="F1332" s="130"/>
      <c r="G1332" s="127"/>
      <c r="H1332" s="127"/>
      <c r="I1332" s="115"/>
      <c r="J1332" s="284"/>
      <c r="K1332" s="115"/>
      <c r="L1332" s="136"/>
      <c r="M1332" s="136"/>
      <c r="N1332" s="251"/>
    </row>
    <row r="1333" spans="2:14" ht="15" customHeight="1" x14ac:dyDescent="0.25">
      <c r="B1333" s="120"/>
      <c r="C1333" s="252"/>
      <c r="D1333" s="206"/>
      <c r="E1333" s="16" t="s">
        <v>442</v>
      </c>
      <c r="F1333" s="130"/>
      <c r="G1333" s="127"/>
      <c r="H1333" s="127"/>
      <c r="I1333" s="115"/>
      <c r="J1333" s="284"/>
      <c r="K1333" s="115"/>
      <c r="L1333" s="136"/>
      <c r="M1333" s="136"/>
      <c r="N1333" s="251"/>
    </row>
    <row r="1334" spans="2:14" ht="15" customHeight="1" x14ac:dyDescent="0.25">
      <c r="B1334" s="120"/>
      <c r="C1334" s="252"/>
      <c r="D1334" s="206"/>
      <c r="E1334" s="16" t="s">
        <v>443</v>
      </c>
      <c r="F1334" s="130"/>
      <c r="G1334" s="127"/>
      <c r="H1334" s="127"/>
      <c r="I1334" s="115"/>
      <c r="J1334" s="284"/>
      <c r="K1334" s="115"/>
      <c r="L1334" s="136"/>
      <c r="M1334" s="136"/>
      <c r="N1334" s="251"/>
    </row>
    <row r="1335" spans="2:14" ht="15" customHeight="1" x14ac:dyDescent="0.25">
      <c r="B1335" s="120"/>
      <c r="C1335" s="252"/>
      <c r="D1335" s="206"/>
      <c r="E1335" s="16"/>
      <c r="F1335" s="130"/>
      <c r="G1335" s="127"/>
      <c r="H1335" s="127"/>
      <c r="I1335" s="115"/>
      <c r="J1335" s="284"/>
      <c r="K1335" s="115"/>
      <c r="L1335" s="136"/>
      <c r="M1335" s="136"/>
      <c r="N1335" s="251"/>
    </row>
    <row r="1336" spans="2:14" ht="15" customHeight="1" x14ac:dyDescent="0.25">
      <c r="B1336" s="120"/>
      <c r="C1336" s="252"/>
      <c r="D1336" s="206"/>
      <c r="E1336" s="16"/>
      <c r="F1336" s="130"/>
      <c r="G1336" s="127"/>
      <c r="H1336" s="127"/>
      <c r="I1336" s="115"/>
      <c r="J1336" s="284"/>
      <c r="K1336" s="115"/>
      <c r="L1336" s="136"/>
      <c r="M1336" s="136"/>
      <c r="N1336" s="251"/>
    </row>
    <row r="1337" spans="2:14" ht="15" customHeight="1" x14ac:dyDescent="0.25">
      <c r="B1337" s="120"/>
      <c r="C1337" s="252"/>
      <c r="D1337" s="207"/>
      <c r="E1337" s="16"/>
      <c r="F1337" s="131"/>
      <c r="G1337" s="128"/>
      <c r="H1337" s="128"/>
      <c r="I1337" s="115"/>
      <c r="J1337" s="284"/>
      <c r="K1337" s="115"/>
      <c r="L1337" s="137"/>
      <c r="M1337" s="137"/>
      <c r="N1337" s="251"/>
    </row>
    <row r="1338" spans="2:14" ht="15" customHeight="1" x14ac:dyDescent="0.25">
      <c r="B1338" s="119">
        <v>112</v>
      </c>
      <c r="C1338" s="252" t="s">
        <v>668</v>
      </c>
      <c r="D1338" s="205"/>
      <c r="E1338" s="16" t="s">
        <v>433</v>
      </c>
      <c r="F1338" s="129" t="s">
        <v>783</v>
      </c>
      <c r="G1338" s="285" t="s">
        <v>6</v>
      </c>
      <c r="H1338" s="126">
        <v>0</v>
      </c>
      <c r="I1338" s="114"/>
      <c r="J1338" s="283">
        <v>0.11</v>
      </c>
      <c r="K1338" s="114"/>
      <c r="L1338" s="135"/>
      <c r="M1338" s="135"/>
      <c r="N1338" s="250" t="s">
        <v>248</v>
      </c>
    </row>
    <row r="1339" spans="2:14" ht="15" customHeight="1" x14ac:dyDescent="0.25">
      <c r="B1339" s="120"/>
      <c r="C1339" s="252"/>
      <c r="D1339" s="206"/>
      <c r="E1339" s="16" t="s">
        <v>436</v>
      </c>
      <c r="F1339" s="130"/>
      <c r="G1339" s="127"/>
      <c r="H1339" s="127"/>
      <c r="I1339" s="115"/>
      <c r="J1339" s="284"/>
      <c r="K1339" s="115"/>
      <c r="L1339" s="136"/>
      <c r="M1339" s="136"/>
      <c r="N1339" s="251"/>
    </row>
    <row r="1340" spans="2:14" ht="15" customHeight="1" x14ac:dyDescent="0.25">
      <c r="B1340" s="120"/>
      <c r="C1340" s="252"/>
      <c r="D1340" s="206"/>
      <c r="E1340" s="16" t="s">
        <v>24</v>
      </c>
      <c r="F1340" s="130"/>
      <c r="G1340" s="127"/>
      <c r="H1340" s="127"/>
      <c r="I1340" s="115"/>
      <c r="J1340" s="284"/>
      <c r="K1340" s="115"/>
      <c r="L1340" s="136"/>
      <c r="M1340" s="136"/>
      <c r="N1340" s="251"/>
    </row>
    <row r="1341" spans="2:14" ht="15" customHeight="1" x14ac:dyDescent="0.25">
      <c r="B1341" s="120"/>
      <c r="C1341" s="252"/>
      <c r="D1341" s="206"/>
      <c r="E1341" s="16" t="s">
        <v>669</v>
      </c>
      <c r="F1341" s="130"/>
      <c r="G1341" s="127"/>
      <c r="H1341" s="127"/>
      <c r="I1341" s="115"/>
      <c r="J1341" s="284"/>
      <c r="K1341" s="115"/>
      <c r="L1341" s="136"/>
      <c r="M1341" s="136"/>
      <c r="N1341" s="251"/>
    </row>
    <row r="1342" spans="2:14" ht="15" customHeight="1" x14ac:dyDescent="0.25">
      <c r="B1342" s="120"/>
      <c r="C1342" s="252"/>
      <c r="D1342" s="206"/>
      <c r="E1342" s="16" t="s">
        <v>443</v>
      </c>
      <c r="F1342" s="130"/>
      <c r="G1342" s="127"/>
      <c r="H1342" s="127"/>
      <c r="I1342" s="115"/>
      <c r="J1342" s="284"/>
      <c r="K1342" s="115"/>
      <c r="L1342" s="136"/>
      <c r="M1342" s="136"/>
      <c r="N1342" s="251"/>
    </row>
    <row r="1343" spans="2:14" ht="15" customHeight="1" x14ac:dyDescent="0.25">
      <c r="B1343" s="120"/>
      <c r="C1343" s="252"/>
      <c r="D1343" s="206"/>
      <c r="E1343" s="24"/>
      <c r="F1343" s="130"/>
      <c r="G1343" s="127"/>
      <c r="H1343" s="127"/>
      <c r="I1343" s="115"/>
      <c r="J1343" s="284"/>
      <c r="K1343" s="115"/>
      <c r="L1343" s="136"/>
      <c r="M1343" s="136"/>
      <c r="N1343" s="251"/>
    </row>
    <row r="1344" spans="2:14" ht="15" customHeight="1" x14ac:dyDescent="0.25">
      <c r="B1344" s="120"/>
      <c r="C1344" s="252"/>
      <c r="D1344" s="206"/>
      <c r="E1344" s="24"/>
      <c r="F1344" s="130"/>
      <c r="G1344" s="127"/>
      <c r="H1344" s="127"/>
      <c r="I1344" s="115"/>
      <c r="J1344" s="284"/>
      <c r="K1344" s="115"/>
      <c r="L1344" s="136"/>
      <c r="M1344" s="136"/>
      <c r="N1344" s="251"/>
    </row>
    <row r="1345" spans="2:14" ht="15" customHeight="1" x14ac:dyDescent="0.25">
      <c r="B1345" s="120"/>
      <c r="C1345" s="252"/>
      <c r="D1345" s="206"/>
      <c r="E1345" s="24"/>
      <c r="F1345" s="130"/>
      <c r="G1345" s="127"/>
      <c r="H1345" s="127"/>
      <c r="I1345" s="115"/>
      <c r="J1345" s="284"/>
      <c r="K1345" s="115"/>
      <c r="L1345" s="136"/>
      <c r="M1345" s="136"/>
      <c r="N1345" s="251"/>
    </row>
    <row r="1346" spans="2:14" ht="15" customHeight="1" x14ac:dyDescent="0.25">
      <c r="B1346" s="120"/>
      <c r="C1346" s="252"/>
      <c r="D1346" s="206"/>
      <c r="E1346" s="24"/>
      <c r="F1346" s="130"/>
      <c r="G1346" s="127"/>
      <c r="H1346" s="127"/>
      <c r="I1346" s="115"/>
      <c r="J1346" s="284"/>
      <c r="K1346" s="115"/>
      <c r="L1346" s="136"/>
      <c r="M1346" s="136"/>
      <c r="N1346" s="251"/>
    </row>
    <row r="1347" spans="2:14" ht="15" customHeight="1" x14ac:dyDescent="0.25">
      <c r="B1347" s="120"/>
      <c r="C1347" s="252"/>
      <c r="D1347" s="206"/>
      <c r="E1347" s="24"/>
      <c r="F1347" s="130"/>
      <c r="G1347" s="127"/>
      <c r="H1347" s="127"/>
      <c r="I1347" s="115"/>
      <c r="J1347" s="284"/>
      <c r="K1347" s="115"/>
      <c r="L1347" s="136"/>
      <c r="M1347" s="136"/>
      <c r="N1347" s="251"/>
    </row>
    <row r="1348" spans="2:14" ht="15" customHeight="1" x14ac:dyDescent="0.25">
      <c r="B1348" s="120"/>
      <c r="C1348" s="252"/>
      <c r="D1348" s="206"/>
      <c r="E1348" s="24"/>
      <c r="F1348" s="130"/>
      <c r="G1348" s="127"/>
      <c r="H1348" s="127"/>
      <c r="I1348" s="115"/>
      <c r="J1348" s="284"/>
      <c r="K1348" s="115"/>
      <c r="L1348" s="136"/>
      <c r="M1348" s="136"/>
      <c r="N1348" s="251"/>
    </row>
    <row r="1349" spans="2:14" ht="15" customHeight="1" x14ac:dyDescent="0.25">
      <c r="B1349" s="120"/>
      <c r="C1349" s="252"/>
      <c r="D1349" s="207"/>
      <c r="E1349" s="16"/>
      <c r="F1349" s="131"/>
      <c r="G1349" s="128"/>
      <c r="H1349" s="128"/>
      <c r="I1349" s="115"/>
      <c r="J1349" s="284"/>
      <c r="K1349" s="115"/>
      <c r="L1349" s="137"/>
      <c r="M1349" s="137"/>
      <c r="N1349" s="251"/>
    </row>
    <row r="1350" spans="2:14" ht="15" customHeight="1" x14ac:dyDescent="0.25">
      <c r="B1350" s="119">
        <v>113</v>
      </c>
      <c r="C1350" s="256" t="s">
        <v>447</v>
      </c>
      <c r="D1350" s="253"/>
      <c r="E1350" s="66" t="s">
        <v>59</v>
      </c>
      <c r="F1350" s="129" t="s">
        <v>762</v>
      </c>
      <c r="G1350" s="285" t="s">
        <v>6</v>
      </c>
      <c r="H1350" s="126">
        <v>0</v>
      </c>
      <c r="I1350" s="114"/>
      <c r="J1350" s="283">
        <v>0.11</v>
      </c>
      <c r="K1350" s="114"/>
      <c r="L1350" s="135"/>
      <c r="M1350" s="135"/>
      <c r="N1350" s="250" t="s">
        <v>250</v>
      </c>
    </row>
    <row r="1351" spans="2:14" ht="15" customHeight="1" x14ac:dyDescent="0.25">
      <c r="B1351" s="120"/>
      <c r="C1351" s="254"/>
      <c r="D1351" s="254"/>
      <c r="E1351" s="66" t="s">
        <v>451</v>
      </c>
      <c r="F1351" s="130"/>
      <c r="G1351" s="127"/>
      <c r="H1351" s="127"/>
      <c r="I1351" s="115"/>
      <c r="J1351" s="284"/>
      <c r="K1351" s="115"/>
      <c r="L1351" s="136"/>
      <c r="M1351" s="136"/>
      <c r="N1351" s="251"/>
    </row>
    <row r="1352" spans="2:14" ht="15" customHeight="1" x14ac:dyDescent="0.25">
      <c r="B1352" s="120"/>
      <c r="C1352" s="254"/>
      <c r="D1352" s="254"/>
      <c r="E1352" s="66" t="s">
        <v>249</v>
      </c>
      <c r="F1352" s="130"/>
      <c r="G1352" s="127"/>
      <c r="H1352" s="127"/>
      <c r="I1352" s="115"/>
      <c r="J1352" s="284"/>
      <c r="K1352" s="115"/>
      <c r="L1352" s="136"/>
      <c r="M1352" s="136"/>
      <c r="N1352" s="251"/>
    </row>
    <row r="1353" spans="2:14" ht="15" customHeight="1" x14ac:dyDescent="0.25">
      <c r="B1353" s="120"/>
      <c r="C1353" s="254"/>
      <c r="D1353" s="254"/>
      <c r="E1353" s="66" t="s">
        <v>671</v>
      </c>
      <c r="F1353" s="130"/>
      <c r="G1353" s="127"/>
      <c r="H1353" s="127"/>
      <c r="I1353" s="115"/>
      <c r="J1353" s="284"/>
      <c r="K1353" s="115"/>
      <c r="L1353" s="136"/>
      <c r="M1353" s="136"/>
      <c r="N1353" s="251"/>
    </row>
    <row r="1354" spans="2:14" ht="15" customHeight="1" x14ac:dyDescent="0.25">
      <c r="B1354" s="120"/>
      <c r="C1354" s="254"/>
      <c r="D1354" s="254"/>
      <c r="E1354" s="66" t="s">
        <v>443</v>
      </c>
      <c r="F1354" s="130"/>
      <c r="G1354" s="127"/>
      <c r="H1354" s="127"/>
      <c r="I1354" s="115"/>
      <c r="J1354" s="284"/>
      <c r="K1354" s="115"/>
      <c r="L1354" s="136"/>
      <c r="M1354" s="136"/>
      <c r="N1354" s="251"/>
    </row>
    <row r="1355" spans="2:14" ht="15" customHeight="1" x14ac:dyDescent="0.25">
      <c r="B1355" s="120"/>
      <c r="C1355" s="254"/>
      <c r="D1355" s="254"/>
      <c r="E1355" s="66"/>
      <c r="F1355" s="130"/>
      <c r="G1355" s="127"/>
      <c r="H1355" s="127"/>
      <c r="I1355" s="115"/>
      <c r="J1355" s="284"/>
      <c r="K1355" s="115"/>
      <c r="L1355" s="136"/>
      <c r="M1355" s="136"/>
      <c r="N1355" s="251"/>
    </row>
    <row r="1356" spans="2:14" ht="15" customHeight="1" x14ac:dyDescent="0.25">
      <c r="B1356" s="120"/>
      <c r="C1356" s="254"/>
      <c r="D1356" s="254"/>
      <c r="E1356" s="66"/>
      <c r="F1356" s="130"/>
      <c r="G1356" s="127"/>
      <c r="H1356" s="127"/>
      <c r="I1356" s="115"/>
      <c r="J1356" s="284"/>
      <c r="K1356" s="115"/>
      <c r="L1356" s="136"/>
      <c r="M1356" s="136"/>
      <c r="N1356" s="251"/>
    </row>
    <row r="1357" spans="2:14" ht="15" customHeight="1" x14ac:dyDescent="0.25">
      <c r="B1357" s="120"/>
      <c r="C1357" s="254"/>
      <c r="D1357" s="254"/>
      <c r="E1357" s="66"/>
      <c r="F1357" s="130"/>
      <c r="G1357" s="127"/>
      <c r="H1357" s="127"/>
      <c r="I1357" s="115"/>
      <c r="J1357" s="284"/>
      <c r="K1357" s="115"/>
      <c r="L1357" s="136"/>
      <c r="M1357" s="136"/>
      <c r="N1357" s="251"/>
    </row>
    <row r="1358" spans="2:14" ht="15" customHeight="1" x14ac:dyDescent="0.25">
      <c r="B1358" s="120"/>
      <c r="C1358" s="254"/>
      <c r="D1358" s="254"/>
      <c r="E1358" s="66"/>
      <c r="F1358" s="130"/>
      <c r="G1358" s="127"/>
      <c r="H1358" s="127"/>
      <c r="I1358" s="115"/>
      <c r="J1358" s="284"/>
      <c r="K1358" s="115"/>
      <c r="L1358" s="136"/>
      <c r="M1358" s="136"/>
      <c r="N1358" s="251"/>
    </row>
    <row r="1359" spans="2:14" ht="15" customHeight="1" x14ac:dyDescent="0.25">
      <c r="B1359" s="120"/>
      <c r="C1359" s="254"/>
      <c r="D1359" s="254"/>
      <c r="E1359" s="66"/>
      <c r="F1359" s="130"/>
      <c r="G1359" s="127"/>
      <c r="H1359" s="127"/>
      <c r="I1359" s="115"/>
      <c r="J1359" s="284"/>
      <c r="K1359" s="115"/>
      <c r="L1359" s="136"/>
      <c r="M1359" s="136"/>
      <c r="N1359" s="251"/>
    </row>
    <row r="1360" spans="2:14" ht="15" customHeight="1" x14ac:dyDescent="0.25">
      <c r="B1360" s="120"/>
      <c r="C1360" s="254"/>
      <c r="D1360" s="254"/>
      <c r="E1360" s="66"/>
      <c r="F1360" s="130"/>
      <c r="G1360" s="127"/>
      <c r="H1360" s="127"/>
      <c r="I1360" s="115"/>
      <c r="J1360" s="284"/>
      <c r="K1360" s="115"/>
      <c r="L1360" s="136"/>
      <c r="M1360" s="136"/>
      <c r="N1360" s="251"/>
    </row>
    <row r="1361" spans="2:14" ht="15" customHeight="1" x14ac:dyDescent="0.25">
      <c r="B1361" s="120"/>
      <c r="C1361" s="255"/>
      <c r="D1361" s="255"/>
      <c r="E1361" s="66"/>
      <c r="F1361" s="131"/>
      <c r="G1361" s="128"/>
      <c r="H1361" s="128"/>
      <c r="I1361" s="115"/>
      <c r="J1361" s="284"/>
      <c r="K1361" s="115"/>
      <c r="L1361" s="137"/>
      <c r="M1361" s="137"/>
      <c r="N1361" s="251"/>
    </row>
    <row r="1362" spans="2:14" ht="15" customHeight="1" x14ac:dyDescent="0.25">
      <c r="B1362" s="119">
        <v>114</v>
      </c>
      <c r="C1362" s="257" t="s">
        <v>446</v>
      </c>
      <c r="D1362" s="205"/>
      <c r="E1362" s="93" t="s">
        <v>670</v>
      </c>
      <c r="F1362" s="129" t="s">
        <v>784</v>
      </c>
      <c r="G1362" s="126">
        <f>+J1362</f>
        <v>0</v>
      </c>
      <c r="H1362" s="126">
        <v>0</v>
      </c>
      <c r="I1362" s="114"/>
      <c r="J1362" s="283">
        <v>0</v>
      </c>
      <c r="K1362" s="114"/>
      <c r="L1362" s="135"/>
      <c r="M1362" s="135"/>
      <c r="N1362" s="250" t="s">
        <v>251</v>
      </c>
    </row>
    <row r="1363" spans="2:14" ht="15" customHeight="1" x14ac:dyDescent="0.25">
      <c r="B1363" s="120"/>
      <c r="C1363" s="257"/>
      <c r="D1363" s="206"/>
      <c r="E1363" s="50" t="s">
        <v>16</v>
      </c>
      <c r="F1363" s="130"/>
      <c r="G1363" s="127"/>
      <c r="H1363" s="127"/>
      <c r="I1363" s="115"/>
      <c r="J1363" s="284"/>
      <c r="K1363" s="115"/>
      <c r="L1363" s="136"/>
      <c r="M1363" s="136"/>
      <c r="N1363" s="251"/>
    </row>
    <row r="1364" spans="2:14" ht="15" customHeight="1" x14ac:dyDescent="0.25">
      <c r="B1364" s="120"/>
      <c r="C1364" s="257"/>
      <c r="D1364" s="206"/>
      <c r="E1364" s="50" t="s">
        <v>24</v>
      </c>
      <c r="F1364" s="130"/>
      <c r="G1364" s="127"/>
      <c r="H1364" s="127"/>
      <c r="I1364" s="115"/>
      <c r="J1364" s="284"/>
      <c r="K1364" s="115"/>
      <c r="L1364" s="136"/>
      <c r="M1364" s="136"/>
      <c r="N1364" s="251"/>
    </row>
    <row r="1365" spans="2:14" ht="15" customHeight="1" x14ac:dyDescent="0.25">
      <c r="B1365" s="120"/>
      <c r="C1365" s="257"/>
      <c r="D1365" s="206"/>
      <c r="E1365" s="50" t="s">
        <v>445</v>
      </c>
      <c r="F1365" s="130"/>
      <c r="G1365" s="127"/>
      <c r="H1365" s="127"/>
      <c r="I1365" s="115"/>
      <c r="J1365" s="284"/>
      <c r="K1365" s="115"/>
      <c r="L1365" s="136"/>
      <c r="M1365" s="136"/>
      <c r="N1365" s="251"/>
    </row>
    <row r="1366" spans="2:14" ht="15" customHeight="1" x14ac:dyDescent="0.25">
      <c r="B1366" s="120"/>
      <c r="C1366" s="257"/>
      <c r="D1366" s="206"/>
      <c r="E1366" s="16" t="s">
        <v>721</v>
      </c>
      <c r="F1366" s="130"/>
      <c r="G1366" s="127"/>
      <c r="H1366" s="127"/>
      <c r="I1366" s="115"/>
      <c r="J1366" s="284"/>
      <c r="K1366" s="115"/>
      <c r="L1366" s="136"/>
      <c r="M1366" s="136"/>
      <c r="N1366" s="251"/>
    </row>
    <row r="1367" spans="2:14" ht="15" customHeight="1" x14ac:dyDescent="0.25">
      <c r="B1367" s="120"/>
      <c r="C1367" s="257"/>
      <c r="D1367" s="206"/>
      <c r="E1367" s="16"/>
      <c r="F1367" s="130"/>
      <c r="G1367" s="127"/>
      <c r="H1367" s="127"/>
      <c r="I1367" s="115"/>
      <c r="J1367" s="284"/>
      <c r="K1367" s="115"/>
      <c r="L1367" s="136"/>
      <c r="M1367" s="136"/>
      <c r="N1367" s="251"/>
    </row>
    <row r="1368" spans="2:14" ht="15" customHeight="1" x14ac:dyDescent="0.25">
      <c r="B1368" s="120"/>
      <c r="C1368" s="257"/>
      <c r="D1368" s="206"/>
      <c r="E1368" s="16"/>
      <c r="F1368" s="130"/>
      <c r="G1368" s="127"/>
      <c r="H1368" s="127"/>
      <c r="I1368" s="115"/>
      <c r="J1368" s="284"/>
      <c r="K1368" s="115"/>
      <c r="L1368" s="136"/>
      <c r="M1368" s="136"/>
      <c r="N1368" s="251"/>
    </row>
    <row r="1369" spans="2:14" ht="15" customHeight="1" x14ac:dyDescent="0.25">
      <c r="B1369" s="120"/>
      <c r="C1369" s="257"/>
      <c r="D1369" s="206"/>
      <c r="E1369" s="16"/>
      <c r="F1369" s="130"/>
      <c r="G1369" s="127"/>
      <c r="H1369" s="127"/>
      <c r="I1369" s="115"/>
      <c r="J1369" s="284"/>
      <c r="K1369" s="115"/>
      <c r="L1369" s="136"/>
      <c r="M1369" s="136"/>
      <c r="N1369" s="251"/>
    </row>
    <row r="1370" spans="2:14" ht="15" customHeight="1" x14ac:dyDescent="0.25">
      <c r="B1370" s="120"/>
      <c r="C1370" s="257"/>
      <c r="D1370" s="206"/>
      <c r="E1370" s="16"/>
      <c r="F1370" s="130"/>
      <c r="G1370" s="127"/>
      <c r="H1370" s="127"/>
      <c r="I1370" s="115"/>
      <c r="J1370" s="284"/>
      <c r="K1370" s="115"/>
      <c r="L1370" s="136"/>
      <c r="M1370" s="136"/>
      <c r="N1370" s="251"/>
    </row>
    <row r="1371" spans="2:14" ht="15" customHeight="1" x14ac:dyDescent="0.25">
      <c r="B1371" s="120"/>
      <c r="C1371" s="257"/>
      <c r="D1371" s="206"/>
      <c r="E1371" s="16" t="s">
        <v>607</v>
      </c>
      <c r="F1371" s="130"/>
      <c r="G1371" s="127"/>
      <c r="H1371" s="127"/>
      <c r="I1371" s="115"/>
      <c r="J1371" s="284"/>
      <c r="K1371" s="115"/>
      <c r="L1371" s="136"/>
      <c r="M1371" s="136"/>
      <c r="N1371" s="251"/>
    </row>
    <row r="1372" spans="2:14" ht="15" customHeight="1" x14ac:dyDescent="0.25">
      <c r="B1372" s="120"/>
      <c r="C1372" s="257"/>
      <c r="D1372" s="206"/>
      <c r="E1372" s="16"/>
      <c r="F1372" s="130"/>
      <c r="G1372" s="127"/>
      <c r="H1372" s="127"/>
      <c r="I1372" s="115"/>
      <c r="J1372" s="284"/>
      <c r="K1372" s="115"/>
      <c r="L1372" s="136"/>
      <c r="M1372" s="136"/>
      <c r="N1372" s="251"/>
    </row>
    <row r="1373" spans="2:14" ht="15" customHeight="1" x14ac:dyDescent="0.25">
      <c r="B1373" s="120"/>
      <c r="C1373" s="257"/>
      <c r="D1373" s="207"/>
      <c r="E1373" s="16"/>
      <c r="F1373" s="131"/>
      <c r="G1373" s="128"/>
      <c r="H1373" s="128"/>
      <c r="I1373" s="115"/>
      <c r="J1373" s="284"/>
      <c r="K1373" s="115"/>
      <c r="L1373" s="137"/>
      <c r="M1373" s="137"/>
      <c r="N1373" s="251"/>
    </row>
    <row r="1374" spans="2:14" ht="15" customHeight="1" x14ac:dyDescent="0.25">
      <c r="B1374" s="119">
        <v>115</v>
      </c>
      <c r="C1374" s="252" t="s">
        <v>452</v>
      </c>
      <c r="D1374" s="205"/>
      <c r="E1374" s="51" t="s">
        <v>448</v>
      </c>
      <c r="F1374" s="129" t="s">
        <v>785</v>
      </c>
      <c r="G1374" s="285" t="s">
        <v>6</v>
      </c>
      <c r="H1374" s="126">
        <v>0</v>
      </c>
      <c r="I1374" s="114"/>
      <c r="J1374" s="283">
        <v>0.06</v>
      </c>
      <c r="K1374" s="114"/>
      <c r="L1374" s="135"/>
      <c r="M1374" s="135"/>
      <c r="N1374" s="250" t="s">
        <v>252</v>
      </c>
    </row>
    <row r="1375" spans="2:14" ht="15" customHeight="1" x14ac:dyDescent="0.25">
      <c r="B1375" s="120"/>
      <c r="C1375" s="252"/>
      <c r="D1375" s="206"/>
      <c r="E1375" s="51" t="s">
        <v>451</v>
      </c>
      <c r="F1375" s="130"/>
      <c r="G1375" s="127"/>
      <c r="H1375" s="127"/>
      <c r="I1375" s="115"/>
      <c r="J1375" s="284"/>
      <c r="K1375" s="115"/>
      <c r="L1375" s="136"/>
      <c r="M1375" s="136"/>
      <c r="N1375" s="251"/>
    </row>
    <row r="1376" spans="2:14" ht="15" customHeight="1" x14ac:dyDescent="0.25">
      <c r="B1376" s="120"/>
      <c r="C1376" s="252"/>
      <c r="D1376" s="206"/>
      <c r="E1376" s="51" t="s">
        <v>24</v>
      </c>
      <c r="F1376" s="130"/>
      <c r="G1376" s="127"/>
      <c r="H1376" s="127"/>
      <c r="I1376" s="115"/>
      <c r="J1376" s="284"/>
      <c r="K1376" s="115"/>
      <c r="L1376" s="136"/>
      <c r="M1376" s="136"/>
      <c r="N1376" s="251"/>
    </row>
    <row r="1377" spans="2:14" ht="15" customHeight="1" x14ac:dyDescent="0.25">
      <c r="B1377" s="120"/>
      <c r="C1377" s="252"/>
      <c r="D1377" s="206"/>
      <c r="E1377" s="51" t="s">
        <v>449</v>
      </c>
      <c r="F1377" s="130"/>
      <c r="G1377" s="127"/>
      <c r="H1377" s="127"/>
      <c r="I1377" s="115"/>
      <c r="J1377" s="284"/>
      <c r="K1377" s="115"/>
      <c r="L1377" s="136"/>
      <c r="M1377" s="136"/>
      <c r="N1377" s="251"/>
    </row>
    <row r="1378" spans="2:14" ht="15" customHeight="1" x14ac:dyDescent="0.25">
      <c r="B1378" s="120"/>
      <c r="C1378" s="252"/>
      <c r="D1378" s="206"/>
      <c r="E1378" s="52" t="s">
        <v>450</v>
      </c>
      <c r="F1378" s="130"/>
      <c r="G1378" s="127"/>
      <c r="H1378" s="127"/>
      <c r="I1378" s="115"/>
      <c r="J1378" s="284"/>
      <c r="K1378" s="115"/>
      <c r="L1378" s="136"/>
      <c r="M1378" s="136"/>
      <c r="N1378" s="251"/>
    </row>
    <row r="1379" spans="2:14" ht="15" customHeight="1" x14ac:dyDescent="0.25">
      <c r="B1379" s="120"/>
      <c r="C1379" s="252"/>
      <c r="D1379" s="206"/>
      <c r="E1379" s="16"/>
      <c r="F1379" s="130"/>
      <c r="G1379" s="127"/>
      <c r="H1379" s="127"/>
      <c r="I1379" s="115"/>
      <c r="J1379" s="284"/>
      <c r="K1379" s="115"/>
      <c r="L1379" s="136"/>
      <c r="M1379" s="136"/>
      <c r="N1379" s="251"/>
    </row>
    <row r="1380" spans="2:14" ht="15" customHeight="1" x14ac:dyDescent="0.25">
      <c r="B1380" s="120"/>
      <c r="C1380" s="252"/>
      <c r="D1380" s="206"/>
      <c r="E1380" s="16"/>
      <c r="F1380" s="130"/>
      <c r="G1380" s="127"/>
      <c r="H1380" s="127"/>
      <c r="I1380" s="115"/>
      <c r="J1380" s="284"/>
      <c r="K1380" s="115"/>
      <c r="L1380" s="136"/>
      <c r="M1380" s="136"/>
      <c r="N1380" s="251"/>
    </row>
    <row r="1381" spans="2:14" ht="15" customHeight="1" x14ac:dyDescent="0.25">
      <c r="B1381" s="120"/>
      <c r="C1381" s="252"/>
      <c r="D1381" s="206"/>
      <c r="E1381" s="16"/>
      <c r="F1381" s="130"/>
      <c r="G1381" s="127"/>
      <c r="H1381" s="127"/>
      <c r="I1381" s="115"/>
      <c r="J1381" s="284"/>
      <c r="K1381" s="115"/>
      <c r="L1381" s="136"/>
      <c r="M1381" s="136"/>
      <c r="N1381" s="251"/>
    </row>
    <row r="1382" spans="2:14" ht="15" customHeight="1" x14ac:dyDescent="0.25">
      <c r="B1382" s="120"/>
      <c r="C1382" s="252"/>
      <c r="D1382" s="206"/>
      <c r="E1382" s="16"/>
      <c r="F1382" s="130"/>
      <c r="G1382" s="127"/>
      <c r="H1382" s="127"/>
      <c r="I1382" s="115"/>
      <c r="J1382" s="284"/>
      <c r="K1382" s="115"/>
      <c r="L1382" s="136"/>
      <c r="M1382" s="136"/>
      <c r="N1382" s="251"/>
    </row>
    <row r="1383" spans="2:14" ht="15" customHeight="1" x14ac:dyDescent="0.25">
      <c r="B1383" s="120"/>
      <c r="C1383" s="252"/>
      <c r="D1383" s="206"/>
      <c r="E1383" s="16"/>
      <c r="F1383" s="130"/>
      <c r="G1383" s="127"/>
      <c r="H1383" s="127"/>
      <c r="I1383" s="115"/>
      <c r="J1383" s="284"/>
      <c r="K1383" s="115"/>
      <c r="L1383" s="136"/>
      <c r="M1383" s="136"/>
      <c r="N1383" s="251"/>
    </row>
    <row r="1384" spans="2:14" ht="15" customHeight="1" x14ac:dyDescent="0.25">
      <c r="B1384" s="120"/>
      <c r="C1384" s="252"/>
      <c r="D1384" s="206"/>
      <c r="E1384" s="16"/>
      <c r="F1384" s="130"/>
      <c r="G1384" s="127"/>
      <c r="H1384" s="127"/>
      <c r="I1384" s="115"/>
      <c r="J1384" s="284"/>
      <c r="K1384" s="115"/>
      <c r="L1384" s="136"/>
      <c r="M1384" s="136"/>
      <c r="N1384" s="251"/>
    </row>
    <row r="1385" spans="2:14" ht="15" customHeight="1" x14ac:dyDescent="0.25">
      <c r="B1385" s="120"/>
      <c r="C1385" s="252"/>
      <c r="D1385" s="207"/>
      <c r="E1385" s="30"/>
      <c r="F1385" s="131"/>
      <c r="G1385" s="128"/>
      <c r="H1385" s="128"/>
      <c r="I1385" s="115"/>
      <c r="J1385" s="284"/>
      <c r="K1385" s="115"/>
      <c r="L1385" s="137"/>
      <c r="M1385" s="137"/>
      <c r="N1385" s="251"/>
    </row>
    <row r="1386" spans="2:14" ht="15" customHeight="1" x14ac:dyDescent="0.25">
      <c r="B1386" s="119">
        <v>116</v>
      </c>
      <c r="C1386" s="261" t="s">
        <v>461</v>
      </c>
      <c r="D1386" s="262"/>
      <c r="E1386" s="67" t="s">
        <v>453</v>
      </c>
      <c r="F1386" s="129" t="s">
        <v>786</v>
      </c>
      <c r="G1386" s="126">
        <f>+J1386</f>
        <v>0</v>
      </c>
      <c r="H1386" s="126">
        <v>0</v>
      </c>
      <c r="I1386" s="114"/>
      <c r="J1386" s="283">
        <v>0</v>
      </c>
      <c r="K1386" s="114"/>
      <c r="L1386" s="135"/>
      <c r="M1386" s="135"/>
      <c r="N1386" s="258" t="s">
        <v>253</v>
      </c>
    </row>
    <row r="1387" spans="2:14" ht="15" customHeight="1" x14ac:dyDescent="0.25">
      <c r="B1387" s="120"/>
      <c r="C1387" s="262"/>
      <c r="D1387" s="262"/>
      <c r="E1387" s="67" t="s">
        <v>254</v>
      </c>
      <c r="F1387" s="130"/>
      <c r="G1387" s="127"/>
      <c r="H1387" s="127"/>
      <c r="I1387" s="115"/>
      <c r="J1387" s="284"/>
      <c r="K1387" s="115"/>
      <c r="L1387" s="136"/>
      <c r="M1387" s="136"/>
      <c r="N1387" s="259"/>
    </row>
    <row r="1388" spans="2:14" ht="15" customHeight="1" x14ac:dyDescent="0.25">
      <c r="B1388" s="120"/>
      <c r="C1388" s="262"/>
      <c r="D1388" s="262"/>
      <c r="E1388" s="67" t="s">
        <v>255</v>
      </c>
      <c r="F1388" s="130"/>
      <c r="G1388" s="127"/>
      <c r="H1388" s="127"/>
      <c r="I1388" s="115"/>
      <c r="J1388" s="284"/>
      <c r="K1388" s="115"/>
      <c r="L1388" s="136"/>
      <c r="M1388" s="136"/>
      <c r="N1388" s="259"/>
    </row>
    <row r="1389" spans="2:14" ht="15" customHeight="1" x14ac:dyDescent="0.25">
      <c r="B1389" s="120"/>
      <c r="C1389" s="262"/>
      <c r="D1389" s="262"/>
      <c r="E1389" s="68" t="s">
        <v>454</v>
      </c>
      <c r="F1389" s="130"/>
      <c r="G1389" s="127"/>
      <c r="H1389" s="127"/>
      <c r="I1389" s="115"/>
      <c r="J1389" s="284"/>
      <c r="K1389" s="115"/>
      <c r="L1389" s="136"/>
      <c r="M1389" s="136"/>
      <c r="N1389" s="259"/>
    </row>
    <row r="1390" spans="2:14" ht="15" customHeight="1" x14ac:dyDescent="0.25">
      <c r="B1390" s="120"/>
      <c r="C1390" s="262"/>
      <c r="D1390" s="262"/>
      <c r="E1390" s="67" t="s">
        <v>455</v>
      </c>
      <c r="F1390" s="130"/>
      <c r="G1390" s="127"/>
      <c r="H1390" s="127"/>
      <c r="I1390" s="115"/>
      <c r="J1390" s="284"/>
      <c r="K1390" s="115"/>
      <c r="L1390" s="136"/>
      <c r="M1390" s="136"/>
      <c r="N1390" s="259"/>
    </row>
    <row r="1391" spans="2:14" ht="15" customHeight="1" x14ac:dyDescent="0.25">
      <c r="B1391" s="120"/>
      <c r="C1391" s="262"/>
      <c r="D1391" s="262"/>
      <c r="E1391" s="67" t="s">
        <v>456</v>
      </c>
      <c r="F1391" s="130"/>
      <c r="G1391" s="127"/>
      <c r="H1391" s="127"/>
      <c r="I1391" s="115"/>
      <c r="J1391" s="284"/>
      <c r="K1391" s="115"/>
      <c r="L1391" s="136"/>
      <c r="M1391" s="136"/>
      <c r="N1391" s="259"/>
    </row>
    <row r="1392" spans="2:14" ht="15" customHeight="1" x14ac:dyDescent="0.25">
      <c r="B1392" s="120"/>
      <c r="C1392" s="262"/>
      <c r="D1392" s="262"/>
      <c r="E1392" s="67" t="s">
        <v>420</v>
      </c>
      <c r="F1392" s="130"/>
      <c r="G1392" s="127"/>
      <c r="H1392" s="127"/>
      <c r="I1392" s="115"/>
      <c r="J1392" s="284"/>
      <c r="K1392" s="115"/>
      <c r="L1392" s="136"/>
      <c r="M1392" s="136"/>
      <c r="N1392" s="259"/>
    </row>
    <row r="1393" spans="2:14" ht="15" customHeight="1" x14ac:dyDescent="0.25">
      <c r="B1393" s="120"/>
      <c r="C1393" s="262"/>
      <c r="D1393" s="262"/>
      <c r="E1393" s="67" t="s">
        <v>457</v>
      </c>
      <c r="F1393" s="130"/>
      <c r="G1393" s="127"/>
      <c r="H1393" s="127"/>
      <c r="I1393" s="115"/>
      <c r="J1393" s="284"/>
      <c r="K1393" s="115"/>
      <c r="L1393" s="136"/>
      <c r="M1393" s="136"/>
      <c r="N1393" s="259"/>
    </row>
    <row r="1394" spans="2:14" ht="15" customHeight="1" x14ac:dyDescent="0.25">
      <c r="B1394" s="120"/>
      <c r="C1394" s="262"/>
      <c r="D1394" s="262"/>
      <c r="E1394" s="68"/>
      <c r="F1394" s="130"/>
      <c r="G1394" s="127"/>
      <c r="H1394" s="127"/>
      <c r="I1394" s="115"/>
      <c r="J1394" s="284"/>
      <c r="K1394" s="115"/>
      <c r="L1394" s="136"/>
      <c r="M1394" s="136"/>
      <c r="N1394" s="259"/>
    </row>
    <row r="1395" spans="2:14" ht="15" customHeight="1" x14ac:dyDescent="0.25">
      <c r="B1395" s="120"/>
      <c r="C1395" s="262"/>
      <c r="D1395" s="262"/>
      <c r="E1395" s="67"/>
      <c r="F1395" s="130"/>
      <c r="G1395" s="127"/>
      <c r="H1395" s="127"/>
      <c r="I1395" s="115"/>
      <c r="J1395" s="284"/>
      <c r="K1395" s="115"/>
      <c r="L1395" s="136"/>
      <c r="M1395" s="136"/>
      <c r="N1395" s="259"/>
    </row>
    <row r="1396" spans="2:14" ht="15" customHeight="1" x14ac:dyDescent="0.25">
      <c r="B1396" s="120"/>
      <c r="C1396" s="262"/>
      <c r="D1396" s="262"/>
      <c r="E1396" s="67"/>
      <c r="F1396" s="130"/>
      <c r="G1396" s="127"/>
      <c r="H1396" s="127"/>
      <c r="I1396" s="115"/>
      <c r="J1396" s="284"/>
      <c r="K1396" s="115"/>
      <c r="L1396" s="136"/>
      <c r="M1396" s="136"/>
      <c r="N1396" s="259"/>
    </row>
    <row r="1397" spans="2:14" ht="15" customHeight="1" x14ac:dyDescent="0.25">
      <c r="B1397" s="120"/>
      <c r="C1397" s="262"/>
      <c r="D1397" s="262"/>
      <c r="E1397" s="68"/>
      <c r="F1397" s="131"/>
      <c r="G1397" s="128"/>
      <c r="H1397" s="128"/>
      <c r="I1397" s="115"/>
      <c r="J1397" s="284"/>
      <c r="K1397" s="115"/>
      <c r="L1397" s="137"/>
      <c r="M1397" s="137"/>
      <c r="N1397" s="260"/>
    </row>
    <row r="1398" spans="2:14" ht="15" customHeight="1" x14ac:dyDescent="0.25">
      <c r="B1398" s="119">
        <v>117</v>
      </c>
      <c r="C1398" s="263" t="s">
        <v>462</v>
      </c>
      <c r="D1398" s="257"/>
      <c r="E1398" s="39" t="s">
        <v>453</v>
      </c>
      <c r="F1398" s="129" t="s">
        <v>786</v>
      </c>
      <c r="G1398" s="126">
        <f>+J1398</f>
        <v>0</v>
      </c>
      <c r="H1398" s="126">
        <v>0</v>
      </c>
      <c r="I1398" s="114"/>
      <c r="J1398" s="283">
        <v>0</v>
      </c>
      <c r="K1398" s="114"/>
      <c r="L1398" s="135"/>
      <c r="M1398" s="135"/>
      <c r="N1398" s="258" t="s">
        <v>253</v>
      </c>
    </row>
    <row r="1399" spans="2:14" ht="15" customHeight="1" x14ac:dyDescent="0.25">
      <c r="B1399" s="120"/>
      <c r="C1399" s="169"/>
      <c r="D1399" s="257"/>
      <c r="E1399" s="39" t="s">
        <v>254</v>
      </c>
      <c r="F1399" s="130"/>
      <c r="G1399" s="127"/>
      <c r="H1399" s="127"/>
      <c r="I1399" s="115"/>
      <c r="J1399" s="284"/>
      <c r="K1399" s="115"/>
      <c r="L1399" s="136"/>
      <c r="M1399" s="136"/>
      <c r="N1399" s="259"/>
    </row>
    <row r="1400" spans="2:14" ht="15" customHeight="1" x14ac:dyDescent="0.25">
      <c r="B1400" s="120"/>
      <c r="C1400" s="169"/>
      <c r="D1400" s="257"/>
      <c r="E1400" s="54" t="s">
        <v>256</v>
      </c>
      <c r="F1400" s="130"/>
      <c r="G1400" s="127"/>
      <c r="H1400" s="127"/>
      <c r="I1400" s="115"/>
      <c r="J1400" s="284"/>
      <c r="K1400" s="115"/>
      <c r="L1400" s="136"/>
      <c r="M1400" s="136"/>
      <c r="N1400" s="259"/>
    </row>
    <row r="1401" spans="2:14" ht="15" customHeight="1" x14ac:dyDescent="0.25">
      <c r="B1401" s="120"/>
      <c r="C1401" s="169"/>
      <c r="D1401" s="257"/>
      <c r="E1401" s="53" t="s">
        <v>458</v>
      </c>
      <c r="F1401" s="130"/>
      <c r="G1401" s="127"/>
      <c r="H1401" s="127"/>
      <c r="I1401" s="115"/>
      <c r="J1401" s="284"/>
      <c r="K1401" s="115"/>
      <c r="L1401" s="136"/>
      <c r="M1401" s="136"/>
      <c r="N1401" s="259"/>
    </row>
    <row r="1402" spans="2:14" ht="15" customHeight="1" x14ac:dyDescent="0.25">
      <c r="B1402" s="120"/>
      <c r="C1402" s="169"/>
      <c r="D1402" s="257"/>
      <c r="E1402" s="39" t="s">
        <v>455</v>
      </c>
      <c r="F1402" s="130"/>
      <c r="G1402" s="127"/>
      <c r="H1402" s="127"/>
      <c r="I1402" s="115"/>
      <c r="J1402" s="284"/>
      <c r="K1402" s="115"/>
      <c r="L1402" s="136"/>
      <c r="M1402" s="136"/>
      <c r="N1402" s="259"/>
    </row>
    <row r="1403" spans="2:14" ht="15" customHeight="1" x14ac:dyDescent="0.25">
      <c r="B1403" s="120"/>
      <c r="C1403" s="169"/>
      <c r="D1403" s="257"/>
      <c r="E1403" s="39" t="s">
        <v>459</v>
      </c>
      <c r="F1403" s="130"/>
      <c r="G1403" s="127"/>
      <c r="H1403" s="127"/>
      <c r="I1403" s="115"/>
      <c r="J1403" s="284"/>
      <c r="K1403" s="115"/>
      <c r="L1403" s="136"/>
      <c r="M1403" s="136"/>
      <c r="N1403" s="259"/>
    </row>
    <row r="1404" spans="2:14" ht="15" customHeight="1" x14ac:dyDescent="0.25">
      <c r="B1404" s="120"/>
      <c r="C1404" s="169"/>
      <c r="D1404" s="257"/>
      <c r="E1404" s="54" t="s">
        <v>460</v>
      </c>
      <c r="F1404" s="130"/>
      <c r="G1404" s="127"/>
      <c r="H1404" s="127"/>
      <c r="I1404" s="115"/>
      <c r="J1404" s="284"/>
      <c r="K1404" s="115"/>
      <c r="L1404" s="136"/>
      <c r="M1404" s="136"/>
      <c r="N1404" s="259"/>
    </row>
    <row r="1405" spans="2:14" ht="15" customHeight="1" x14ac:dyDescent="0.25">
      <c r="B1405" s="120"/>
      <c r="C1405" s="169"/>
      <c r="D1405" s="257"/>
      <c r="E1405" s="39" t="s">
        <v>457</v>
      </c>
      <c r="F1405" s="130"/>
      <c r="G1405" s="127"/>
      <c r="H1405" s="127"/>
      <c r="I1405" s="115"/>
      <c r="J1405" s="284"/>
      <c r="K1405" s="115"/>
      <c r="L1405" s="136"/>
      <c r="M1405" s="136"/>
      <c r="N1405" s="259"/>
    </row>
    <row r="1406" spans="2:14" ht="15" customHeight="1" x14ac:dyDescent="0.25">
      <c r="B1406" s="120"/>
      <c r="C1406" s="169"/>
      <c r="D1406" s="257"/>
      <c r="E1406" s="54"/>
      <c r="F1406" s="130"/>
      <c r="G1406" s="127"/>
      <c r="H1406" s="127"/>
      <c r="I1406" s="115"/>
      <c r="J1406" s="284"/>
      <c r="K1406" s="115"/>
      <c r="L1406" s="136"/>
      <c r="M1406" s="136"/>
      <c r="N1406" s="259"/>
    </row>
    <row r="1407" spans="2:14" ht="15" customHeight="1" x14ac:dyDescent="0.25">
      <c r="B1407" s="120"/>
      <c r="C1407" s="169"/>
      <c r="D1407" s="257"/>
      <c r="E1407" s="54"/>
      <c r="F1407" s="130"/>
      <c r="G1407" s="127"/>
      <c r="H1407" s="127"/>
      <c r="I1407" s="115"/>
      <c r="J1407" s="284"/>
      <c r="K1407" s="115"/>
      <c r="L1407" s="136"/>
      <c r="M1407" s="136"/>
      <c r="N1407" s="259"/>
    </row>
    <row r="1408" spans="2:14" ht="15" customHeight="1" x14ac:dyDescent="0.25">
      <c r="B1408" s="120"/>
      <c r="C1408" s="169"/>
      <c r="D1408" s="257"/>
      <c r="E1408" s="54"/>
      <c r="F1408" s="130"/>
      <c r="G1408" s="127"/>
      <c r="H1408" s="127"/>
      <c r="I1408" s="115"/>
      <c r="J1408" s="284"/>
      <c r="K1408" s="115"/>
      <c r="L1408" s="136"/>
      <c r="M1408" s="136"/>
      <c r="N1408" s="259"/>
    </row>
    <row r="1409" spans="2:14" ht="15" customHeight="1" x14ac:dyDescent="0.25">
      <c r="B1409" s="120"/>
      <c r="C1409" s="169"/>
      <c r="D1409" s="257"/>
      <c r="E1409" s="19"/>
      <c r="F1409" s="131"/>
      <c r="G1409" s="128"/>
      <c r="H1409" s="128"/>
      <c r="I1409" s="115"/>
      <c r="J1409" s="284"/>
      <c r="K1409" s="115"/>
      <c r="L1409" s="137"/>
      <c r="M1409" s="137"/>
      <c r="N1409" s="260"/>
    </row>
    <row r="1410" spans="2:14" ht="15" customHeight="1" x14ac:dyDescent="0.25">
      <c r="B1410" s="119">
        <v>118</v>
      </c>
      <c r="C1410" s="183" t="s">
        <v>257</v>
      </c>
      <c r="D1410" s="186"/>
      <c r="E1410" s="18" t="s">
        <v>463</v>
      </c>
      <c r="F1410" s="129" t="s">
        <v>787</v>
      </c>
      <c r="G1410" s="126">
        <f>+J1410</f>
        <v>0</v>
      </c>
      <c r="H1410" s="126">
        <v>0</v>
      </c>
      <c r="I1410" s="114"/>
      <c r="J1410" s="283">
        <v>0</v>
      </c>
      <c r="K1410" s="114"/>
      <c r="L1410" s="135"/>
      <c r="M1410" s="135"/>
      <c r="N1410" s="193" t="s">
        <v>258</v>
      </c>
    </row>
    <row r="1411" spans="2:14" ht="15" customHeight="1" x14ac:dyDescent="0.25">
      <c r="B1411" s="120"/>
      <c r="C1411" s="183"/>
      <c r="D1411" s="186"/>
      <c r="E1411" s="18" t="s">
        <v>794</v>
      </c>
      <c r="F1411" s="130"/>
      <c r="G1411" s="127"/>
      <c r="H1411" s="127"/>
      <c r="I1411" s="115"/>
      <c r="J1411" s="284"/>
      <c r="K1411" s="115"/>
      <c r="L1411" s="136"/>
      <c r="M1411" s="136"/>
      <c r="N1411" s="194"/>
    </row>
    <row r="1412" spans="2:14" ht="15" customHeight="1" x14ac:dyDescent="0.25">
      <c r="B1412" s="120"/>
      <c r="C1412" s="183"/>
      <c r="D1412" s="186"/>
      <c r="E1412" s="18" t="s">
        <v>259</v>
      </c>
      <c r="F1412" s="130"/>
      <c r="G1412" s="127"/>
      <c r="H1412" s="127"/>
      <c r="I1412" s="115"/>
      <c r="J1412" s="284"/>
      <c r="K1412" s="115"/>
      <c r="L1412" s="136"/>
      <c r="M1412" s="136"/>
      <c r="N1412" s="194"/>
    </row>
    <row r="1413" spans="2:14" ht="15" customHeight="1" x14ac:dyDescent="0.25">
      <c r="B1413" s="120"/>
      <c r="C1413" s="183"/>
      <c r="D1413" s="186"/>
      <c r="E1413" s="18" t="s">
        <v>260</v>
      </c>
      <c r="F1413" s="130"/>
      <c r="G1413" s="127"/>
      <c r="H1413" s="127"/>
      <c r="I1413" s="115"/>
      <c r="J1413" s="284"/>
      <c r="K1413" s="115"/>
      <c r="L1413" s="136"/>
      <c r="M1413" s="136"/>
      <c r="N1413" s="194"/>
    </row>
    <row r="1414" spans="2:14" ht="15" customHeight="1" x14ac:dyDescent="0.25">
      <c r="B1414" s="120"/>
      <c r="C1414" s="183"/>
      <c r="D1414" s="186"/>
      <c r="E1414" s="18" t="s">
        <v>261</v>
      </c>
      <c r="F1414" s="130"/>
      <c r="G1414" s="127"/>
      <c r="H1414" s="127"/>
      <c r="I1414" s="115"/>
      <c r="J1414" s="284"/>
      <c r="K1414" s="115"/>
      <c r="L1414" s="136"/>
      <c r="M1414" s="136"/>
      <c r="N1414" s="194"/>
    </row>
    <row r="1415" spans="2:14" ht="15" customHeight="1" x14ac:dyDescent="0.25">
      <c r="B1415" s="120"/>
      <c r="C1415" s="183"/>
      <c r="D1415" s="186"/>
      <c r="E1415" s="18" t="s">
        <v>464</v>
      </c>
      <c r="F1415" s="130"/>
      <c r="G1415" s="127"/>
      <c r="H1415" s="127"/>
      <c r="I1415" s="115"/>
      <c r="J1415" s="284"/>
      <c r="K1415" s="115"/>
      <c r="L1415" s="136"/>
      <c r="M1415" s="136"/>
      <c r="N1415" s="194"/>
    </row>
    <row r="1416" spans="2:14" ht="15" customHeight="1" x14ac:dyDescent="0.25">
      <c r="B1416" s="120"/>
      <c r="C1416" s="183"/>
      <c r="D1416" s="186"/>
      <c r="E1416" s="18"/>
      <c r="F1416" s="130"/>
      <c r="G1416" s="127"/>
      <c r="H1416" s="127"/>
      <c r="I1416" s="115"/>
      <c r="J1416" s="284"/>
      <c r="K1416" s="115"/>
      <c r="L1416" s="136"/>
      <c r="M1416" s="136"/>
      <c r="N1416" s="194"/>
    </row>
    <row r="1417" spans="2:14" ht="15" customHeight="1" x14ac:dyDescent="0.25">
      <c r="B1417" s="120"/>
      <c r="C1417" s="183"/>
      <c r="D1417" s="186"/>
      <c r="E1417" s="18"/>
      <c r="F1417" s="130"/>
      <c r="G1417" s="127"/>
      <c r="H1417" s="127"/>
      <c r="I1417" s="115"/>
      <c r="J1417" s="284"/>
      <c r="K1417" s="115"/>
      <c r="L1417" s="136"/>
      <c r="M1417" s="136"/>
      <c r="N1417" s="194"/>
    </row>
    <row r="1418" spans="2:14" ht="15" customHeight="1" x14ac:dyDescent="0.25">
      <c r="B1418" s="120"/>
      <c r="C1418" s="183"/>
      <c r="D1418" s="186"/>
      <c r="E1418" s="18"/>
      <c r="F1418" s="130"/>
      <c r="G1418" s="127"/>
      <c r="H1418" s="127"/>
      <c r="I1418" s="115"/>
      <c r="J1418" s="284"/>
      <c r="K1418" s="115"/>
      <c r="L1418" s="136"/>
      <c r="M1418" s="136"/>
      <c r="N1418" s="194"/>
    </row>
    <row r="1419" spans="2:14" ht="15" customHeight="1" x14ac:dyDescent="0.25">
      <c r="B1419" s="120"/>
      <c r="C1419" s="183"/>
      <c r="D1419" s="186"/>
      <c r="E1419" s="18"/>
      <c r="F1419" s="130"/>
      <c r="G1419" s="127"/>
      <c r="H1419" s="127"/>
      <c r="I1419" s="115"/>
      <c r="J1419" s="284"/>
      <c r="K1419" s="115"/>
      <c r="L1419" s="136"/>
      <c r="M1419" s="136"/>
      <c r="N1419" s="194"/>
    </row>
    <row r="1420" spans="2:14" ht="15" customHeight="1" x14ac:dyDescent="0.25">
      <c r="B1420" s="120"/>
      <c r="C1420" s="183"/>
      <c r="D1420" s="186"/>
      <c r="E1420" s="18"/>
      <c r="F1420" s="130"/>
      <c r="G1420" s="127"/>
      <c r="H1420" s="127"/>
      <c r="I1420" s="115"/>
      <c r="J1420" s="284"/>
      <c r="K1420" s="115"/>
      <c r="L1420" s="136"/>
      <c r="M1420" s="136"/>
      <c r="N1420" s="194"/>
    </row>
    <row r="1421" spans="2:14" ht="15" customHeight="1" x14ac:dyDescent="0.25">
      <c r="B1421" s="120"/>
      <c r="C1421" s="183"/>
      <c r="D1421" s="186"/>
      <c r="E1421" s="18"/>
      <c r="F1421" s="131"/>
      <c r="G1421" s="128"/>
      <c r="H1421" s="128"/>
      <c r="I1421" s="115"/>
      <c r="J1421" s="284"/>
      <c r="K1421" s="115"/>
      <c r="L1421" s="137"/>
      <c r="M1421" s="137"/>
      <c r="N1421" s="194"/>
    </row>
    <row r="1422" spans="2:14" ht="15" customHeight="1" x14ac:dyDescent="0.25">
      <c r="B1422" s="119">
        <v>119</v>
      </c>
      <c r="C1422" s="110" t="s">
        <v>807</v>
      </c>
      <c r="D1422" s="108"/>
      <c r="E1422" s="10" t="s">
        <v>466</v>
      </c>
      <c r="F1422" s="129" t="s">
        <v>788</v>
      </c>
      <c r="G1422" s="126">
        <f>+J1422</f>
        <v>0</v>
      </c>
      <c r="H1422" s="126">
        <v>0</v>
      </c>
      <c r="I1422" s="114"/>
      <c r="J1422" s="283">
        <v>0</v>
      </c>
      <c r="K1422" s="114"/>
      <c r="L1422" s="135"/>
      <c r="M1422" s="135"/>
      <c r="N1422" s="193" t="s">
        <v>262</v>
      </c>
    </row>
    <row r="1423" spans="2:14" ht="15" customHeight="1" x14ac:dyDescent="0.25">
      <c r="B1423" s="120"/>
      <c r="C1423" s="110"/>
      <c r="D1423" s="108"/>
      <c r="E1423" s="10" t="s">
        <v>263</v>
      </c>
      <c r="F1423" s="130"/>
      <c r="G1423" s="127"/>
      <c r="H1423" s="127"/>
      <c r="I1423" s="115"/>
      <c r="J1423" s="284"/>
      <c r="K1423" s="115"/>
      <c r="L1423" s="136"/>
      <c r="M1423" s="136"/>
      <c r="N1423" s="194"/>
    </row>
    <row r="1424" spans="2:14" ht="15" customHeight="1" x14ac:dyDescent="0.25">
      <c r="B1424" s="120"/>
      <c r="C1424" s="110"/>
      <c r="D1424" s="108"/>
      <c r="E1424" s="10" t="s">
        <v>264</v>
      </c>
      <c r="F1424" s="130"/>
      <c r="G1424" s="127"/>
      <c r="H1424" s="127"/>
      <c r="I1424" s="115"/>
      <c r="J1424" s="284"/>
      <c r="K1424" s="115"/>
      <c r="L1424" s="136"/>
      <c r="M1424" s="136"/>
      <c r="N1424" s="194"/>
    </row>
    <row r="1425" spans="2:14" ht="15" customHeight="1" x14ac:dyDescent="0.25">
      <c r="B1425" s="120"/>
      <c r="C1425" s="110"/>
      <c r="D1425" s="108"/>
      <c r="E1425" s="10" t="s">
        <v>672</v>
      </c>
      <c r="F1425" s="130"/>
      <c r="G1425" s="127"/>
      <c r="H1425" s="127"/>
      <c r="I1425" s="115"/>
      <c r="J1425" s="284"/>
      <c r="K1425" s="115"/>
      <c r="L1425" s="136"/>
      <c r="M1425" s="136"/>
      <c r="N1425" s="194"/>
    </row>
    <row r="1426" spans="2:14" ht="15" customHeight="1" x14ac:dyDescent="0.25">
      <c r="B1426" s="120"/>
      <c r="C1426" s="110"/>
      <c r="D1426" s="108"/>
      <c r="E1426" s="10" t="s">
        <v>265</v>
      </c>
      <c r="F1426" s="130"/>
      <c r="G1426" s="127"/>
      <c r="H1426" s="127"/>
      <c r="I1426" s="115"/>
      <c r="J1426" s="284"/>
      <c r="K1426" s="115"/>
      <c r="L1426" s="136"/>
      <c r="M1426" s="136"/>
      <c r="N1426" s="194"/>
    </row>
    <row r="1427" spans="2:14" ht="15" customHeight="1" x14ac:dyDescent="0.25">
      <c r="B1427" s="120"/>
      <c r="C1427" s="110"/>
      <c r="D1427" s="108"/>
      <c r="E1427" s="10" t="s">
        <v>376</v>
      </c>
      <c r="F1427" s="130"/>
      <c r="G1427" s="127"/>
      <c r="H1427" s="127"/>
      <c r="I1427" s="115"/>
      <c r="J1427" s="284"/>
      <c r="K1427" s="115"/>
      <c r="L1427" s="136"/>
      <c r="M1427" s="136"/>
      <c r="N1427" s="194"/>
    </row>
    <row r="1428" spans="2:14" ht="15" customHeight="1" x14ac:dyDescent="0.25">
      <c r="B1428" s="120"/>
      <c r="C1428" s="110"/>
      <c r="D1428" s="108"/>
      <c r="E1428" s="10" t="s">
        <v>673</v>
      </c>
      <c r="F1428" s="130"/>
      <c r="G1428" s="127"/>
      <c r="H1428" s="127"/>
      <c r="I1428" s="115"/>
      <c r="J1428" s="284"/>
      <c r="K1428" s="115"/>
      <c r="L1428" s="136"/>
      <c r="M1428" s="136"/>
      <c r="N1428" s="194"/>
    </row>
    <row r="1429" spans="2:14" ht="15" customHeight="1" x14ac:dyDescent="0.25">
      <c r="B1429" s="120"/>
      <c r="C1429" s="110"/>
      <c r="D1429" s="108"/>
      <c r="E1429" s="10" t="s">
        <v>465</v>
      </c>
      <c r="F1429" s="130"/>
      <c r="G1429" s="127"/>
      <c r="H1429" s="127"/>
      <c r="I1429" s="115"/>
      <c r="J1429" s="284"/>
      <c r="K1429" s="115"/>
      <c r="L1429" s="136"/>
      <c r="M1429" s="136"/>
      <c r="N1429" s="194"/>
    </row>
    <row r="1430" spans="2:14" ht="15" customHeight="1" x14ac:dyDescent="0.25">
      <c r="B1430" s="120"/>
      <c r="C1430" s="110"/>
      <c r="D1430" s="108"/>
      <c r="E1430" s="188" t="s">
        <v>468</v>
      </c>
      <c r="F1430" s="130"/>
      <c r="G1430" s="127"/>
      <c r="H1430" s="127"/>
      <c r="I1430" s="115"/>
      <c r="J1430" s="284"/>
      <c r="K1430" s="115"/>
      <c r="L1430" s="136"/>
      <c r="M1430" s="136"/>
      <c r="N1430" s="194"/>
    </row>
    <row r="1431" spans="2:14" ht="15" customHeight="1" x14ac:dyDescent="0.25">
      <c r="B1431" s="120"/>
      <c r="C1431" s="110"/>
      <c r="D1431" s="108"/>
      <c r="E1431" s="189"/>
      <c r="F1431" s="130"/>
      <c r="G1431" s="127"/>
      <c r="H1431" s="127"/>
      <c r="I1431" s="115"/>
      <c r="J1431" s="284"/>
      <c r="K1431" s="115"/>
      <c r="L1431" s="136"/>
      <c r="M1431" s="136"/>
      <c r="N1431" s="194"/>
    </row>
    <row r="1432" spans="2:14" ht="15" customHeight="1" x14ac:dyDescent="0.25">
      <c r="B1432" s="120"/>
      <c r="C1432" s="110"/>
      <c r="D1432" s="108"/>
      <c r="E1432" s="10"/>
      <c r="F1432" s="130"/>
      <c r="G1432" s="127"/>
      <c r="H1432" s="127"/>
      <c r="I1432" s="115"/>
      <c r="J1432" s="284"/>
      <c r="K1432" s="115"/>
      <c r="L1432" s="136"/>
      <c r="M1432" s="136"/>
      <c r="N1432" s="194"/>
    </row>
    <row r="1433" spans="2:14" ht="15" customHeight="1" x14ac:dyDescent="0.25">
      <c r="B1433" s="120"/>
      <c r="C1433" s="110"/>
      <c r="D1433" s="108"/>
      <c r="E1433" s="10"/>
      <c r="F1433" s="131"/>
      <c r="G1433" s="128"/>
      <c r="H1433" s="128"/>
      <c r="I1433" s="115"/>
      <c r="J1433" s="284"/>
      <c r="K1433" s="115"/>
      <c r="L1433" s="137"/>
      <c r="M1433" s="137"/>
      <c r="N1433" s="194"/>
    </row>
    <row r="1434" spans="2:14" ht="15" customHeight="1" x14ac:dyDescent="0.25">
      <c r="B1434" s="119">
        <v>120</v>
      </c>
      <c r="C1434" s="110" t="s">
        <v>266</v>
      </c>
      <c r="D1434" s="108"/>
      <c r="E1434" s="10" t="s">
        <v>466</v>
      </c>
      <c r="F1434" s="129" t="s">
        <v>788</v>
      </c>
      <c r="G1434" s="126">
        <f>+J1434</f>
        <v>0</v>
      </c>
      <c r="H1434" s="126">
        <v>0</v>
      </c>
      <c r="I1434" s="114"/>
      <c r="J1434" s="283">
        <v>0</v>
      </c>
      <c r="K1434" s="114"/>
      <c r="L1434" s="135"/>
      <c r="M1434" s="135"/>
      <c r="N1434" s="193" t="s">
        <v>262</v>
      </c>
    </row>
    <row r="1435" spans="2:14" ht="15" customHeight="1" x14ac:dyDescent="0.25">
      <c r="B1435" s="120"/>
      <c r="C1435" s="110"/>
      <c r="D1435" s="108"/>
      <c r="E1435" s="10" t="s">
        <v>263</v>
      </c>
      <c r="F1435" s="130"/>
      <c r="G1435" s="127"/>
      <c r="H1435" s="127"/>
      <c r="I1435" s="115"/>
      <c r="J1435" s="284"/>
      <c r="K1435" s="115"/>
      <c r="L1435" s="136"/>
      <c r="M1435" s="136"/>
      <c r="N1435" s="194"/>
    </row>
    <row r="1436" spans="2:14" ht="15" customHeight="1" x14ac:dyDescent="0.25">
      <c r="B1436" s="120"/>
      <c r="C1436" s="110"/>
      <c r="D1436" s="108"/>
      <c r="E1436" s="10" t="s">
        <v>264</v>
      </c>
      <c r="F1436" s="130"/>
      <c r="G1436" s="127"/>
      <c r="H1436" s="127"/>
      <c r="I1436" s="115"/>
      <c r="J1436" s="284"/>
      <c r="K1436" s="115"/>
      <c r="L1436" s="136"/>
      <c r="M1436" s="136"/>
      <c r="N1436" s="194"/>
    </row>
    <row r="1437" spans="2:14" ht="15" customHeight="1" x14ac:dyDescent="0.25">
      <c r="B1437" s="120"/>
      <c r="C1437" s="110"/>
      <c r="D1437" s="108"/>
      <c r="E1437" s="10" t="s">
        <v>700</v>
      </c>
      <c r="F1437" s="130"/>
      <c r="G1437" s="127"/>
      <c r="H1437" s="127"/>
      <c r="I1437" s="115"/>
      <c r="J1437" s="284"/>
      <c r="K1437" s="115"/>
      <c r="L1437" s="136"/>
      <c r="M1437" s="136"/>
      <c r="N1437" s="194"/>
    </row>
    <row r="1438" spans="2:14" ht="15" customHeight="1" x14ac:dyDescent="0.25">
      <c r="B1438" s="120"/>
      <c r="C1438" s="110"/>
      <c r="D1438" s="108"/>
      <c r="E1438" s="10" t="s">
        <v>467</v>
      </c>
      <c r="F1438" s="130"/>
      <c r="G1438" s="127"/>
      <c r="H1438" s="127"/>
      <c r="I1438" s="115"/>
      <c r="J1438" s="284"/>
      <c r="K1438" s="115"/>
      <c r="L1438" s="136"/>
      <c r="M1438" s="136"/>
      <c r="N1438" s="194"/>
    </row>
    <row r="1439" spans="2:14" ht="15" customHeight="1" x14ac:dyDescent="0.25">
      <c r="B1439" s="120"/>
      <c r="C1439" s="110"/>
      <c r="D1439" s="108"/>
      <c r="E1439" s="188" t="s">
        <v>468</v>
      </c>
      <c r="F1439" s="130"/>
      <c r="G1439" s="127"/>
      <c r="H1439" s="127"/>
      <c r="I1439" s="115"/>
      <c r="J1439" s="284"/>
      <c r="K1439" s="115"/>
      <c r="L1439" s="136"/>
      <c r="M1439" s="136"/>
      <c r="N1439" s="194"/>
    </row>
    <row r="1440" spans="2:14" ht="15" customHeight="1" x14ac:dyDescent="0.25">
      <c r="B1440" s="120"/>
      <c r="C1440" s="110"/>
      <c r="D1440" s="108"/>
      <c r="E1440" s="189"/>
      <c r="F1440" s="130"/>
      <c r="G1440" s="127"/>
      <c r="H1440" s="127"/>
      <c r="I1440" s="115"/>
      <c r="J1440" s="284"/>
      <c r="K1440" s="115"/>
      <c r="L1440" s="136"/>
      <c r="M1440" s="136"/>
      <c r="N1440" s="194"/>
    </row>
    <row r="1441" spans="2:14" ht="15" customHeight="1" x14ac:dyDescent="0.25">
      <c r="B1441" s="120"/>
      <c r="C1441" s="110"/>
      <c r="D1441" s="108"/>
      <c r="E1441" s="10"/>
      <c r="F1441" s="130"/>
      <c r="G1441" s="127"/>
      <c r="H1441" s="127"/>
      <c r="I1441" s="115"/>
      <c r="J1441" s="284"/>
      <c r="K1441" s="115"/>
      <c r="L1441" s="136"/>
      <c r="M1441" s="136"/>
      <c r="N1441" s="194"/>
    </row>
    <row r="1442" spans="2:14" ht="15" customHeight="1" x14ac:dyDescent="0.25">
      <c r="B1442" s="120"/>
      <c r="C1442" s="110"/>
      <c r="D1442" s="108"/>
      <c r="E1442" s="10"/>
      <c r="F1442" s="130"/>
      <c r="G1442" s="127"/>
      <c r="H1442" s="127"/>
      <c r="I1442" s="115"/>
      <c r="J1442" s="284"/>
      <c r="K1442" s="115"/>
      <c r="L1442" s="136"/>
      <c r="M1442" s="136"/>
      <c r="N1442" s="194"/>
    </row>
    <row r="1443" spans="2:14" ht="15" customHeight="1" x14ac:dyDescent="0.25">
      <c r="B1443" s="120"/>
      <c r="C1443" s="110"/>
      <c r="D1443" s="108"/>
      <c r="E1443" s="10"/>
      <c r="F1443" s="130"/>
      <c r="G1443" s="127"/>
      <c r="H1443" s="127"/>
      <c r="I1443" s="115"/>
      <c r="J1443" s="284"/>
      <c r="K1443" s="115"/>
      <c r="L1443" s="136"/>
      <c r="M1443" s="136"/>
      <c r="N1443" s="194"/>
    </row>
    <row r="1444" spans="2:14" ht="15" customHeight="1" x14ac:dyDescent="0.25">
      <c r="B1444" s="120"/>
      <c r="C1444" s="110"/>
      <c r="D1444" s="108"/>
      <c r="E1444" s="10"/>
      <c r="F1444" s="130"/>
      <c r="G1444" s="127"/>
      <c r="H1444" s="127"/>
      <c r="I1444" s="115"/>
      <c r="J1444" s="284"/>
      <c r="K1444" s="115"/>
      <c r="L1444" s="136"/>
      <c r="M1444" s="136"/>
      <c r="N1444" s="194"/>
    </row>
    <row r="1445" spans="2:14" ht="15" customHeight="1" x14ac:dyDescent="0.25">
      <c r="B1445" s="120"/>
      <c r="C1445" s="110"/>
      <c r="D1445" s="108"/>
      <c r="E1445" s="10"/>
      <c r="F1445" s="131"/>
      <c r="G1445" s="128"/>
      <c r="H1445" s="128"/>
      <c r="I1445" s="115"/>
      <c r="J1445" s="284"/>
      <c r="K1445" s="115"/>
      <c r="L1445" s="137"/>
      <c r="M1445" s="137"/>
      <c r="N1445" s="194"/>
    </row>
    <row r="1446" spans="2:14" ht="15" customHeight="1" x14ac:dyDescent="0.25">
      <c r="B1446" s="119">
        <v>121</v>
      </c>
      <c r="C1446" s="110" t="s">
        <v>267</v>
      </c>
      <c r="D1446" s="108"/>
      <c r="E1446" s="10" t="s">
        <v>466</v>
      </c>
      <c r="F1446" s="129" t="s">
        <v>789</v>
      </c>
      <c r="G1446" s="126">
        <f>+J1446</f>
        <v>0</v>
      </c>
      <c r="H1446" s="126">
        <v>0</v>
      </c>
      <c r="I1446" s="114"/>
      <c r="J1446" s="283">
        <v>0</v>
      </c>
      <c r="K1446" s="114"/>
      <c r="L1446" s="135"/>
      <c r="M1446" s="135"/>
      <c r="N1446" s="109" t="s">
        <v>269</v>
      </c>
    </row>
    <row r="1447" spans="2:14" ht="15" customHeight="1" x14ac:dyDescent="0.25">
      <c r="B1447" s="120"/>
      <c r="C1447" s="110"/>
      <c r="D1447" s="108"/>
      <c r="E1447" s="10" t="s">
        <v>268</v>
      </c>
      <c r="F1447" s="130"/>
      <c r="G1447" s="127"/>
      <c r="H1447" s="127"/>
      <c r="I1447" s="115"/>
      <c r="J1447" s="284"/>
      <c r="K1447" s="115"/>
      <c r="L1447" s="136"/>
      <c r="M1447" s="136"/>
      <c r="N1447" s="110"/>
    </row>
    <row r="1448" spans="2:14" ht="15" customHeight="1" x14ac:dyDescent="0.25">
      <c r="B1448" s="120"/>
      <c r="C1448" s="110"/>
      <c r="D1448" s="108"/>
      <c r="E1448" s="10" t="s">
        <v>270</v>
      </c>
      <c r="F1448" s="130"/>
      <c r="G1448" s="127"/>
      <c r="H1448" s="127"/>
      <c r="I1448" s="115"/>
      <c r="J1448" s="284"/>
      <c r="K1448" s="115"/>
      <c r="L1448" s="136"/>
      <c r="M1448" s="136"/>
      <c r="N1448" s="110"/>
    </row>
    <row r="1449" spans="2:14" ht="15" customHeight="1" x14ac:dyDescent="0.25">
      <c r="B1449" s="120"/>
      <c r="C1449" s="110"/>
      <c r="D1449" s="108"/>
      <c r="E1449" s="10" t="s">
        <v>701</v>
      </c>
      <c r="F1449" s="130"/>
      <c r="G1449" s="127"/>
      <c r="H1449" s="127"/>
      <c r="I1449" s="115"/>
      <c r="J1449" s="284"/>
      <c r="K1449" s="115"/>
      <c r="L1449" s="136"/>
      <c r="M1449" s="136"/>
      <c r="N1449" s="110"/>
    </row>
    <row r="1450" spans="2:14" ht="15" customHeight="1" x14ac:dyDescent="0.25">
      <c r="B1450" s="120"/>
      <c r="C1450" s="110"/>
      <c r="D1450" s="108"/>
      <c r="E1450" s="10" t="s">
        <v>702</v>
      </c>
      <c r="F1450" s="130"/>
      <c r="G1450" s="127"/>
      <c r="H1450" s="127"/>
      <c r="I1450" s="115"/>
      <c r="J1450" s="284"/>
      <c r="K1450" s="115"/>
      <c r="L1450" s="136"/>
      <c r="M1450" s="136"/>
      <c r="N1450" s="110"/>
    </row>
    <row r="1451" spans="2:14" ht="15" customHeight="1" x14ac:dyDescent="0.25">
      <c r="B1451" s="120"/>
      <c r="C1451" s="110"/>
      <c r="D1451" s="108"/>
      <c r="E1451" s="10" t="s">
        <v>703</v>
      </c>
      <c r="F1451" s="130"/>
      <c r="G1451" s="127"/>
      <c r="H1451" s="127"/>
      <c r="I1451" s="115"/>
      <c r="J1451" s="284"/>
      <c r="K1451" s="115"/>
      <c r="L1451" s="136"/>
      <c r="M1451" s="136"/>
      <c r="N1451" s="110"/>
    </row>
    <row r="1452" spans="2:14" ht="15" customHeight="1" x14ac:dyDescent="0.25">
      <c r="B1452" s="120"/>
      <c r="C1452" s="110"/>
      <c r="D1452" s="108"/>
      <c r="E1452" s="10"/>
      <c r="F1452" s="130"/>
      <c r="G1452" s="127"/>
      <c r="H1452" s="127"/>
      <c r="I1452" s="115"/>
      <c r="J1452" s="284"/>
      <c r="K1452" s="115"/>
      <c r="L1452" s="136"/>
      <c r="M1452" s="136"/>
      <c r="N1452" s="110"/>
    </row>
    <row r="1453" spans="2:14" ht="15" customHeight="1" x14ac:dyDescent="0.25">
      <c r="B1453" s="120"/>
      <c r="C1453" s="110"/>
      <c r="D1453" s="108"/>
      <c r="E1453" s="10"/>
      <c r="F1453" s="130"/>
      <c r="G1453" s="127"/>
      <c r="H1453" s="127"/>
      <c r="I1453" s="115"/>
      <c r="J1453" s="284"/>
      <c r="K1453" s="115"/>
      <c r="L1453" s="136"/>
      <c r="M1453" s="136"/>
      <c r="N1453" s="110"/>
    </row>
    <row r="1454" spans="2:14" ht="15" customHeight="1" x14ac:dyDescent="0.25">
      <c r="B1454" s="120"/>
      <c r="C1454" s="110"/>
      <c r="D1454" s="108"/>
      <c r="E1454" s="10"/>
      <c r="F1454" s="130"/>
      <c r="G1454" s="127"/>
      <c r="H1454" s="127"/>
      <c r="I1454" s="115"/>
      <c r="J1454" s="284"/>
      <c r="K1454" s="115"/>
      <c r="L1454" s="136"/>
      <c r="M1454" s="136"/>
      <c r="N1454" s="110"/>
    </row>
    <row r="1455" spans="2:14" ht="15" customHeight="1" x14ac:dyDescent="0.25">
      <c r="B1455" s="120"/>
      <c r="C1455" s="110"/>
      <c r="D1455" s="108"/>
      <c r="E1455" s="10"/>
      <c r="F1455" s="130"/>
      <c r="G1455" s="127"/>
      <c r="H1455" s="127"/>
      <c r="I1455" s="115"/>
      <c r="J1455" s="284"/>
      <c r="K1455" s="115"/>
      <c r="L1455" s="136"/>
      <c r="M1455" s="136"/>
      <c r="N1455" s="110"/>
    </row>
    <row r="1456" spans="2:14" ht="15" customHeight="1" x14ac:dyDescent="0.25">
      <c r="B1456" s="120"/>
      <c r="C1456" s="110"/>
      <c r="D1456" s="108"/>
      <c r="E1456" s="10"/>
      <c r="F1456" s="130"/>
      <c r="G1456" s="127"/>
      <c r="H1456" s="127"/>
      <c r="I1456" s="115"/>
      <c r="J1456" s="284"/>
      <c r="K1456" s="115"/>
      <c r="L1456" s="136"/>
      <c r="M1456" s="136"/>
      <c r="N1456" s="110"/>
    </row>
    <row r="1457" spans="2:14" ht="15" customHeight="1" x14ac:dyDescent="0.25">
      <c r="B1457" s="120"/>
      <c r="C1457" s="110"/>
      <c r="D1457" s="108"/>
      <c r="E1457" s="10"/>
      <c r="F1457" s="131"/>
      <c r="G1457" s="128"/>
      <c r="H1457" s="128"/>
      <c r="I1457" s="115"/>
      <c r="J1457" s="284"/>
      <c r="K1457" s="115"/>
      <c r="L1457" s="137"/>
      <c r="M1457" s="137"/>
      <c r="N1457" s="110"/>
    </row>
    <row r="1458" spans="2:14" ht="15" customHeight="1" x14ac:dyDescent="0.25">
      <c r="B1458" s="119">
        <v>122</v>
      </c>
      <c r="C1458" s="264" t="s">
        <v>473</v>
      </c>
      <c r="D1458" s="234"/>
      <c r="E1458" s="60" t="s">
        <v>469</v>
      </c>
      <c r="F1458" s="129" t="s">
        <v>790</v>
      </c>
      <c r="G1458" s="285" t="s">
        <v>6</v>
      </c>
      <c r="H1458" s="126">
        <v>0</v>
      </c>
      <c r="I1458" s="114"/>
      <c r="J1458" s="283">
        <v>0.06</v>
      </c>
      <c r="K1458" s="114"/>
      <c r="L1458" s="135"/>
      <c r="M1458" s="135"/>
      <c r="N1458" s="144"/>
    </row>
    <row r="1459" spans="2:14" ht="15" customHeight="1" x14ac:dyDescent="0.25">
      <c r="B1459" s="120"/>
      <c r="C1459" s="264"/>
      <c r="D1459" s="234"/>
      <c r="E1459" s="60" t="s">
        <v>16</v>
      </c>
      <c r="F1459" s="130"/>
      <c r="G1459" s="127"/>
      <c r="H1459" s="127"/>
      <c r="I1459" s="115"/>
      <c r="J1459" s="284"/>
      <c r="K1459" s="115"/>
      <c r="L1459" s="136"/>
      <c r="M1459" s="136"/>
      <c r="N1459" s="144"/>
    </row>
    <row r="1460" spans="2:14" ht="15" customHeight="1" x14ac:dyDescent="0.25">
      <c r="B1460" s="120"/>
      <c r="C1460" s="264"/>
      <c r="D1460" s="234"/>
      <c r="E1460" s="60" t="s">
        <v>24</v>
      </c>
      <c r="F1460" s="130"/>
      <c r="G1460" s="127"/>
      <c r="H1460" s="127"/>
      <c r="I1460" s="115"/>
      <c r="J1460" s="284"/>
      <c r="K1460" s="115"/>
      <c r="L1460" s="136"/>
      <c r="M1460" s="136"/>
      <c r="N1460" s="144"/>
    </row>
    <row r="1461" spans="2:14" ht="15" customHeight="1" x14ac:dyDescent="0.25">
      <c r="B1461" s="120"/>
      <c r="C1461" s="264"/>
      <c r="D1461" s="234"/>
      <c r="E1461" s="60" t="s">
        <v>470</v>
      </c>
      <c r="F1461" s="130"/>
      <c r="G1461" s="127"/>
      <c r="H1461" s="127"/>
      <c r="I1461" s="115"/>
      <c r="J1461" s="284"/>
      <c r="K1461" s="115"/>
      <c r="L1461" s="136"/>
      <c r="M1461" s="136"/>
      <c r="N1461" s="144"/>
    </row>
    <row r="1462" spans="2:14" ht="15" customHeight="1" x14ac:dyDescent="0.25">
      <c r="B1462" s="120"/>
      <c r="C1462" s="264"/>
      <c r="D1462" s="234"/>
      <c r="E1462" s="60" t="s">
        <v>471</v>
      </c>
      <c r="F1462" s="130"/>
      <c r="G1462" s="127"/>
      <c r="H1462" s="127"/>
      <c r="I1462" s="115"/>
      <c r="J1462" s="284"/>
      <c r="K1462" s="115"/>
      <c r="L1462" s="136"/>
      <c r="M1462" s="136"/>
      <c r="N1462" s="144"/>
    </row>
    <row r="1463" spans="2:14" ht="15" customHeight="1" x14ac:dyDescent="0.25">
      <c r="B1463" s="120"/>
      <c r="C1463" s="264"/>
      <c r="D1463" s="234"/>
      <c r="E1463" s="60" t="s">
        <v>674</v>
      </c>
      <c r="F1463" s="130"/>
      <c r="G1463" s="127"/>
      <c r="H1463" s="127"/>
      <c r="I1463" s="115"/>
      <c r="J1463" s="284"/>
      <c r="K1463" s="115"/>
      <c r="L1463" s="136"/>
      <c r="M1463" s="136"/>
      <c r="N1463" s="144"/>
    </row>
    <row r="1464" spans="2:14" ht="15" customHeight="1" x14ac:dyDescent="0.25">
      <c r="B1464" s="120"/>
      <c r="C1464" s="264"/>
      <c r="D1464" s="234"/>
      <c r="E1464" s="281" t="s">
        <v>472</v>
      </c>
      <c r="F1464" s="130"/>
      <c r="G1464" s="127"/>
      <c r="H1464" s="127"/>
      <c r="I1464" s="115"/>
      <c r="J1464" s="284"/>
      <c r="K1464" s="115"/>
      <c r="L1464" s="136"/>
      <c r="M1464" s="136"/>
      <c r="N1464" s="144"/>
    </row>
    <row r="1465" spans="2:14" ht="15" customHeight="1" x14ac:dyDescent="0.25">
      <c r="B1465" s="120"/>
      <c r="C1465" s="264"/>
      <c r="D1465" s="234"/>
      <c r="E1465" s="282"/>
      <c r="F1465" s="130"/>
      <c r="G1465" s="127"/>
      <c r="H1465" s="127"/>
      <c r="I1465" s="115"/>
      <c r="J1465" s="284"/>
      <c r="K1465" s="115"/>
      <c r="L1465" s="136"/>
      <c r="M1465" s="136"/>
      <c r="N1465" s="144"/>
    </row>
    <row r="1466" spans="2:14" ht="15" customHeight="1" x14ac:dyDescent="0.25">
      <c r="B1466" s="120"/>
      <c r="C1466" s="264"/>
      <c r="D1466" s="234"/>
      <c r="E1466" s="69"/>
      <c r="F1466" s="130"/>
      <c r="G1466" s="127"/>
      <c r="H1466" s="127"/>
      <c r="I1466" s="115"/>
      <c r="J1466" s="284"/>
      <c r="K1466" s="115"/>
      <c r="L1466" s="136"/>
      <c r="M1466" s="136"/>
      <c r="N1466" s="144"/>
    </row>
    <row r="1467" spans="2:14" ht="15" customHeight="1" x14ac:dyDescent="0.25">
      <c r="B1467" s="120"/>
      <c r="C1467" s="264"/>
      <c r="D1467" s="234"/>
      <c r="E1467" s="69"/>
      <c r="F1467" s="130"/>
      <c r="G1467" s="127"/>
      <c r="H1467" s="127"/>
      <c r="I1467" s="115"/>
      <c r="J1467" s="284"/>
      <c r="K1467" s="115"/>
      <c r="L1467" s="136"/>
      <c r="M1467" s="136"/>
      <c r="N1467" s="144"/>
    </row>
    <row r="1468" spans="2:14" ht="15" customHeight="1" x14ac:dyDescent="0.25">
      <c r="B1468" s="120"/>
      <c r="C1468" s="264"/>
      <c r="D1468" s="234"/>
      <c r="E1468" s="60"/>
      <c r="F1468" s="130"/>
      <c r="G1468" s="127"/>
      <c r="H1468" s="127"/>
      <c r="I1468" s="115"/>
      <c r="J1468" s="284"/>
      <c r="K1468" s="115"/>
      <c r="L1468" s="136"/>
      <c r="M1468" s="136"/>
      <c r="N1468" s="144"/>
    </row>
    <row r="1469" spans="2:14" ht="15" customHeight="1" x14ac:dyDescent="0.25">
      <c r="B1469" s="120"/>
      <c r="C1469" s="264"/>
      <c r="D1469" s="234"/>
      <c r="E1469" s="61"/>
      <c r="F1469" s="131"/>
      <c r="G1469" s="128"/>
      <c r="H1469" s="128"/>
      <c r="I1469" s="115"/>
      <c r="J1469" s="284"/>
      <c r="K1469" s="115"/>
      <c r="L1469" s="137"/>
      <c r="M1469" s="137"/>
      <c r="N1469" s="144"/>
    </row>
    <row r="1470" spans="2:14" ht="15" customHeight="1" x14ac:dyDescent="0.25">
      <c r="B1470" s="119">
        <v>123</v>
      </c>
      <c r="C1470" s="110" t="s">
        <v>476</v>
      </c>
      <c r="D1470" s="108"/>
      <c r="E1470" s="10" t="s">
        <v>474</v>
      </c>
      <c r="F1470" s="129" t="s">
        <v>791</v>
      </c>
      <c r="G1470" s="285" t="s">
        <v>6</v>
      </c>
      <c r="H1470" s="126">
        <v>0</v>
      </c>
      <c r="I1470" s="114"/>
      <c r="J1470" s="283">
        <v>0.06</v>
      </c>
      <c r="K1470" s="114"/>
      <c r="L1470" s="135"/>
      <c r="M1470" s="135"/>
      <c r="N1470" s="144"/>
    </row>
    <row r="1471" spans="2:14" ht="15" customHeight="1" x14ac:dyDescent="0.25">
      <c r="B1471" s="120"/>
      <c r="C1471" s="110"/>
      <c r="D1471" s="108"/>
      <c r="E1471" s="10" t="s">
        <v>16</v>
      </c>
      <c r="F1471" s="130"/>
      <c r="G1471" s="127"/>
      <c r="H1471" s="127"/>
      <c r="I1471" s="115"/>
      <c r="J1471" s="284"/>
      <c r="K1471" s="115"/>
      <c r="L1471" s="136"/>
      <c r="M1471" s="136"/>
      <c r="N1471" s="144"/>
    </row>
    <row r="1472" spans="2:14" ht="15" customHeight="1" x14ac:dyDescent="0.25">
      <c r="B1472" s="120"/>
      <c r="C1472" s="110"/>
      <c r="D1472" s="108"/>
      <c r="E1472" s="10" t="s">
        <v>24</v>
      </c>
      <c r="F1472" s="130"/>
      <c r="G1472" s="127"/>
      <c r="H1472" s="127"/>
      <c r="I1472" s="115"/>
      <c r="J1472" s="284"/>
      <c r="K1472" s="115"/>
      <c r="L1472" s="136"/>
      <c r="M1472" s="136"/>
      <c r="N1472" s="144"/>
    </row>
    <row r="1473" spans="2:14" ht="15" customHeight="1" x14ac:dyDescent="0.25">
      <c r="B1473" s="120"/>
      <c r="C1473" s="110"/>
      <c r="D1473" s="108"/>
      <c r="E1473" s="10" t="s">
        <v>271</v>
      </c>
      <c r="F1473" s="130"/>
      <c r="G1473" s="127"/>
      <c r="H1473" s="127"/>
      <c r="I1473" s="115"/>
      <c r="J1473" s="284"/>
      <c r="K1473" s="115"/>
      <c r="L1473" s="136"/>
      <c r="M1473" s="136"/>
      <c r="N1473" s="144"/>
    </row>
    <row r="1474" spans="2:14" ht="15" customHeight="1" x14ac:dyDescent="0.25">
      <c r="B1474" s="120"/>
      <c r="C1474" s="110"/>
      <c r="D1474" s="108"/>
      <c r="E1474" s="10" t="s">
        <v>272</v>
      </c>
      <c r="F1474" s="130"/>
      <c r="G1474" s="127"/>
      <c r="H1474" s="127"/>
      <c r="I1474" s="115"/>
      <c r="J1474" s="284"/>
      <c r="K1474" s="115"/>
      <c r="L1474" s="136"/>
      <c r="M1474" s="136"/>
      <c r="N1474" s="144"/>
    </row>
    <row r="1475" spans="2:14" ht="15" customHeight="1" x14ac:dyDescent="0.25">
      <c r="B1475" s="120"/>
      <c r="C1475" s="110"/>
      <c r="D1475" s="108"/>
      <c r="E1475" s="275" t="s">
        <v>475</v>
      </c>
      <c r="F1475" s="130"/>
      <c r="G1475" s="127"/>
      <c r="H1475" s="127"/>
      <c r="I1475" s="115"/>
      <c r="J1475" s="284"/>
      <c r="K1475" s="115"/>
      <c r="L1475" s="136"/>
      <c r="M1475" s="136"/>
      <c r="N1475" s="144"/>
    </row>
    <row r="1476" spans="2:14" ht="15" customHeight="1" x14ac:dyDescent="0.25">
      <c r="B1476" s="120"/>
      <c r="C1476" s="110"/>
      <c r="D1476" s="108"/>
      <c r="E1476" s="275"/>
      <c r="F1476" s="130"/>
      <c r="G1476" s="127"/>
      <c r="H1476" s="127"/>
      <c r="I1476" s="115"/>
      <c r="J1476" s="284"/>
      <c r="K1476" s="115"/>
      <c r="L1476" s="136"/>
      <c r="M1476" s="136"/>
      <c r="N1476" s="144"/>
    </row>
    <row r="1477" spans="2:14" ht="15" customHeight="1" x14ac:dyDescent="0.25">
      <c r="B1477" s="120"/>
      <c r="C1477" s="110"/>
      <c r="D1477" s="108"/>
      <c r="E1477" s="275"/>
      <c r="F1477" s="130"/>
      <c r="G1477" s="127"/>
      <c r="H1477" s="127"/>
      <c r="I1477" s="115"/>
      <c r="J1477" s="284"/>
      <c r="K1477" s="115"/>
      <c r="L1477" s="136"/>
      <c r="M1477" s="136"/>
      <c r="N1477" s="144"/>
    </row>
    <row r="1478" spans="2:14" ht="15" customHeight="1" x14ac:dyDescent="0.25">
      <c r="B1478" s="120"/>
      <c r="C1478" s="110"/>
      <c r="D1478" s="108"/>
      <c r="E1478" s="70"/>
      <c r="F1478" s="130"/>
      <c r="G1478" s="127"/>
      <c r="H1478" s="127"/>
      <c r="I1478" s="115"/>
      <c r="J1478" s="284"/>
      <c r="K1478" s="115"/>
      <c r="L1478" s="136"/>
      <c r="M1478" s="136"/>
      <c r="N1478" s="144"/>
    </row>
    <row r="1479" spans="2:14" ht="15" customHeight="1" x14ac:dyDescent="0.25">
      <c r="B1479" s="120"/>
      <c r="C1479" s="110"/>
      <c r="D1479" s="108"/>
      <c r="E1479" s="10"/>
      <c r="F1479" s="130"/>
      <c r="G1479" s="127"/>
      <c r="H1479" s="127"/>
      <c r="I1479" s="115"/>
      <c r="J1479" s="284"/>
      <c r="K1479" s="115"/>
      <c r="L1479" s="136"/>
      <c r="M1479" s="136"/>
      <c r="N1479" s="144"/>
    </row>
    <row r="1480" spans="2:14" ht="15" customHeight="1" x14ac:dyDescent="0.25">
      <c r="B1480" s="120"/>
      <c r="C1480" s="110"/>
      <c r="D1480" s="108"/>
      <c r="E1480" s="10"/>
      <c r="F1480" s="130"/>
      <c r="G1480" s="127"/>
      <c r="H1480" s="127"/>
      <c r="I1480" s="115"/>
      <c r="J1480" s="284"/>
      <c r="K1480" s="115"/>
      <c r="L1480" s="136"/>
      <c r="M1480" s="136"/>
      <c r="N1480" s="144"/>
    </row>
    <row r="1481" spans="2:14" ht="15" customHeight="1" x14ac:dyDescent="0.25">
      <c r="B1481" s="120"/>
      <c r="C1481" s="110"/>
      <c r="D1481" s="108"/>
      <c r="E1481" s="21"/>
      <c r="F1481" s="131"/>
      <c r="G1481" s="128"/>
      <c r="H1481" s="128"/>
      <c r="I1481" s="115"/>
      <c r="J1481" s="284"/>
      <c r="K1481" s="115"/>
      <c r="L1481" s="137"/>
      <c r="M1481" s="137"/>
      <c r="N1481" s="144"/>
    </row>
    <row r="1482" spans="2:14" ht="15" customHeight="1" x14ac:dyDescent="0.25">
      <c r="B1482" s="119">
        <v>124</v>
      </c>
      <c r="C1482" s="124" t="s">
        <v>686</v>
      </c>
      <c r="D1482" s="174"/>
      <c r="E1482" s="10" t="s">
        <v>273</v>
      </c>
      <c r="F1482" s="129" t="s">
        <v>760</v>
      </c>
      <c r="G1482" s="285" t="s">
        <v>6</v>
      </c>
      <c r="H1482" s="126">
        <v>0</v>
      </c>
      <c r="I1482" s="114"/>
      <c r="J1482" s="283">
        <v>0.06</v>
      </c>
      <c r="K1482" s="114"/>
      <c r="L1482" s="135"/>
      <c r="M1482" s="135"/>
      <c r="N1482" s="144"/>
    </row>
    <row r="1483" spans="2:14" ht="15" customHeight="1" x14ac:dyDescent="0.25">
      <c r="B1483" s="120"/>
      <c r="C1483" s="112"/>
      <c r="D1483" s="175"/>
      <c r="E1483" s="10" t="s">
        <v>16</v>
      </c>
      <c r="F1483" s="130"/>
      <c r="G1483" s="127"/>
      <c r="H1483" s="127"/>
      <c r="I1483" s="115"/>
      <c r="J1483" s="284"/>
      <c r="K1483" s="115"/>
      <c r="L1483" s="136"/>
      <c r="M1483" s="136"/>
      <c r="N1483" s="144"/>
    </row>
    <row r="1484" spans="2:14" ht="15" customHeight="1" x14ac:dyDescent="0.25">
      <c r="B1484" s="120"/>
      <c r="C1484" s="112"/>
      <c r="D1484" s="175"/>
      <c r="E1484" s="10" t="s">
        <v>24</v>
      </c>
      <c r="F1484" s="130"/>
      <c r="G1484" s="127"/>
      <c r="H1484" s="127"/>
      <c r="I1484" s="115"/>
      <c r="J1484" s="284"/>
      <c r="K1484" s="115"/>
      <c r="L1484" s="136"/>
      <c r="M1484" s="136"/>
      <c r="N1484" s="144"/>
    </row>
    <row r="1485" spans="2:14" ht="15" customHeight="1" x14ac:dyDescent="0.25">
      <c r="B1485" s="120"/>
      <c r="C1485" s="112"/>
      <c r="D1485" s="175"/>
      <c r="E1485" s="10" t="s">
        <v>675</v>
      </c>
      <c r="F1485" s="130"/>
      <c r="G1485" s="127"/>
      <c r="H1485" s="127"/>
      <c r="I1485" s="115"/>
      <c r="J1485" s="284"/>
      <c r="K1485" s="115"/>
      <c r="L1485" s="136"/>
      <c r="M1485" s="136"/>
      <c r="N1485" s="144"/>
    </row>
    <row r="1486" spans="2:14" ht="15" customHeight="1" x14ac:dyDescent="0.25">
      <c r="B1486" s="120"/>
      <c r="C1486" s="112"/>
      <c r="D1486" s="175"/>
      <c r="E1486" s="12" t="s">
        <v>716</v>
      </c>
      <c r="F1486" s="130"/>
      <c r="G1486" s="127"/>
      <c r="H1486" s="127"/>
      <c r="I1486" s="115"/>
      <c r="J1486" s="284"/>
      <c r="K1486" s="115"/>
      <c r="L1486" s="136"/>
      <c r="M1486" s="136"/>
      <c r="N1486" s="144"/>
    </row>
    <row r="1487" spans="2:14" ht="15" customHeight="1" x14ac:dyDescent="0.25">
      <c r="B1487" s="120"/>
      <c r="C1487" s="112"/>
      <c r="D1487" s="175"/>
      <c r="E1487" s="10"/>
      <c r="F1487" s="130"/>
      <c r="G1487" s="127"/>
      <c r="H1487" s="127"/>
      <c r="I1487" s="115"/>
      <c r="J1487" s="284"/>
      <c r="K1487" s="115"/>
      <c r="L1487" s="136"/>
      <c r="M1487" s="136"/>
      <c r="N1487" s="144"/>
    </row>
    <row r="1488" spans="2:14" ht="15" customHeight="1" x14ac:dyDescent="0.25">
      <c r="B1488" s="120"/>
      <c r="C1488" s="112"/>
      <c r="D1488" s="175"/>
      <c r="E1488" s="10"/>
      <c r="F1488" s="130"/>
      <c r="G1488" s="127"/>
      <c r="H1488" s="127"/>
      <c r="I1488" s="115"/>
      <c r="J1488" s="284"/>
      <c r="K1488" s="115"/>
      <c r="L1488" s="136"/>
      <c r="M1488" s="136"/>
      <c r="N1488" s="144"/>
    </row>
    <row r="1489" spans="2:14" ht="15" customHeight="1" x14ac:dyDescent="0.25">
      <c r="B1489" s="120"/>
      <c r="C1489" s="112"/>
      <c r="D1489" s="175"/>
      <c r="E1489" s="10"/>
      <c r="F1489" s="130"/>
      <c r="G1489" s="127"/>
      <c r="H1489" s="127"/>
      <c r="I1489" s="115"/>
      <c r="J1489" s="284"/>
      <c r="K1489" s="115"/>
      <c r="L1489" s="136"/>
      <c r="M1489" s="136"/>
      <c r="N1489" s="144"/>
    </row>
    <row r="1490" spans="2:14" ht="15" customHeight="1" x14ac:dyDescent="0.25">
      <c r="B1490" s="120"/>
      <c r="C1490" s="112"/>
      <c r="D1490" s="175"/>
      <c r="E1490" s="10"/>
      <c r="F1490" s="130"/>
      <c r="G1490" s="127"/>
      <c r="H1490" s="127"/>
      <c r="I1490" s="115"/>
      <c r="J1490" s="284"/>
      <c r="K1490" s="115"/>
      <c r="L1490" s="136"/>
      <c r="M1490" s="136"/>
      <c r="N1490" s="144"/>
    </row>
    <row r="1491" spans="2:14" ht="15" customHeight="1" x14ac:dyDescent="0.25">
      <c r="B1491" s="120"/>
      <c r="C1491" s="112"/>
      <c r="D1491" s="175"/>
      <c r="E1491" s="10"/>
      <c r="F1491" s="130"/>
      <c r="G1491" s="127"/>
      <c r="H1491" s="127"/>
      <c r="I1491" s="115"/>
      <c r="J1491" s="284"/>
      <c r="K1491" s="115"/>
      <c r="L1491" s="136"/>
      <c r="M1491" s="136"/>
      <c r="N1491" s="144"/>
    </row>
    <row r="1492" spans="2:14" ht="15" customHeight="1" x14ac:dyDescent="0.25">
      <c r="B1492" s="120"/>
      <c r="C1492" s="112"/>
      <c r="D1492" s="175"/>
      <c r="E1492" s="10"/>
      <c r="F1492" s="130"/>
      <c r="G1492" s="127"/>
      <c r="H1492" s="127"/>
      <c r="I1492" s="115"/>
      <c r="J1492" s="284"/>
      <c r="K1492" s="115"/>
      <c r="L1492" s="136"/>
      <c r="M1492" s="136"/>
      <c r="N1492" s="144"/>
    </row>
    <row r="1493" spans="2:14" ht="15" customHeight="1" x14ac:dyDescent="0.25">
      <c r="B1493" s="120"/>
      <c r="C1493" s="113"/>
      <c r="D1493" s="176"/>
      <c r="E1493" s="10"/>
      <c r="F1493" s="131"/>
      <c r="G1493" s="128"/>
      <c r="H1493" s="128"/>
      <c r="I1493" s="115"/>
      <c r="J1493" s="284"/>
      <c r="K1493" s="115"/>
      <c r="L1493" s="137"/>
      <c r="M1493" s="137"/>
      <c r="N1493" s="144"/>
    </row>
    <row r="1494" spans="2:14" ht="15" customHeight="1" x14ac:dyDescent="0.25">
      <c r="B1494" s="119">
        <v>125</v>
      </c>
      <c r="C1494" s="177" t="s">
        <v>699</v>
      </c>
      <c r="D1494" s="174"/>
      <c r="E1494" s="10" t="s">
        <v>274</v>
      </c>
      <c r="F1494" s="129" t="s">
        <v>760</v>
      </c>
      <c r="G1494" s="285" t="s">
        <v>6</v>
      </c>
      <c r="H1494" s="126">
        <v>0</v>
      </c>
      <c r="I1494" s="114"/>
      <c r="J1494" s="283">
        <v>0.06</v>
      </c>
      <c r="K1494" s="114"/>
      <c r="L1494" s="135"/>
      <c r="M1494" s="135"/>
      <c r="N1494" s="144"/>
    </row>
    <row r="1495" spans="2:14" ht="15" customHeight="1" x14ac:dyDescent="0.25">
      <c r="B1495" s="120"/>
      <c r="C1495" s="178"/>
      <c r="D1495" s="175"/>
      <c r="E1495" s="10" t="s">
        <v>16</v>
      </c>
      <c r="F1495" s="130"/>
      <c r="G1495" s="127"/>
      <c r="H1495" s="127"/>
      <c r="I1495" s="115"/>
      <c r="J1495" s="284"/>
      <c r="K1495" s="115"/>
      <c r="L1495" s="136"/>
      <c r="M1495" s="136"/>
      <c r="N1495" s="144"/>
    </row>
    <row r="1496" spans="2:14" ht="15" customHeight="1" x14ac:dyDescent="0.25">
      <c r="B1496" s="120"/>
      <c r="C1496" s="178"/>
      <c r="D1496" s="175"/>
      <c r="E1496" s="10" t="s">
        <v>24</v>
      </c>
      <c r="F1496" s="130"/>
      <c r="G1496" s="127"/>
      <c r="H1496" s="127"/>
      <c r="I1496" s="115"/>
      <c r="J1496" s="284"/>
      <c r="K1496" s="115"/>
      <c r="L1496" s="136"/>
      <c r="M1496" s="136"/>
      <c r="N1496" s="144"/>
    </row>
    <row r="1497" spans="2:14" ht="15" customHeight="1" x14ac:dyDescent="0.25">
      <c r="B1497" s="120"/>
      <c r="C1497" s="178"/>
      <c r="D1497" s="175"/>
      <c r="E1497" s="10" t="s">
        <v>676</v>
      </c>
      <c r="F1497" s="130"/>
      <c r="G1497" s="127"/>
      <c r="H1497" s="127"/>
      <c r="I1497" s="115"/>
      <c r="J1497" s="284"/>
      <c r="K1497" s="115"/>
      <c r="L1497" s="136"/>
      <c r="M1497" s="136"/>
      <c r="N1497" s="144"/>
    </row>
    <row r="1498" spans="2:14" ht="15" customHeight="1" x14ac:dyDescent="0.25">
      <c r="B1498" s="120"/>
      <c r="C1498" s="178"/>
      <c r="D1498" s="175"/>
      <c r="E1498" s="10" t="s">
        <v>717</v>
      </c>
      <c r="F1498" s="130"/>
      <c r="G1498" s="127"/>
      <c r="H1498" s="127"/>
      <c r="I1498" s="115"/>
      <c r="J1498" s="284"/>
      <c r="K1498" s="115"/>
      <c r="L1498" s="136"/>
      <c r="M1498" s="136"/>
      <c r="N1498" s="144"/>
    </row>
    <row r="1499" spans="2:14" ht="15" customHeight="1" x14ac:dyDescent="0.25">
      <c r="B1499" s="120"/>
      <c r="C1499" s="178"/>
      <c r="D1499" s="175"/>
      <c r="E1499" s="10"/>
      <c r="F1499" s="130"/>
      <c r="G1499" s="127"/>
      <c r="H1499" s="127"/>
      <c r="I1499" s="115"/>
      <c r="J1499" s="284"/>
      <c r="K1499" s="115"/>
      <c r="L1499" s="136"/>
      <c r="M1499" s="136"/>
      <c r="N1499" s="144"/>
    </row>
    <row r="1500" spans="2:14" ht="15" customHeight="1" x14ac:dyDescent="0.25">
      <c r="B1500" s="120"/>
      <c r="C1500" s="178"/>
      <c r="D1500" s="175"/>
      <c r="E1500" s="10"/>
      <c r="F1500" s="130"/>
      <c r="G1500" s="127"/>
      <c r="H1500" s="127"/>
      <c r="I1500" s="115"/>
      <c r="J1500" s="284"/>
      <c r="K1500" s="115"/>
      <c r="L1500" s="136"/>
      <c r="M1500" s="136"/>
      <c r="N1500" s="144"/>
    </row>
    <row r="1501" spans="2:14" ht="15" customHeight="1" x14ac:dyDescent="0.25">
      <c r="B1501" s="120"/>
      <c r="C1501" s="178"/>
      <c r="D1501" s="175"/>
      <c r="E1501" s="10"/>
      <c r="F1501" s="130"/>
      <c r="G1501" s="127"/>
      <c r="H1501" s="127"/>
      <c r="I1501" s="115"/>
      <c r="J1501" s="284"/>
      <c r="K1501" s="115"/>
      <c r="L1501" s="136"/>
      <c r="M1501" s="136"/>
      <c r="N1501" s="144"/>
    </row>
    <row r="1502" spans="2:14" ht="15" customHeight="1" x14ac:dyDescent="0.25">
      <c r="B1502" s="120"/>
      <c r="C1502" s="178"/>
      <c r="D1502" s="175"/>
      <c r="E1502" s="10"/>
      <c r="F1502" s="130"/>
      <c r="G1502" s="127"/>
      <c r="H1502" s="127"/>
      <c r="I1502" s="115"/>
      <c r="J1502" s="284"/>
      <c r="K1502" s="115"/>
      <c r="L1502" s="136"/>
      <c r="M1502" s="136"/>
      <c r="N1502" s="144"/>
    </row>
    <row r="1503" spans="2:14" ht="15" customHeight="1" x14ac:dyDescent="0.25">
      <c r="B1503" s="120"/>
      <c r="C1503" s="178"/>
      <c r="D1503" s="175"/>
      <c r="E1503" s="10"/>
      <c r="F1503" s="130"/>
      <c r="G1503" s="127"/>
      <c r="H1503" s="127"/>
      <c r="I1503" s="115"/>
      <c r="J1503" s="284"/>
      <c r="K1503" s="115"/>
      <c r="L1503" s="136"/>
      <c r="M1503" s="136"/>
      <c r="N1503" s="144"/>
    </row>
    <row r="1504" spans="2:14" ht="15" customHeight="1" x14ac:dyDescent="0.25">
      <c r="B1504" s="120"/>
      <c r="C1504" s="178"/>
      <c r="D1504" s="175"/>
      <c r="E1504" s="10"/>
      <c r="F1504" s="130"/>
      <c r="G1504" s="127"/>
      <c r="H1504" s="127"/>
      <c r="I1504" s="115"/>
      <c r="J1504" s="284"/>
      <c r="K1504" s="115"/>
      <c r="L1504" s="136"/>
      <c r="M1504" s="136"/>
      <c r="N1504" s="144"/>
    </row>
    <row r="1505" spans="2:31" ht="15" customHeight="1" x14ac:dyDescent="0.25">
      <c r="B1505" s="120"/>
      <c r="C1505" s="179"/>
      <c r="D1505" s="176"/>
      <c r="E1505" s="10"/>
      <c r="F1505" s="131"/>
      <c r="G1505" s="128"/>
      <c r="H1505" s="128"/>
      <c r="I1505" s="115"/>
      <c r="J1505" s="284"/>
      <c r="K1505" s="115"/>
      <c r="L1505" s="137"/>
      <c r="M1505" s="137"/>
      <c r="N1505" s="144"/>
    </row>
    <row r="1506" spans="2:31" ht="15" customHeight="1" x14ac:dyDescent="0.25">
      <c r="B1506" s="119">
        <v>126</v>
      </c>
      <c r="C1506" s="177" t="s">
        <v>684</v>
      </c>
      <c r="D1506" s="174"/>
      <c r="E1506" s="10" t="s">
        <v>274</v>
      </c>
      <c r="F1506" s="129" t="s">
        <v>760</v>
      </c>
      <c r="G1506" s="285" t="s">
        <v>6</v>
      </c>
      <c r="H1506" s="126">
        <v>0</v>
      </c>
      <c r="I1506" s="114"/>
      <c r="J1506" s="283">
        <v>0.06</v>
      </c>
      <c r="K1506" s="114"/>
      <c r="L1506" s="135"/>
      <c r="M1506" s="135"/>
      <c r="N1506" s="144"/>
    </row>
    <row r="1507" spans="2:31" ht="15" customHeight="1" x14ac:dyDescent="0.25">
      <c r="B1507" s="120"/>
      <c r="C1507" s="178"/>
      <c r="D1507" s="175"/>
      <c r="E1507" s="10" t="s">
        <v>16</v>
      </c>
      <c r="F1507" s="130"/>
      <c r="G1507" s="127"/>
      <c r="H1507" s="127"/>
      <c r="I1507" s="115"/>
      <c r="J1507" s="284"/>
      <c r="K1507" s="115"/>
      <c r="L1507" s="136"/>
      <c r="M1507" s="136"/>
      <c r="N1507" s="144"/>
    </row>
    <row r="1508" spans="2:31" ht="15" customHeight="1" x14ac:dyDescent="0.25">
      <c r="B1508" s="120"/>
      <c r="C1508" s="178"/>
      <c r="D1508" s="175"/>
      <c r="E1508" s="10" t="s">
        <v>24</v>
      </c>
      <c r="F1508" s="130"/>
      <c r="G1508" s="127"/>
      <c r="H1508" s="127"/>
      <c r="I1508" s="115"/>
      <c r="J1508" s="284"/>
      <c r="K1508" s="115"/>
      <c r="L1508" s="136"/>
      <c r="M1508" s="136"/>
      <c r="N1508" s="144"/>
    </row>
    <row r="1509" spans="2:31" ht="15" customHeight="1" x14ac:dyDescent="0.25">
      <c r="B1509" s="120"/>
      <c r="C1509" s="178"/>
      <c r="D1509" s="175"/>
      <c r="E1509" s="10" t="s">
        <v>677</v>
      </c>
      <c r="F1509" s="130"/>
      <c r="G1509" s="127"/>
      <c r="H1509" s="127"/>
      <c r="I1509" s="115"/>
      <c r="J1509" s="284"/>
      <c r="K1509" s="115"/>
      <c r="L1509" s="136"/>
      <c r="M1509" s="136"/>
      <c r="N1509" s="144"/>
    </row>
    <row r="1510" spans="2:31" ht="15" customHeight="1" x14ac:dyDescent="0.25">
      <c r="B1510" s="120"/>
      <c r="C1510" s="178"/>
      <c r="D1510" s="175"/>
      <c r="E1510" s="10" t="s">
        <v>717</v>
      </c>
      <c r="F1510" s="130"/>
      <c r="G1510" s="127"/>
      <c r="H1510" s="127"/>
      <c r="I1510" s="115"/>
      <c r="J1510" s="284"/>
      <c r="K1510" s="115"/>
      <c r="L1510" s="136"/>
      <c r="M1510" s="136"/>
      <c r="N1510" s="144"/>
    </row>
    <row r="1511" spans="2:31" ht="15" customHeight="1" x14ac:dyDescent="0.25">
      <c r="B1511" s="120"/>
      <c r="C1511" s="178"/>
      <c r="D1511" s="175"/>
      <c r="E1511" s="10"/>
      <c r="F1511" s="130"/>
      <c r="G1511" s="127"/>
      <c r="H1511" s="127"/>
      <c r="I1511" s="115"/>
      <c r="J1511" s="284"/>
      <c r="K1511" s="115"/>
      <c r="L1511" s="136"/>
      <c r="M1511" s="136"/>
      <c r="N1511" s="144"/>
    </row>
    <row r="1512" spans="2:31" ht="15" customHeight="1" x14ac:dyDescent="0.25">
      <c r="B1512" s="120"/>
      <c r="C1512" s="178"/>
      <c r="D1512" s="175"/>
      <c r="E1512" s="10"/>
      <c r="F1512" s="130"/>
      <c r="G1512" s="127"/>
      <c r="H1512" s="127"/>
      <c r="I1512" s="115"/>
      <c r="J1512" s="284"/>
      <c r="K1512" s="115"/>
      <c r="L1512" s="136"/>
      <c r="M1512" s="136"/>
      <c r="N1512" s="144"/>
    </row>
    <row r="1513" spans="2:31" ht="15" customHeight="1" x14ac:dyDescent="0.25">
      <c r="B1513" s="120"/>
      <c r="C1513" s="178"/>
      <c r="D1513" s="175"/>
      <c r="E1513" s="10"/>
      <c r="F1513" s="130"/>
      <c r="G1513" s="127"/>
      <c r="H1513" s="127"/>
      <c r="I1513" s="115"/>
      <c r="J1513" s="284"/>
      <c r="K1513" s="115"/>
      <c r="L1513" s="136"/>
      <c r="M1513" s="136"/>
      <c r="N1513" s="144"/>
    </row>
    <row r="1514" spans="2:31" ht="15" customHeight="1" x14ac:dyDescent="0.25">
      <c r="B1514" s="120"/>
      <c r="C1514" s="178"/>
      <c r="D1514" s="175"/>
      <c r="E1514" s="10"/>
      <c r="F1514" s="130"/>
      <c r="G1514" s="127"/>
      <c r="H1514" s="127"/>
      <c r="I1514" s="115"/>
      <c r="J1514" s="284"/>
      <c r="K1514" s="115"/>
      <c r="L1514" s="136"/>
      <c r="M1514" s="136"/>
      <c r="N1514" s="144"/>
    </row>
    <row r="1515" spans="2:31" ht="15" customHeight="1" x14ac:dyDescent="0.25">
      <c r="B1515" s="120"/>
      <c r="C1515" s="178"/>
      <c r="D1515" s="175"/>
      <c r="E1515" s="10"/>
      <c r="F1515" s="130"/>
      <c r="G1515" s="127"/>
      <c r="H1515" s="127"/>
      <c r="I1515" s="115"/>
      <c r="J1515" s="284"/>
      <c r="K1515" s="115"/>
      <c r="L1515" s="136"/>
      <c r="M1515" s="136"/>
      <c r="N1515" s="144"/>
    </row>
    <row r="1516" spans="2:31" ht="15" customHeight="1" x14ac:dyDescent="0.25">
      <c r="B1516" s="120"/>
      <c r="C1516" s="178"/>
      <c r="D1516" s="175"/>
      <c r="E1516" s="10"/>
      <c r="F1516" s="130"/>
      <c r="G1516" s="127"/>
      <c r="H1516" s="127"/>
      <c r="I1516" s="115"/>
      <c r="J1516" s="284"/>
      <c r="K1516" s="115"/>
      <c r="L1516" s="136"/>
      <c r="M1516" s="136"/>
      <c r="N1516" s="144"/>
    </row>
    <row r="1517" spans="2:31" ht="15" customHeight="1" x14ac:dyDescent="0.25">
      <c r="B1517" s="120"/>
      <c r="C1517" s="179"/>
      <c r="D1517" s="176"/>
      <c r="E1517" s="10"/>
      <c r="F1517" s="131"/>
      <c r="G1517" s="128"/>
      <c r="H1517" s="128"/>
      <c r="I1517" s="115"/>
      <c r="J1517" s="284"/>
      <c r="K1517" s="115"/>
      <c r="L1517" s="136"/>
      <c r="M1517" s="136"/>
      <c r="N1517" s="144"/>
    </row>
    <row r="1518" spans="2:31" ht="15" customHeight="1" x14ac:dyDescent="0.25">
      <c r="B1518" s="119">
        <v>127</v>
      </c>
      <c r="C1518" s="177" t="s">
        <v>685</v>
      </c>
      <c r="D1518" s="174"/>
      <c r="E1518" s="10" t="s">
        <v>275</v>
      </c>
      <c r="F1518" s="129" t="s">
        <v>760</v>
      </c>
      <c r="G1518" s="285" t="s">
        <v>6</v>
      </c>
      <c r="H1518" s="126">
        <v>0</v>
      </c>
      <c r="I1518" s="103"/>
      <c r="J1518" s="287">
        <v>0.06</v>
      </c>
      <c r="K1518" s="103"/>
      <c r="L1518" s="105"/>
      <c r="M1518" s="105"/>
      <c r="N1518" s="144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</row>
    <row r="1519" spans="2:31" ht="15" customHeight="1" x14ac:dyDescent="0.25">
      <c r="B1519" s="120"/>
      <c r="C1519" s="178"/>
      <c r="D1519" s="175"/>
      <c r="E1519" s="10" t="s">
        <v>16</v>
      </c>
      <c r="F1519" s="130"/>
      <c r="G1519" s="127"/>
      <c r="H1519" s="127"/>
      <c r="I1519" s="104"/>
      <c r="J1519" s="288"/>
      <c r="K1519" s="104"/>
      <c r="L1519" s="106"/>
      <c r="M1519" s="106"/>
      <c r="N1519" s="144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</row>
    <row r="1520" spans="2:31" ht="15" customHeight="1" x14ac:dyDescent="0.25">
      <c r="B1520" s="120"/>
      <c r="C1520" s="178"/>
      <c r="D1520" s="175"/>
      <c r="E1520" s="10" t="s">
        <v>24</v>
      </c>
      <c r="F1520" s="130"/>
      <c r="G1520" s="127"/>
      <c r="H1520" s="127"/>
      <c r="I1520" s="104"/>
      <c r="J1520" s="288"/>
      <c r="K1520" s="104"/>
      <c r="L1520" s="106"/>
      <c r="M1520" s="106"/>
      <c r="N1520" s="144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</row>
    <row r="1521" spans="2:31" ht="15" customHeight="1" x14ac:dyDescent="0.25">
      <c r="B1521" s="120"/>
      <c r="C1521" s="178"/>
      <c r="D1521" s="175"/>
      <c r="E1521" s="10" t="s">
        <v>681</v>
      </c>
      <c r="F1521" s="130"/>
      <c r="G1521" s="127"/>
      <c r="H1521" s="127"/>
      <c r="I1521" s="104"/>
      <c r="J1521" s="288"/>
      <c r="K1521" s="104"/>
      <c r="L1521" s="106"/>
      <c r="M1521" s="106"/>
      <c r="N1521" s="144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</row>
    <row r="1522" spans="2:31" ht="15" customHeight="1" x14ac:dyDescent="0.25">
      <c r="B1522" s="120"/>
      <c r="C1522" s="178"/>
      <c r="D1522" s="175"/>
      <c r="E1522" s="10" t="s">
        <v>718</v>
      </c>
      <c r="F1522" s="130"/>
      <c r="G1522" s="127"/>
      <c r="H1522" s="127"/>
      <c r="I1522" s="104"/>
      <c r="J1522" s="288"/>
      <c r="K1522" s="104"/>
      <c r="L1522" s="106"/>
      <c r="M1522" s="106"/>
      <c r="N1522" s="144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</row>
    <row r="1523" spans="2:31" ht="15" customHeight="1" x14ac:dyDescent="0.25">
      <c r="B1523" s="120"/>
      <c r="C1523" s="178"/>
      <c r="D1523" s="175"/>
      <c r="E1523" s="10"/>
      <c r="F1523" s="130"/>
      <c r="G1523" s="127"/>
      <c r="H1523" s="127"/>
      <c r="I1523" s="104"/>
      <c r="J1523" s="288"/>
      <c r="K1523" s="104"/>
      <c r="L1523" s="106"/>
      <c r="M1523" s="106"/>
      <c r="N1523" s="144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</row>
    <row r="1524" spans="2:31" ht="15" customHeight="1" x14ac:dyDescent="0.25">
      <c r="B1524" s="120"/>
      <c r="C1524" s="178"/>
      <c r="D1524" s="175"/>
      <c r="E1524" s="10"/>
      <c r="F1524" s="130"/>
      <c r="G1524" s="127"/>
      <c r="H1524" s="127"/>
      <c r="I1524" s="104"/>
      <c r="J1524" s="288"/>
      <c r="K1524" s="104"/>
      <c r="L1524" s="106"/>
      <c r="M1524" s="106"/>
      <c r="N1524" s="144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</row>
    <row r="1525" spans="2:31" ht="15" customHeight="1" x14ac:dyDescent="0.25">
      <c r="B1525" s="120"/>
      <c r="C1525" s="178"/>
      <c r="D1525" s="175"/>
      <c r="E1525" s="10"/>
      <c r="F1525" s="130"/>
      <c r="G1525" s="127"/>
      <c r="H1525" s="127"/>
      <c r="I1525" s="104"/>
      <c r="J1525" s="288"/>
      <c r="K1525" s="104"/>
      <c r="L1525" s="106"/>
      <c r="M1525" s="106"/>
      <c r="N1525" s="144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</row>
    <row r="1526" spans="2:31" ht="15" customHeight="1" x14ac:dyDescent="0.25">
      <c r="B1526" s="120"/>
      <c r="C1526" s="178"/>
      <c r="D1526" s="175"/>
      <c r="E1526" s="10"/>
      <c r="F1526" s="130"/>
      <c r="G1526" s="127"/>
      <c r="H1526" s="127"/>
      <c r="I1526" s="104"/>
      <c r="J1526" s="288"/>
      <c r="K1526" s="104"/>
      <c r="L1526" s="106"/>
      <c r="M1526" s="106"/>
      <c r="N1526" s="144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</row>
    <row r="1527" spans="2:31" ht="15" customHeight="1" x14ac:dyDescent="0.25">
      <c r="B1527" s="120"/>
      <c r="C1527" s="178"/>
      <c r="D1527" s="175"/>
      <c r="E1527" s="10"/>
      <c r="F1527" s="130"/>
      <c r="G1527" s="127"/>
      <c r="H1527" s="127"/>
      <c r="I1527" s="104"/>
      <c r="J1527" s="288"/>
      <c r="K1527" s="104"/>
      <c r="L1527" s="106"/>
      <c r="M1527" s="106"/>
      <c r="N1527" s="144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</row>
    <row r="1528" spans="2:31" ht="15" customHeight="1" x14ac:dyDescent="0.25">
      <c r="B1528" s="120"/>
      <c r="C1528" s="178"/>
      <c r="D1528" s="175"/>
      <c r="E1528" s="10"/>
      <c r="F1528" s="130"/>
      <c r="G1528" s="127"/>
      <c r="H1528" s="127"/>
      <c r="I1528" s="104"/>
      <c r="J1528" s="288"/>
      <c r="K1528" s="104"/>
      <c r="L1528" s="106"/>
      <c r="M1528" s="106"/>
      <c r="N1528" s="144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</row>
    <row r="1529" spans="2:31" ht="15" customHeight="1" x14ac:dyDescent="0.25">
      <c r="B1529" s="120"/>
      <c r="C1529" s="179"/>
      <c r="D1529" s="176"/>
      <c r="E1529" s="10"/>
      <c r="F1529" s="131"/>
      <c r="G1529" s="128"/>
      <c r="H1529" s="128"/>
      <c r="I1529" s="104"/>
      <c r="J1529" s="288"/>
      <c r="K1529" s="104"/>
      <c r="L1529" s="107"/>
      <c r="M1529" s="107"/>
      <c r="N1529" s="144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</row>
    <row r="1530" spans="2:31" ht="15" customHeight="1" x14ac:dyDescent="0.25">
      <c r="B1530" s="119">
        <v>128</v>
      </c>
      <c r="C1530" s="265" t="s">
        <v>687</v>
      </c>
      <c r="D1530" s="268"/>
      <c r="E1530" s="101" t="s">
        <v>275</v>
      </c>
      <c r="F1530" s="129" t="s">
        <v>760</v>
      </c>
      <c r="G1530" s="285" t="s">
        <v>6</v>
      </c>
      <c r="H1530" s="126">
        <v>0</v>
      </c>
      <c r="I1530" s="222"/>
      <c r="J1530" s="286">
        <v>0.06</v>
      </c>
      <c r="K1530" s="222"/>
      <c r="L1530" s="221"/>
      <c r="M1530" s="221"/>
      <c r="N1530" s="144"/>
    </row>
    <row r="1531" spans="2:31" ht="15" customHeight="1" x14ac:dyDescent="0.25">
      <c r="B1531" s="120"/>
      <c r="C1531" s="266"/>
      <c r="D1531" s="269"/>
      <c r="E1531" s="101" t="s">
        <v>16</v>
      </c>
      <c r="F1531" s="130"/>
      <c r="G1531" s="127"/>
      <c r="H1531" s="127"/>
      <c r="I1531" s="222"/>
      <c r="J1531" s="286"/>
      <c r="K1531" s="222"/>
      <c r="L1531" s="221"/>
      <c r="M1531" s="221"/>
      <c r="N1531" s="144"/>
    </row>
    <row r="1532" spans="2:31" ht="15" customHeight="1" x14ac:dyDescent="0.25">
      <c r="B1532" s="120"/>
      <c r="C1532" s="266"/>
      <c r="D1532" s="269"/>
      <c r="E1532" s="101" t="s">
        <v>24</v>
      </c>
      <c r="F1532" s="130"/>
      <c r="G1532" s="127"/>
      <c r="H1532" s="127"/>
      <c r="I1532" s="222"/>
      <c r="J1532" s="286"/>
      <c r="K1532" s="222"/>
      <c r="L1532" s="221"/>
      <c r="M1532" s="221"/>
      <c r="N1532" s="144"/>
    </row>
    <row r="1533" spans="2:31" ht="15" customHeight="1" x14ac:dyDescent="0.25">
      <c r="B1533" s="120"/>
      <c r="C1533" s="266"/>
      <c r="D1533" s="269"/>
      <c r="E1533" s="101" t="s">
        <v>678</v>
      </c>
      <c r="F1533" s="130"/>
      <c r="G1533" s="127"/>
      <c r="H1533" s="127"/>
      <c r="I1533" s="222"/>
      <c r="J1533" s="286"/>
      <c r="K1533" s="222"/>
      <c r="L1533" s="221"/>
      <c r="M1533" s="221"/>
      <c r="N1533" s="144"/>
    </row>
    <row r="1534" spans="2:31" ht="15" customHeight="1" x14ac:dyDescent="0.25">
      <c r="B1534" s="120"/>
      <c r="C1534" s="266"/>
      <c r="D1534" s="269"/>
      <c r="E1534" s="101" t="s">
        <v>719</v>
      </c>
      <c r="F1534" s="130"/>
      <c r="G1534" s="127"/>
      <c r="H1534" s="127"/>
      <c r="I1534" s="222"/>
      <c r="J1534" s="286"/>
      <c r="K1534" s="222"/>
      <c r="L1534" s="221"/>
      <c r="M1534" s="221"/>
      <c r="N1534" s="144"/>
    </row>
    <row r="1535" spans="2:31" ht="15" customHeight="1" x14ac:dyDescent="0.25">
      <c r="B1535" s="120"/>
      <c r="C1535" s="266"/>
      <c r="D1535" s="269"/>
      <c r="E1535" s="101"/>
      <c r="F1535" s="130"/>
      <c r="G1535" s="127"/>
      <c r="H1535" s="127"/>
      <c r="I1535" s="222"/>
      <c r="J1535" s="286"/>
      <c r="K1535" s="222"/>
      <c r="L1535" s="221"/>
      <c r="M1535" s="221"/>
      <c r="N1535" s="144"/>
    </row>
    <row r="1536" spans="2:31" ht="15" customHeight="1" x14ac:dyDescent="0.25">
      <c r="B1536" s="120"/>
      <c r="C1536" s="266"/>
      <c r="D1536" s="269"/>
      <c r="E1536" s="101"/>
      <c r="F1536" s="130"/>
      <c r="G1536" s="127"/>
      <c r="H1536" s="127"/>
      <c r="I1536" s="222"/>
      <c r="J1536" s="286"/>
      <c r="K1536" s="222"/>
      <c r="L1536" s="221"/>
      <c r="M1536" s="221"/>
      <c r="N1536" s="144"/>
    </row>
    <row r="1537" spans="2:31" ht="15" customHeight="1" x14ac:dyDescent="0.25">
      <c r="B1537" s="120"/>
      <c r="C1537" s="266"/>
      <c r="D1537" s="269"/>
      <c r="E1537" s="101"/>
      <c r="F1537" s="130"/>
      <c r="G1537" s="127"/>
      <c r="H1537" s="127"/>
      <c r="I1537" s="222"/>
      <c r="J1537" s="286"/>
      <c r="K1537" s="222"/>
      <c r="L1537" s="221"/>
      <c r="M1537" s="221"/>
      <c r="N1537" s="144"/>
    </row>
    <row r="1538" spans="2:31" ht="15" customHeight="1" x14ac:dyDescent="0.25">
      <c r="B1538" s="120"/>
      <c r="C1538" s="266"/>
      <c r="D1538" s="269"/>
      <c r="E1538" s="101"/>
      <c r="F1538" s="130"/>
      <c r="G1538" s="127"/>
      <c r="H1538" s="127"/>
      <c r="I1538" s="222"/>
      <c r="J1538" s="286"/>
      <c r="K1538" s="222"/>
      <c r="L1538" s="221"/>
      <c r="M1538" s="221"/>
      <c r="N1538" s="144"/>
    </row>
    <row r="1539" spans="2:31" ht="15" customHeight="1" x14ac:dyDescent="0.25">
      <c r="B1539" s="120"/>
      <c r="C1539" s="266"/>
      <c r="D1539" s="269"/>
      <c r="E1539" s="101"/>
      <c r="F1539" s="130"/>
      <c r="G1539" s="127"/>
      <c r="H1539" s="127"/>
      <c r="I1539" s="222"/>
      <c r="J1539" s="286"/>
      <c r="K1539" s="222"/>
      <c r="L1539" s="221"/>
      <c r="M1539" s="221"/>
      <c r="N1539" s="144"/>
    </row>
    <row r="1540" spans="2:31" ht="15" customHeight="1" x14ac:dyDescent="0.25">
      <c r="B1540" s="120"/>
      <c r="C1540" s="266"/>
      <c r="D1540" s="269"/>
      <c r="E1540" s="101"/>
      <c r="F1540" s="130"/>
      <c r="G1540" s="127"/>
      <c r="H1540" s="127"/>
      <c r="I1540" s="222"/>
      <c r="J1540" s="286"/>
      <c r="K1540" s="222"/>
      <c r="L1540" s="221"/>
      <c r="M1540" s="221"/>
      <c r="N1540" s="144"/>
    </row>
    <row r="1541" spans="2:31" ht="15" customHeight="1" x14ac:dyDescent="0.25">
      <c r="B1541" s="120"/>
      <c r="C1541" s="267"/>
      <c r="D1541" s="270"/>
      <c r="E1541" s="102"/>
      <c r="F1541" s="131"/>
      <c r="G1541" s="128"/>
      <c r="H1541" s="128"/>
      <c r="I1541" s="222"/>
      <c r="J1541" s="286"/>
      <c r="K1541" s="222"/>
      <c r="L1541" s="221"/>
      <c r="M1541" s="221"/>
      <c r="N1541" s="144"/>
    </row>
    <row r="1542" spans="2:31" ht="15" customHeight="1" x14ac:dyDescent="0.25">
      <c r="B1542" s="119">
        <v>129</v>
      </c>
      <c r="C1542" s="236" t="s">
        <v>682</v>
      </c>
      <c r="D1542" s="195"/>
      <c r="E1542" s="55" t="s">
        <v>274</v>
      </c>
      <c r="F1542" s="129" t="s">
        <v>760</v>
      </c>
      <c r="G1542" s="285" t="s">
        <v>6</v>
      </c>
      <c r="H1542" s="126">
        <v>0</v>
      </c>
      <c r="I1542" s="114"/>
      <c r="J1542" s="283">
        <v>0.06</v>
      </c>
      <c r="K1542" s="114"/>
      <c r="L1542" s="135"/>
      <c r="M1542" s="135"/>
      <c r="N1542" s="144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</row>
    <row r="1543" spans="2:31" ht="15" customHeight="1" x14ac:dyDescent="0.25">
      <c r="B1543" s="120"/>
      <c r="C1543" s="237"/>
      <c r="D1543" s="196"/>
      <c r="E1543" s="55" t="s">
        <v>16</v>
      </c>
      <c r="F1543" s="130"/>
      <c r="G1543" s="127"/>
      <c r="H1543" s="127"/>
      <c r="I1543" s="115"/>
      <c r="J1543" s="284"/>
      <c r="K1543" s="115"/>
      <c r="L1543" s="136"/>
      <c r="M1543" s="136"/>
      <c r="N1543" s="144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</row>
    <row r="1544" spans="2:31" ht="15" customHeight="1" x14ac:dyDescent="0.25">
      <c r="B1544" s="120"/>
      <c r="C1544" s="237"/>
      <c r="D1544" s="196"/>
      <c r="E1544" s="55" t="s">
        <v>24</v>
      </c>
      <c r="F1544" s="130"/>
      <c r="G1544" s="127"/>
      <c r="H1544" s="127"/>
      <c r="I1544" s="115"/>
      <c r="J1544" s="284"/>
      <c r="K1544" s="115"/>
      <c r="L1544" s="136"/>
      <c r="M1544" s="136"/>
      <c r="N1544" s="144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</row>
    <row r="1545" spans="2:31" ht="15" customHeight="1" x14ac:dyDescent="0.25">
      <c r="B1545" s="120"/>
      <c r="C1545" s="237"/>
      <c r="D1545" s="196"/>
      <c r="E1545" s="55" t="s">
        <v>680</v>
      </c>
      <c r="F1545" s="130"/>
      <c r="G1545" s="127"/>
      <c r="H1545" s="127"/>
      <c r="I1545" s="115"/>
      <c r="J1545" s="284"/>
      <c r="K1545" s="115"/>
      <c r="L1545" s="136"/>
      <c r="M1545" s="136"/>
      <c r="N1545" s="144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</row>
    <row r="1546" spans="2:31" ht="15" customHeight="1" x14ac:dyDescent="0.25">
      <c r="B1546" s="120"/>
      <c r="C1546" s="237"/>
      <c r="D1546" s="196"/>
      <c r="E1546" s="55" t="s">
        <v>720</v>
      </c>
      <c r="F1546" s="130"/>
      <c r="G1546" s="127"/>
      <c r="H1546" s="127"/>
      <c r="I1546" s="115"/>
      <c r="J1546" s="284"/>
      <c r="K1546" s="115"/>
      <c r="L1546" s="136"/>
      <c r="M1546" s="136"/>
      <c r="N1546" s="144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</row>
    <row r="1547" spans="2:31" ht="15" customHeight="1" x14ac:dyDescent="0.25">
      <c r="B1547" s="120"/>
      <c r="C1547" s="237"/>
      <c r="D1547" s="196"/>
      <c r="E1547" s="55"/>
      <c r="F1547" s="130"/>
      <c r="G1547" s="127"/>
      <c r="H1547" s="127"/>
      <c r="I1547" s="115"/>
      <c r="J1547" s="284"/>
      <c r="K1547" s="115"/>
      <c r="L1547" s="136"/>
      <c r="M1547" s="136"/>
      <c r="N1547" s="144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</row>
    <row r="1548" spans="2:31" ht="15" customHeight="1" x14ac:dyDescent="0.25">
      <c r="B1548" s="120"/>
      <c r="C1548" s="237"/>
      <c r="D1548" s="196"/>
      <c r="E1548" s="55"/>
      <c r="F1548" s="130"/>
      <c r="G1548" s="127"/>
      <c r="H1548" s="127"/>
      <c r="I1548" s="115"/>
      <c r="J1548" s="284"/>
      <c r="K1548" s="115"/>
      <c r="L1548" s="136"/>
      <c r="M1548" s="136"/>
      <c r="N1548" s="144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</row>
    <row r="1549" spans="2:31" ht="15" customHeight="1" x14ac:dyDescent="0.25">
      <c r="B1549" s="120"/>
      <c r="C1549" s="237"/>
      <c r="D1549" s="196"/>
      <c r="E1549" s="55"/>
      <c r="F1549" s="130"/>
      <c r="G1549" s="127"/>
      <c r="H1549" s="127"/>
      <c r="I1549" s="115"/>
      <c r="J1549" s="284"/>
      <c r="K1549" s="115"/>
      <c r="L1549" s="136"/>
      <c r="M1549" s="136"/>
      <c r="N1549" s="144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</row>
    <row r="1550" spans="2:31" ht="15" customHeight="1" x14ac:dyDescent="0.25">
      <c r="B1550" s="120"/>
      <c r="C1550" s="237"/>
      <c r="D1550" s="196"/>
      <c r="E1550" s="55"/>
      <c r="F1550" s="130"/>
      <c r="G1550" s="127"/>
      <c r="H1550" s="127"/>
      <c r="I1550" s="115"/>
      <c r="J1550" s="284"/>
      <c r="K1550" s="115"/>
      <c r="L1550" s="136"/>
      <c r="M1550" s="136"/>
      <c r="N1550" s="144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</row>
    <row r="1551" spans="2:31" ht="15" customHeight="1" x14ac:dyDescent="0.25">
      <c r="B1551" s="120"/>
      <c r="C1551" s="237"/>
      <c r="D1551" s="196"/>
      <c r="E1551" s="55"/>
      <c r="F1551" s="130"/>
      <c r="G1551" s="127"/>
      <c r="H1551" s="127"/>
      <c r="I1551" s="115"/>
      <c r="J1551" s="284"/>
      <c r="K1551" s="115"/>
      <c r="L1551" s="136"/>
      <c r="M1551" s="136"/>
      <c r="N1551" s="144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</row>
    <row r="1552" spans="2:31" ht="15" customHeight="1" x14ac:dyDescent="0.25">
      <c r="B1552" s="120"/>
      <c r="C1552" s="237"/>
      <c r="D1552" s="196"/>
      <c r="E1552" s="55"/>
      <c r="F1552" s="130"/>
      <c r="G1552" s="127"/>
      <c r="H1552" s="127"/>
      <c r="I1552" s="115"/>
      <c r="J1552" s="284"/>
      <c r="K1552" s="115"/>
      <c r="L1552" s="136"/>
      <c r="M1552" s="136"/>
      <c r="N1552" s="144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</row>
    <row r="1553" spans="2:31" ht="15" customHeight="1" x14ac:dyDescent="0.25">
      <c r="B1553" s="120"/>
      <c r="C1553" s="240"/>
      <c r="D1553" s="239"/>
      <c r="E1553" s="64"/>
      <c r="F1553" s="131"/>
      <c r="G1553" s="128"/>
      <c r="H1553" s="128"/>
      <c r="I1553" s="115"/>
      <c r="J1553" s="284"/>
      <c r="K1553" s="115"/>
      <c r="L1553" s="137"/>
      <c r="M1553" s="137"/>
      <c r="N1553" s="144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</row>
    <row r="1554" spans="2:31" ht="15" customHeight="1" x14ac:dyDescent="0.25">
      <c r="B1554" s="119">
        <v>130</v>
      </c>
      <c r="C1554" s="177" t="s">
        <v>683</v>
      </c>
      <c r="D1554" s="174"/>
      <c r="E1554" s="10" t="s">
        <v>275</v>
      </c>
      <c r="F1554" s="129" t="s">
        <v>760</v>
      </c>
      <c r="G1554" s="285" t="s">
        <v>6</v>
      </c>
      <c r="H1554" s="126">
        <v>0</v>
      </c>
      <c r="I1554" s="114"/>
      <c r="J1554" s="283">
        <v>0.06</v>
      </c>
      <c r="K1554" s="114"/>
      <c r="L1554" s="135"/>
      <c r="M1554" s="135"/>
      <c r="N1554" s="144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</row>
    <row r="1555" spans="2:31" ht="15" customHeight="1" x14ac:dyDescent="0.25">
      <c r="B1555" s="120"/>
      <c r="C1555" s="178"/>
      <c r="D1555" s="175"/>
      <c r="E1555" s="10" t="s">
        <v>16</v>
      </c>
      <c r="F1555" s="130"/>
      <c r="G1555" s="127"/>
      <c r="H1555" s="127"/>
      <c r="I1555" s="115"/>
      <c r="J1555" s="284"/>
      <c r="K1555" s="115"/>
      <c r="L1555" s="136"/>
      <c r="M1555" s="136"/>
      <c r="N1555" s="144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</row>
    <row r="1556" spans="2:31" ht="15" customHeight="1" x14ac:dyDescent="0.25">
      <c r="B1556" s="120"/>
      <c r="C1556" s="178"/>
      <c r="D1556" s="175"/>
      <c r="E1556" s="10" t="s">
        <v>24</v>
      </c>
      <c r="F1556" s="130"/>
      <c r="G1556" s="127"/>
      <c r="H1556" s="127"/>
      <c r="I1556" s="115"/>
      <c r="J1556" s="284"/>
      <c r="K1556" s="115"/>
      <c r="L1556" s="136"/>
      <c r="M1556" s="136"/>
      <c r="N1556" s="144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</row>
    <row r="1557" spans="2:31" ht="15" customHeight="1" x14ac:dyDescent="0.25">
      <c r="B1557" s="120"/>
      <c r="C1557" s="178"/>
      <c r="D1557" s="175"/>
      <c r="E1557" s="10" t="s">
        <v>680</v>
      </c>
      <c r="F1557" s="130"/>
      <c r="G1557" s="127"/>
      <c r="H1557" s="127"/>
      <c r="I1557" s="115"/>
      <c r="J1557" s="284"/>
      <c r="K1557" s="115"/>
      <c r="L1557" s="136"/>
      <c r="M1557" s="136"/>
      <c r="N1557" s="144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</row>
    <row r="1558" spans="2:31" ht="15" customHeight="1" x14ac:dyDescent="0.25">
      <c r="B1558" s="120"/>
      <c r="C1558" s="178"/>
      <c r="D1558" s="175"/>
      <c r="E1558" s="10" t="s">
        <v>717</v>
      </c>
      <c r="F1558" s="130"/>
      <c r="G1558" s="127"/>
      <c r="H1558" s="127"/>
      <c r="I1558" s="115"/>
      <c r="J1558" s="284"/>
      <c r="K1558" s="115"/>
      <c r="L1558" s="136"/>
      <c r="M1558" s="136"/>
      <c r="N1558" s="144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</row>
    <row r="1559" spans="2:31" ht="15" customHeight="1" x14ac:dyDescent="0.25">
      <c r="B1559" s="120"/>
      <c r="C1559" s="178"/>
      <c r="D1559" s="175"/>
      <c r="E1559" s="10"/>
      <c r="F1559" s="130"/>
      <c r="G1559" s="127"/>
      <c r="H1559" s="127"/>
      <c r="I1559" s="115"/>
      <c r="J1559" s="284"/>
      <c r="K1559" s="115"/>
      <c r="L1559" s="136"/>
      <c r="M1559" s="136"/>
      <c r="N1559" s="144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</row>
    <row r="1560" spans="2:31" ht="15" customHeight="1" x14ac:dyDescent="0.25">
      <c r="B1560" s="120"/>
      <c r="C1560" s="178"/>
      <c r="D1560" s="175"/>
      <c r="E1560" s="10"/>
      <c r="F1560" s="130"/>
      <c r="G1560" s="127"/>
      <c r="H1560" s="127"/>
      <c r="I1560" s="115"/>
      <c r="J1560" s="284"/>
      <c r="K1560" s="115"/>
      <c r="L1560" s="136"/>
      <c r="M1560" s="136"/>
      <c r="N1560" s="144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</row>
    <row r="1561" spans="2:31" ht="15" customHeight="1" x14ac:dyDescent="0.25">
      <c r="B1561" s="120"/>
      <c r="C1561" s="178"/>
      <c r="D1561" s="175"/>
      <c r="E1561" s="10"/>
      <c r="F1561" s="130"/>
      <c r="G1561" s="127"/>
      <c r="H1561" s="127"/>
      <c r="I1561" s="115"/>
      <c r="J1561" s="284"/>
      <c r="K1561" s="115"/>
      <c r="L1561" s="136"/>
      <c r="M1561" s="136"/>
      <c r="N1561" s="144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</row>
    <row r="1562" spans="2:31" ht="15" customHeight="1" x14ac:dyDescent="0.25">
      <c r="B1562" s="120"/>
      <c r="C1562" s="178"/>
      <c r="D1562" s="175"/>
      <c r="E1562" s="10"/>
      <c r="F1562" s="130"/>
      <c r="G1562" s="127"/>
      <c r="H1562" s="127"/>
      <c r="I1562" s="115"/>
      <c r="J1562" s="284"/>
      <c r="K1562" s="115"/>
      <c r="L1562" s="136"/>
      <c r="M1562" s="136"/>
      <c r="N1562" s="144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</row>
    <row r="1563" spans="2:31" ht="15" customHeight="1" x14ac:dyDescent="0.25">
      <c r="B1563" s="120"/>
      <c r="C1563" s="178"/>
      <c r="D1563" s="175"/>
      <c r="E1563" s="10"/>
      <c r="F1563" s="130"/>
      <c r="G1563" s="127"/>
      <c r="H1563" s="127"/>
      <c r="I1563" s="115"/>
      <c r="J1563" s="284"/>
      <c r="K1563" s="115"/>
      <c r="L1563" s="136"/>
      <c r="M1563" s="136"/>
      <c r="N1563" s="144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</row>
    <row r="1564" spans="2:31" ht="15" customHeight="1" x14ac:dyDescent="0.25">
      <c r="B1564" s="120"/>
      <c r="C1564" s="178"/>
      <c r="D1564" s="175"/>
      <c r="E1564" s="10"/>
      <c r="F1564" s="130"/>
      <c r="G1564" s="127"/>
      <c r="H1564" s="127"/>
      <c r="I1564" s="115"/>
      <c r="J1564" s="284"/>
      <c r="K1564" s="115"/>
      <c r="L1564" s="136"/>
      <c r="M1564" s="136"/>
      <c r="N1564" s="144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</row>
    <row r="1565" spans="2:31" ht="15" customHeight="1" x14ac:dyDescent="0.25">
      <c r="B1565" s="120"/>
      <c r="C1565" s="179"/>
      <c r="D1565" s="176"/>
      <c r="E1565" s="25"/>
      <c r="F1565" s="131"/>
      <c r="G1565" s="128"/>
      <c r="H1565" s="128"/>
      <c r="I1565" s="115"/>
      <c r="J1565" s="284"/>
      <c r="K1565" s="115"/>
      <c r="L1565" s="137"/>
      <c r="M1565" s="137"/>
      <c r="N1565" s="144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</row>
    <row r="1566" spans="2:31" ht="15" customHeight="1" x14ac:dyDescent="0.25">
      <c r="B1566" s="119">
        <v>131</v>
      </c>
      <c r="C1566" s="177" t="s">
        <v>688</v>
      </c>
      <c r="D1566" s="174"/>
      <c r="E1566" s="10" t="s">
        <v>275</v>
      </c>
      <c r="F1566" s="129" t="s">
        <v>760</v>
      </c>
      <c r="G1566" s="285" t="s">
        <v>6</v>
      </c>
      <c r="H1566" s="126">
        <v>0</v>
      </c>
      <c r="I1566" s="114"/>
      <c r="J1566" s="283">
        <v>0.06</v>
      </c>
      <c r="K1566" s="114"/>
      <c r="L1566" s="135"/>
      <c r="M1566" s="135"/>
      <c r="N1566" s="144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</row>
    <row r="1567" spans="2:31" ht="15" customHeight="1" x14ac:dyDescent="0.25">
      <c r="B1567" s="120"/>
      <c r="C1567" s="178"/>
      <c r="D1567" s="175"/>
      <c r="E1567" s="10" t="s">
        <v>16</v>
      </c>
      <c r="F1567" s="130"/>
      <c r="G1567" s="127"/>
      <c r="H1567" s="127"/>
      <c r="I1567" s="115"/>
      <c r="J1567" s="284"/>
      <c r="K1567" s="115"/>
      <c r="L1567" s="136"/>
      <c r="M1567" s="136"/>
      <c r="N1567" s="144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</row>
    <row r="1568" spans="2:31" ht="15" customHeight="1" x14ac:dyDescent="0.25">
      <c r="B1568" s="120"/>
      <c r="C1568" s="178"/>
      <c r="D1568" s="175"/>
      <c r="E1568" s="10" t="s">
        <v>24</v>
      </c>
      <c r="F1568" s="130"/>
      <c r="G1568" s="127"/>
      <c r="H1568" s="127"/>
      <c r="I1568" s="115"/>
      <c r="J1568" s="284"/>
      <c r="K1568" s="115"/>
      <c r="L1568" s="136"/>
      <c r="M1568" s="136"/>
      <c r="N1568" s="144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</row>
    <row r="1569" spans="2:31" ht="15" customHeight="1" x14ac:dyDescent="0.25">
      <c r="B1569" s="120"/>
      <c r="C1569" s="178"/>
      <c r="D1569" s="175"/>
      <c r="E1569" s="10" t="s">
        <v>679</v>
      </c>
      <c r="F1569" s="130"/>
      <c r="G1569" s="127"/>
      <c r="H1569" s="127"/>
      <c r="I1569" s="115"/>
      <c r="J1569" s="284"/>
      <c r="K1569" s="115"/>
      <c r="L1569" s="136"/>
      <c r="M1569" s="136"/>
      <c r="N1569" s="144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</row>
    <row r="1570" spans="2:31" ht="15" customHeight="1" x14ac:dyDescent="0.25">
      <c r="B1570" s="120"/>
      <c r="C1570" s="178"/>
      <c r="D1570" s="175"/>
      <c r="E1570" s="10" t="s">
        <v>717</v>
      </c>
      <c r="F1570" s="130"/>
      <c r="G1570" s="127"/>
      <c r="H1570" s="127"/>
      <c r="I1570" s="115"/>
      <c r="J1570" s="284"/>
      <c r="K1570" s="115"/>
      <c r="L1570" s="136"/>
      <c r="M1570" s="136"/>
      <c r="N1570" s="144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</row>
    <row r="1571" spans="2:31" ht="15" customHeight="1" x14ac:dyDescent="0.25">
      <c r="B1571" s="120"/>
      <c r="C1571" s="178"/>
      <c r="D1571" s="175"/>
      <c r="E1571" s="10"/>
      <c r="F1571" s="130"/>
      <c r="G1571" s="127"/>
      <c r="H1571" s="127"/>
      <c r="I1571" s="115"/>
      <c r="J1571" s="284"/>
      <c r="K1571" s="115"/>
      <c r="L1571" s="136"/>
      <c r="M1571" s="136"/>
      <c r="N1571" s="144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</row>
    <row r="1572" spans="2:31" ht="15" customHeight="1" x14ac:dyDescent="0.25">
      <c r="B1572" s="120"/>
      <c r="C1572" s="178"/>
      <c r="D1572" s="175"/>
      <c r="E1572" s="10"/>
      <c r="F1572" s="130"/>
      <c r="G1572" s="127"/>
      <c r="H1572" s="127"/>
      <c r="I1572" s="115"/>
      <c r="J1572" s="284"/>
      <c r="K1572" s="115"/>
      <c r="L1572" s="136"/>
      <c r="M1572" s="136"/>
      <c r="N1572" s="144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</row>
    <row r="1573" spans="2:31" ht="15" customHeight="1" x14ac:dyDescent="0.25">
      <c r="B1573" s="120"/>
      <c r="C1573" s="178"/>
      <c r="D1573" s="175"/>
      <c r="E1573" s="10"/>
      <c r="F1573" s="130"/>
      <c r="G1573" s="127"/>
      <c r="H1573" s="127"/>
      <c r="I1573" s="115"/>
      <c r="J1573" s="284"/>
      <c r="K1573" s="115"/>
      <c r="L1573" s="136"/>
      <c r="M1573" s="136"/>
      <c r="N1573" s="144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</row>
    <row r="1574" spans="2:31" ht="15" customHeight="1" x14ac:dyDescent="0.25">
      <c r="B1574" s="120"/>
      <c r="C1574" s="178"/>
      <c r="D1574" s="175"/>
      <c r="E1574" s="10"/>
      <c r="F1574" s="130"/>
      <c r="G1574" s="127"/>
      <c r="H1574" s="127"/>
      <c r="I1574" s="115"/>
      <c r="J1574" s="284"/>
      <c r="K1574" s="115"/>
      <c r="L1574" s="136"/>
      <c r="M1574" s="136"/>
      <c r="N1574" s="144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</row>
    <row r="1575" spans="2:31" ht="15" customHeight="1" x14ac:dyDescent="0.25">
      <c r="B1575" s="120"/>
      <c r="C1575" s="178"/>
      <c r="D1575" s="175"/>
      <c r="E1575" s="10"/>
      <c r="F1575" s="130"/>
      <c r="G1575" s="127"/>
      <c r="H1575" s="127"/>
      <c r="I1575" s="115"/>
      <c r="J1575" s="284"/>
      <c r="K1575" s="115"/>
      <c r="L1575" s="136"/>
      <c r="M1575" s="136"/>
      <c r="N1575" s="144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</row>
    <row r="1576" spans="2:31" ht="15" customHeight="1" x14ac:dyDescent="0.25">
      <c r="B1576" s="120"/>
      <c r="C1576" s="178"/>
      <c r="D1576" s="175"/>
      <c r="E1576" s="10"/>
      <c r="F1576" s="130"/>
      <c r="G1576" s="127"/>
      <c r="H1576" s="127"/>
      <c r="I1576" s="115"/>
      <c r="J1576" s="284"/>
      <c r="K1576" s="115"/>
      <c r="L1576" s="136"/>
      <c r="M1576" s="136"/>
      <c r="N1576" s="144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</row>
    <row r="1577" spans="2:31" ht="15" customHeight="1" x14ac:dyDescent="0.25">
      <c r="B1577" s="120"/>
      <c r="C1577" s="179"/>
      <c r="D1577" s="176"/>
      <c r="E1577" s="25"/>
      <c r="F1577" s="131"/>
      <c r="G1577" s="128"/>
      <c r="H1577" s="128"/>
      <c r="I1577" s="115"/>
      <c r="J1577" s="284"/>
      <c r="K1577" s="115"/>
      <c r="L1577" s="137"/>
      <c r="M1577" s="137"/>
      <c r="N1577" s="144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</row>
    <row r="1578" spans="2:31" ht="15" customHeight="1" x14ac:dyDescent="0.25">
      <c r="B1578" s="223">
        <v>132</v>
      </c>
      <c r="C1578" s="273" t="s">
        <v>276</v>
      </c>
      <c r="D1578" s="274"/>
      <c r="E1578" s="31" t="s">
        <v>812</v>
      </c>
      <c r="F1578" s="129" t="s">
        <v>792</v>
      </c>
      <c r="G1578" s="285" t="s">
        <v>6</v>
      </c>
      <c r="H1578" s="129">
        <v>0</v>
      </c>
      <c r="I1578" s="114"/>
      <c r="J1578" s="283">
        <v>0.06</v>
      </c>
      <c r="K1578" s="114"/>
      <c r="L1578" s="135"/>
      <c r="M1578" s="135"/>
      <c r="N1578" s="271" t="s">
        <v>278</v>
      </c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</row>
    <row r="1579" spans="2:31" ht="15" customHeight="1" x14ac:dyDescent="0.25">
      <c r="B1579" s="223"/>
      <c r="C1579" s="273"/>
      <c r="D1579" s="274"/>
      <c r="E1579" s="31" t="s">
        <v>279</v>
      </c>
      <c r="F1579" s="130"/>
      <c r="G1579" s="138"/>
      <c r="H1579" s="130"/>
      <c r="I1579" s="115"/>
      <c r="J1579" s="284"/>
      <c r="K1579" s="115"/>
      <c r="L1579" s="136"/>
      <c r="M1579" s="136"/>
      <c r="N1579" s="272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</row>
    <row r="1580" spans="2:31" ht="15" customHeight="1" x14ac:dyDescent="0.25">
      <c r="B1580" s="223"/>
      <c r="C1580" s="273"/>
      <c r="D1580" s="274"/>
      <c r="E1580" s="16" t="s">
        <v>280</v>
      </c>
      <c r="F1580" s="130"/>
      <c r="G1580" s="138"/>
      <c r="H1580" s="130"/>
      <c r="I1580" s="115"/>
      <c r="J1580" s="284"/>
      <c r="K1580" s="115"/>
      <c r="L1580" s="136"/>
      <c r="M1580" s="136"/>
      <c r="N1580" s="272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</row>
    <row r="1581" spans="2:31" ht="15" customHeight="1" x14ac:dyDescent="0.25">
      <c r="B1581" s="223"/>
      <c r="C1581" s="273"/>
      <c r="D1581" s="274"/>
      <c r="E1581" s="16" t="s">
        <v>689</v>
      </c>
      <c r="F1581" s="130"/>
      <c r="G1581" s="138"/>
      <c r="H1581" s="130"/>
      <c r="I1581" s="115"/>
      <c r="J1581" s="284"/>
      <c r="K1581" s="115"/>
      <c r="L1581" s="136"/>
      <c r="M1581" s="136"/>
      <c r="N1581" s="272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</row>
    <row r="1582" spans="2:31" ht="15" customHeight="1" x14ac:dyDescent="0.25">
      <c r="B1582" s="223"/>
      <c r="C1582" s="273"/>
      <c r="D1582" s="274"/>
      <c r="E1582" s="32" t="s">
        <v>281</v>
      </c>
      <c r="F1582" s="130"/>
      <c r="G1582" s="138"/>
      <c r="H1582" s="130"/>
      <c r="I1582" s="115"/>
      <c r="J1582" s="284"/>
      <c r="K1582" s="115"/>
      <c r="L1582" s="136"/>
      <c r="M1582" s="136"/>
      <c r="N1582" s="272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</row>
    <row r="1583" spans="2:31" ht="15" customHeight="1" x14ac:dyDescent="0.25">
      <c r="B1583" s="223"/>
      <c r="C1583" s="273"/>
      <c r="D1583" s="274"/>
      <c r="E1583" s="32" t="s">
        <v>282</v>
      </c>
      <c r="F1583" s="130"/>
      <c r="G1583" s="138"/>
      <c r="H1583" s="130"/>
      <c r="I1583" s="115"/>
      <c r="J1583" s="284"/>
      <c r="K1583" s="115"/>
      <c r="L1583" s="136"/>
      <c r="M1583" s="136"/>
      <c r="N1583" s="272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</row>
    <row r="1584" spans="2:31" ht="15" customHeight="1" x14ac:dyDescent="0.25">
      <c r="B1584" s="223"/>
      <c r="C1584" s="273"/>
      <c r="D1584" s="274"/>
      <c r="E1584" s="16" t="s">
        <v>690</v>
      </c>
      <c r="F1584" s="130"/>
      <c r="G1584" s="138"/>
      <c r="H1584" s="130"/>
      <c r="I1584" s="115"/>
      <c r="J1584" s="284"/>
      <c r="K1584" s="115"/>
      <c r="L1584" s="136"/>
      <c r="M1584" s="136"/>
      <c r="N1584" s="272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</row>
    <row r="1585" spans="2:31" ht="15" customHeight="1" x14ac:dyDescent="0.25">
      <c r="B1585" s="223"/>
      <c r="C1585" s="273"/>
      <c r="D1585" s="274"/>
      <c r="E1585" s="32" t="s">
        <v>283</v>
      </c>
      <c r="F1585" s="130"/>
      <c r="G1585" s="138"/>
      <c r="H1585" s="130"/>
      <c r="I1585" s="115"/>
      <c r="J1585" s="284"/>
      <c r="K1585" s="115"/>
      <c r="L1585" s="136"/>
      <c r="M1585" s="136"/>
      <c r="N1585" s="272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</row>
    <row r="1586" spans="2:31" ht="15" customHeight="1" x14ac:dyDescent="0.25">
      <c r="B1586" s="223"/>
      <c r="C1586" s="273"/>
      <c r="D1586" s="274"/>
      <c r="E1586" s="32" t="s">
        <v>284</v>
      </c>
      <c r="F1586" s="130"/>
      <c r="G1586" s="138"/>
      <c r="H1586" s="130"/>
      <c r="I1586" s="115"/>
      <c r="J1586" s="284"/>
      <c r="K1586" s="115"/>
      <c r="L1586" s="136"/>
      <c r="M1586" s="136"/>
      <c r="N1586" s="272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</row>
    <row r="1587" spans="2:31" ht="15" customHeight="1" x14ac:dyDescent="0.25">
      <c r="B1587" s="223"/>
      <c r="C1587" s="273"/>
      <c r="D1587" s="274"/>
      <c r="E1587" s="33" t="s">
        <v>285</v>
      </c>
      <c r="F1587" s="130"/>
      <c r="G1587" s="138"/>
      <c r="H1587" s="130"/>
      <c r="I1587" s="115"/>
      <c r="J1587" s="284"/>
      <c r="K1587" s="115"/>
      <c r="L1587" s="136"/>
      <c r="M1587" s="136"/>
      <c r="N1587" s="272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</row>
    <row r="1588" spans="2:31" ht="15" customHeight="1" x14ac:dyDescent="0.25">
      <c r="B1588" s="223"/>
      <c r="C1588" s="273"/>
      <c r="D1588" s="274"/>
      <c r="E1588" s="33" t="s">
        <v>724</v>
      </c>
      <c r="F1588" s="130"/>
      <c r="G1588" s="138"/>
      <c r="H1588" s="130"/>
      <c r="I1588" s="115"/>
      <c r="J1588" s="284"/>
      <c r="K1588" s="115"/>
      <c r="L1588" s="136"/>
      <c r="M1588" s="136"/>
      <c r="N1588" s="272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</row>
    <row r="1589" spans="2:31" ht="15" customHeight="1" x14ac:dyDescent="0.25">
      <c r="B1589" s="223"/>
      <c r="C1589" s="273"/>
      <c r="D1589" s="274"/>
      <c r="E1589" s="33" t="s">
        <v>286</v>
      </c>
      <c r="F1589" s="130"/>
      <c r="G1589" s="138"/>
      <c r="H1589" s="130"/>
      <c r="I1589" s="115"/>
      <c r="J1589" s="284"/>
      <c r="K1589" s="115"/>
      <c r="L1589" s="136"/>
      <c r="M1589" s="136"/>
      <c r="N1589" s="272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</row>
    <row r="1590" spans="2:31" ht="15" customHeight="1" x14ac:dyDescent="0.25">
      <c r="B1590" s="223"/>
      <c r="C1590" s="273"/>
      <c r="D1590" s="274"/>
      <c r="E1590" s="33" t="s">
        <v>287</v>
      </c>
      <c r="F1590" s="130"/>
      <c r="G1590" s="138"/>
      <c r="H1590" s="130"/>
      <c r="I1590" s="115"/>
      <c r="J1590" s="284"/>
      <c r="K1590" s="115"/>
      <c r="L1590" s="136"/>
      <c r="M1590" s="136"/>
      <c r="N1590" s="272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</row>
    <row r="1591" spans="2:31" ht="15" customHeight="1" x14ac:dyDescent="0.25">
      <c r="B1591" s="223"/>
      <c r="C1591" s="273"/>
      <c r="D1591" s="274"/>
      <c r="E1591" s="33" t="s">
        <v>288</v>
      </c>
      <c r="F1591" s="130"/>
      <c r="G1591" s="138"/>
      <c r="H1591" s="130"/>
      <c r="I1591" s="115"/>
      <c r="J1591" s="284"/>
      <c r="K1591" s="115"/>
      <c r="L1591" s="136"/>
      <c r="M1591" s="136"/>
      <c r="N1591" s="272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</row>
    <row r="1592" spans="2:31" ht="15" customHeight="1" x14ac:dyDescent="0.25">
      <c r="B1592" s="223"/>
      <c r="C1592" s="273"/>
      <c r="D1592" s="274"/>
      <c r="E1592" s="33" t="s">
        <v>698</v>
      </c>
      <c r="F1592" s="130"/>
      <c r="G1592" s="138"/>
      <c r="H1592" s="130"/>
      <c r="I1592" s="115"/>
      <c r="J1592" s="284"/>
      <c r="K1592" s="115"/>
      <c r="L1592" s="136"/>
      <c r="M1592" s="136"/>
      <c r="N1592" s="272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</row>
    <row r="1593" spans="2:31" ht="15" customHeight="1" x14ac:dyDescent="0.25">
      <c r="B1593" s="223"/>
      <c r="C1593" s="273"/>
      <c r="D1593" s="274"/>
      <c r="E1593" s="32" t="s">
        <v>728</v>
      </c>
      <c r="F1593" s="130"/>
      <c r="G1593" s="138"/>
      <c r="H1593" s="130"/>
      <c r="I1593" s="115"/>
      <c r="J1593" s="284"/>
      <c r="K1593" s="115"/>
      <c r="L1593" s="136"/>
      <c r="M1593" s="136"/>
      <c r="N1593" s="272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  <c r="AC1593" s="11"/>
      <c r="AD1593" s="11"/>
      <c r="AE1593" s="11"/>
    </row>
    <row r="1594" spans="2:31" ht="15" customHeight="1" x14ac:dyDescent="0.25">
      <c r="B1594" s="223"/>
      <c r="C1594" s="273"/>
      <c r="D1594" s="274"/>
      <c r="E1594" s="32" t="s">
        <v>729</v>
      </c>
      <c r="F1594" s="131"/>
      <c r="G1594" s="139"/>
      <c r="H1594" s="131"/>
      <c r="I1594" s="115"/>
      <c r="J1594" s="284"/>
      <c r="K1594" s="115"/>
      <c r="L1594" s="137"/>
      <c r="M1594" s="137"/>
      <c r="N1594" s="272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</row>
    <row r="1595" spans="2:31" ht="15" customHeight="1" x14ac:dyDescent="0.25">
      <c r="B1595" s="223">
        <v>133</v>
      </c>
      <c r="C1595" s="273" t="s">
        <v>691</v>
      </c>
      <c r="D1595" s="274"/>
      <c r="E1595" s="31" t="s">
        <v>277</v>
      </c>
      <c r="F1595" s="129" t="s">
        <v>792</v>
      </c>
      <c r="G1595" s="285" t="s">
        <v>6</v>
      </c>
      <c r="H1595" s="129">
        <v>0</v>
      </c>
      <c r="I1595" s="114"/>
      <c r="J1595" s="283">
        <v>0.06</v>
      </c>
      <c r="K1595" s="114"/>
      <c r="L1595" s="135"/>
      <c r="M1595" s="135"/>
      <c r="N1595" s="247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</row>
    <row r="1596" spans="2:31" ht="15" customHeight="1" x14ac:dyDescent="0.25">
      <c r="B1596" s="223"/>
      <c r="C1596" s="273"/>
      <c r="D1596" s="274"/>
      <c r="E1596" s="10" t="s">
        <v>289</v>
      </c>
      <c r="F1596" s="130"/>
      <c r="G1596" s="138"/>
      <c r="H1596" s="130"/>
      <c r="I1596" s="115"/>
      <c r="J1596" s="284"/>
      <c r="K1596" s="115"/>
      <c r="L1596" s="136"/>
      <c r="M1596" s="136"/>
      <c r="N1596" s="247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</row>
    <row r="1597" spans="2:31" ht="15" customHeight="1" x14ac:dyDescent="0.25">
      <c r="B1597" s="223"/>
      <c r="C1597" s="273"/>
      <c r="D1597" s="274"/>
      <c r="E1597" s="10" t="s">
        <v>722</v>
      </c>
      <c r="F1597" s="130"/>
      <c r="G1597" s="138"/>
      <c r="H1597" s="130"/>
      <c r="I1597" s="115"/>
      <c r="J1597" s="284"/>
      <c r="K1597" s="115"/>
      <c r="L1597" s="136"/>
      <c r="M1597" s="136"/>
      <c r="N1597" s="247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</row>
    <row r="1598" spans="2:31" ht="15" customHeight="1" x14ac:dyDescent="0.25">
      <c r="B1598" s="223"/>
      <c r="C1598" s="273"/>
      <c r="D1598" s="274"/>
      <c r="E1598" s="10" t="s">
        <v>692</v>
      </c>
      <c r="F1598" s="130"/>
      <c r="G1598" s="138"/>
      <c r="H1598" s="130"/>
      <c r="I1598" s="115"/>
      <c r="J1598" s="284"/>
      <c r="K1598" s="115"/>
      <c r="L1598" s="136"/>
      <c r="M1598" s="136"/>
      <c r="N1598" s="247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</row>
    <row r="1599" spans="2:31" ht="15" customHeight="1" x14ac:dyDescent="0.25">
      <c r="B1599" s="223"/>
      <c r="C1599" s="273"/>
      <c r="D1599" s="274"/>
      <c r="E1599" s="32" t="s">
        <v>290</v>
      </c>
      <c r="F1599" s="130"/>
      <c r="G1599" s="138"/>
      <c r="H1599" s="130"/>
      <c r="I1599" s="115"/>
      <c r="J1599" s="284"/>
      <c r="K1599" s="115"/>
      <c r="L1599" s="136"/>
      <c r="M1599" s="136"/>
      <c r="N1599" s="247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</row>
    <row r="1600" spans="2:31" ht="15" customHeight="1" x14ac:dyDescent="0.25">
      <c r="B1600" s="223"/>
      <c r="C1600" s="273"/>
      <c r="D1600" s="274"/>
      <c r="E1600" s="32" t="s">
        <v>723</v>
      </c>
      <c r="F1600" s="130"/>
      <c r="G1600" s="138"/>
      <c r="H1600" s="130"/>
      <c r="I1600" s="115"/>
      <c r="J1600" s="284"/>
      <c r="K1600" s="115"/>
      <c r="L1600" s="136"/>
      <c r="M1600" s="136"/>
      <c r="N1600" s="247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</row>
    <row r="1601" spans="2:31" ht="15" customHeight="1" x14ac:dyDescent="0.25">
      <c r="B1601" s="223"/>
      <c r="C1601" s="273"/>
      <c r="D1601" s="274"/>
      <c r="E1601" s="32" t="s">
        <v>693</v>
      </c>
      <c r="F1601" s="130"/>
      <c r="G1601" s="138"/>
      <c r="H1601" s="130"/>
      <c r="I1601" s="115"/>
      <c r="J1601" s="284"/>
      <c r="K1601" s="115"/>
      <c r="L1601" s="136"/>
      <c r="M1601" s="136"/>
      <c r="N1601" s="247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</row>
    <row r="1602" spans="2:31" ht="15" customHeight="1" x14ac:dyDescent="0.25">
      <c r="B1602" s="223"/>
      <c r="C1602" s="273"/>
      <c r="D1602" s="274"/>
      <c r="E1602" s="32" t="s">
        <v>291</v>
      </c>
      <c r="F1602" s="130"/>
      <c r="G1602" s="138"/>
      <c r="H1602" s="130"/>
      <c r="I1602" s="115"/>
      <c r="J1602" s="284"/>
      <c r="K1602" s="115"/>
      <c r="L1602" s="136"/>
      <c r="M1602" s="136"/>
      <c r="N1602" s="247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</row>
    <row r="1603" spans="2:31" ht="15" customHeight="1" x14ac:dyDescent="0.25">
      <c r="B1603" s="223"/>
      <c r="C1603" s="273"/>
      <c r="D1603" s="274"/>
      <c r="E1603" s="32" t="s">
        <v>292</v>
      </c>
      <c r="F1603" s="130"/>
      <c r="G1603" s="138"/>
      <c r="H1603" s="130"/>
      <c r="I1603" s="115"/>
      <c r="J1603" s="284"/>
      <c r="K1603" s="115"/>
      <c r="L1603" s="136"/>
      <c r="M1603" s="136"/>
      <c r="N1603" s="247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  <c r="AC1603" s="11"/>
      <c r="AD1603" s="11"/>
      <c r="AE1603" s="11"/>
    </row>
    <row r="1604" spans="2:31" ht="15" customHeight="1" x14ac:dyDescent="0.25">
      <c r="B1604" s="223"/>
      <c r="C1604" s="273"/>
      <c r="D1604" s="274"/>
      <c r="E1604" s="32" t="s">
        <v>293</v>
      </c>
      <c r="F1604" s="130"/>
      <c r="G1604" s="138"/>
      <c r="H1604" s="130"/>
      <c r="I1604" s="115"/>
      <c r="J1604" s="284"/>
      <c r="K1604" s="115"/>
      <c r="L1604" s="136"/>
      <c r="M1604" s="136"/>
      <c r="N1604" s="247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  <c r="AD1604" s="11"/>
      <c r="AE1604" s="11"/>
    </row>
    <row r="1605" spans="2:31" ht="15" customHeight="1" x14ac:dyDescent="0.25">
      <c r="B1605" s="223"/>
      <c r="C1605" s="273"/>
      <c r="D1605" s="274"/>
      <c r="E1605" s="32" t="s">
        <v>694</v>
      </c>
      <c r="F1605" s="130"/>
      <c r="G1605" s="138"/>
      <c r="H1605" s="130"/>
      <c r="I1605" s="115"/>
      <c r="J1605" s="284"/>
      <c r="K1605" s="115"/>
      <c r="L1605" s="136"/>
      <c r="M1605" s="136"/>
      <c r="N1605" s="247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  <c r="AD1605" s="11"/>
      <c r="AE1605" s="11"/>
    </row>
    <row r="1606" spans="2:31" ht="15" customHeight="1" x14ac:dyDescent="0.25">
      <c r="B1606" s="223"/>
      <c r="C1606" s="273"/>
      <c r="D1606" s="274"/>
      <c r="E1606" s="32" t="s">
        <v>695</v>
      </c>
      <c r="F1606" s="130"/>
      <c r="G1606" s="138"/>
      <c r="H1606" s="130"/>
      <c r="I1606" s="115"/>
      <c r="J1606" s="284"/>
      <c r="K1606" s="115"/>
      <c r="L1606" s="136"/>
      <c r="M1606" s="136"/>
      <c r="N1606" s="247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</row>
    <row r="1607" spans="2:31" ht="15" customHeight="1" x14ac:dyDescent="0.25">
      <c r="B1607" s="223"/>
      <c r="C1607" s="273"/>
      <c r="D1607" s="274"/>
      <c r="E1607" s="32" t="s">
        <v>696</v>
      </c>
      <c r="F1607" s="130"/>
      <c r="G1607" s="138"/>
      <c r="H1607" s="130"/>
      <c r="I1607" s="115"/>
      <c r="J1607" s="284"/>
      <c r="K1607" s="115"/>
      <c r="L1607" s="136"/>
      <c r="M1607" s="136"/>
      <c r="N1607" s="247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</row>
    <row r="1608" spans="2:31" ht="15" customHeight="1" x14ac:dyDescent="0.25">
      <c r="B1608" s="223"/>
      <c r="C1608" s="273"/>
      <c r="D1608" s="274"/>
      <c r="E1608" s="32" t="s">
        <v>288</v>
      </c>
      <c r="F1608" s="130"/>
      <c r="G1608" s="138"/>
      <c r="H1608" s="130"/>
      <c r="I1608" s="115"/>
      <c r="J1608" s="284"/>
      <c r="K1608" s="115"/>
      <c r="L1608" s="136"/>
      <c r="M1608" s="136"/>
      <c r="N1608" s="247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</row>
    <row r="1609" spans="2:31" ht="15" customHeight="1" x14ac:dyDescent="0.25">
      <c r="B1609" s="223"/>
      <c r="C1609" s="273"/>
      <c r="D1609" s="274"/>
      <c r="E1609" s="32" t="s">
        <v>697</v>
      </c>
      <c r="F1609" s="131"/>
      <c r="G1609" s="139"/>
      <c r="H1609" s="131"/>
      <c r="I1609" s="115"/>
      <c r="J1609" s="284"/>
      <c r="K1609" s="115"/>
      <c r="L1609" s="137"/>
      <c r="M1609" s="137"/>
      <c r="N1609" s="247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</row>
    <row r="1610" spans="2:31" ht="15.75" customHeight="1" x14ac:dyDescent="0.35">
      <c r="B1610" s="2"/>
      <c r="E1610" s="5"/>
      <c r="F1610" s="35"/>
      <c r="G1610" s="9"/>
      <c r="H1610" s="7"/>
    </row>
    <row r="1611" spans="2:31" ht="15.75" customHeight="1" x14ac:dyDescent="0.35">
      <c r="B1611" s="2"/>
      <c r="E1611" s="5"/>
      <c r="F1611" s="35"/>
      <c r="G1611" s="9"/>
      <c r="H1611" s="7"/>
    </row>
    <row r="1612" spans="2:31" ht="15.75" customHeight="1" x14ac:dyDescent="0.35">
      <c r="B1612" s="2"/>
      <c r="E1612" s="5"/>
      <c r="F1612" s="35"/>
      <c r="G1612" s="9"/>
      <c r="H1612" s="7"/>
    </row>
    <row r="1613" spans="2:31" ht="15.75" customHeight="1" x14ac:dyDescent="0.35">
      <c r="B1613" s="2"/>
      <c r="E1613" s="5"/>
      <c r="F1613" s="35"/>
      <c r="G1613" s="9"/>
      <c r="H1613" s="7"/>
    </row>
    <row r="1614" spans="2:31" ht="15.75" customHeight="1" x14ac:dyDescent="0.35">
      <c r="B1614" s="2"/>
      <c r="E1614" s="5"/>
      <c r="F1614" s="35"/>
      <c r="G1614" s="9"/>
      <c r="H1614" s="7"/>
    </row>
    <row r="1615" spans="2:31" ht="15.75" customHeight="1" x14ac:dyDescent="0.35">
      <c r="B1615" s="2"/>
      <c r="E1615" s="5"/>
      <c r="F1615" s="35"/>
      <c r="G1615" s="9"/>
      <c r="H1615" s="7"/>
    </row>
    <row r="1616" spans="2:31" ht="15.75" customHeight="1" x14ac:dyDescent="0.35">
      <c r="B1616" s="2"/>
      <c r="E1616" s="5"/>
      <c r="F1616" s="35"/>
      <c r="G1616" s="9"/>
      <c r="H1616" s="7"/>
    </row>
    <row r="1617" spans="2:8" ht="15.75" customHeight="1" x14ac:dyDescent="0.35">
      <c r="B1617" s="2"/>
      <c r="E1617" s="5"/>
      <c r="F1617" s="35"/>
      <c r="G1617" s="9"/>
      <c r="H1617" s="7"/>
    </row>
    <row r="1618" spans="2:8" ht="15.75" customHeight="1" x14ac:dyDescent="0.35">
      <c r="B1618" s="2"/>
      <c r="E1618" s="5"/>
      <c r="F1618" s="35"/>
      <c r="G1618" s="9"/>
      <c r="H1618" s="7"/>
    </row>
    <row r="1619" spans="2:8" ht="15.75" customHeight="1" x14ac:dyDescent="0.35">
      <c r="B1619" s="2"/>
      <c r="E1619" s="5"/>
      <c r="F1619" s="35"/>
      <c r="G1619" s="9"/>
      <c r="H1619" s="7"/>
    </row>
    <row r="1620" spans="2:8" ht="15.75" customHeight="1" x14ac:dyDescent="0.35">
      <c r="B1620" s="2"/>
      <c r="E1620" s="5"/>
      <c r="F1620" s="35"/>
      <c r="G1620" s="9"/>
      <c r="H1620" s="7"/>
    </row>
    <row r="1621" spans="2:8" ht="15.75" customHeight="1" x14ac:dyDescent="0.35">
      <c r="B1621" s="2"/>
      <c r="E1621" s="5"/>
      <c r="F1621" s="35"/>
      <c r="G1621" s="9"/>
      <c r="H1621" s="7"/>
    </row>
    <row r="1622" spans="2:8" ht="15.75" customHeight="1" x14ac:dyDescent="0.35">
      <c r="B1622" s="2"/>
      <c r="E1622" s="5"/>
      <c r="F1622" s="35"/>
      <c r="G1622" s="9"/>
      <c r="H1622" s="7"/>
    </row>
    <row r="1623" spans="2:8" ht="15.75" customHeight="1" x14ac:dyDescent="0.35">
      <c r="B1623" s="2"/>
      <c r="E1623" s="5"/>
      <c r="F1623" s="35"/>
      <c r="G1623" s="9"/>
      <c r="H1623" s="7"/>
    </row>
    <row r="1624" spans="2:8" ht="15.75" customHeight="1" x14ac:dyDescent="0.35">
      <c r="B1624" s="2"/>
      <c r="E1624" s="5"/>
      <c r="F1624" s="35"/>
      <c r="G1624" s="9"/>
      <c r="H1624" s="7"/>
    </row>
    <row r="1625" spans="2:8" ht="15.75" customHeight="1" x14ac:dyDescent="0.35">
      <c r="B1625" s="2"/>
      <c r="E1625" s="5"/>
      <c r="F1625" s="35"/>
      <c r="G1625" s="9"/>
      <c r="H1625" s="7"/>
    </row>
    <row r="1626" spans="2:8" ht="15.75" customHeight="1" x14ac:dyDescent="0.35">
      <c r="B1626" s="2"/>
      <c r="E1626" s="5"/>
      <c r="F1626" s="35"/>
      <c r="G1626" s="9"/>
      <c r="H1626" s="7"/>
    </row>
    <row r="1627" spans="2:8" ht="15.75" customHeight="1" x14ac:dyDescent="0.35">
      <c r="B1627" s="2"/>
      <c r="E1627" s="5"/>
      <c r="F1627" s="35"/>
      <c r="G1627" s="9"/>
      <c r="H1627" s="7"/>
    </row>
    <row r="1628" spans="2:8" ht="15.75" customHeight="1" x14ac:dyDescent="0.35">
      <c r="B1628" s="2"/>
      <c r="E1628" s="5"/>
      <c r="F1628" s="35"/>
      <c r="G1628" s="9"/>
      <c r="H1628" s="7"/>
    </row>
    <row r="1629" spans="2:8" ht="15.75" customHeight="1" x14ac:dyDescent="0.35">
      <c r="B1629" s="2"/>
      <c r="E1629" s="5"/>
      <c r="F1629" s="35"/>
      <c r="G1629" s="9"/>
      <c r="H1629" s="7"/>
    </row>
    <row r="1630" spans="2:8" ht="15.75" customHeight="1" x14ac:dyDescent="0.35">
      <c r="B1630" s="2"/>
      <c r="E1630" s="5"/>
      <c r="F1630" s="35"/>
      <c r="G1630" s="9"/>
      <c r="H1630" s="7"/>
    </row>
    <row r="1631" spans="2:8" ht="15.75" customHeight="1" x14ac:dyDescent="0.35">
      <c r="B1631" s="2"/>
      <c r="E1631" s="5"/>
      <c r="F1631" s="35"/>
      <c r="G1631" s="9"/>
      <c r="H1631" s="7"/>
    </row>
    <row r="1632" spans="2:8" ht="15.75" customHeight="1" x14ac:dyDescent="0.35">
      <c r="B1632" s="2"/>
      <c r="E1632" s="5"/>
      <c r="F1632" s="35"/>
      <c r="G1632" s="9"/>
      <c r="H1632" s="7"/>
    </row>
    <row r="1633" spans="2:8" ht="15.75" customHeight="1" x14ac:dyDescent="0.35">
      <c r="B1633" s="2"/>
      <c r="E1633" s="5"/>
      <c r="F1633" s="35"/>
      <c r="G1633" s="9"/>
      <c r="H1633" s="7"/>
    </row>
    <row r="1634" spans="2:8" ht="15.75" customHeight="1" x14ac:dyDescent="0.35">
      <c r="B1634" s="2"/>
      <c r="E1634" s="5"/>
      <c r="F1634" s="35"/>
      <c r="G1634" s="9"/>
      <c r="H1634" s="7"/>
    </row>
    <row r="1635" spans="2:8" ht="15.75" customHeight="1" x14ac:dyDescent="0.35">
      <c r="B1635" s="2"/>
      <c r="E1635" s="5"/>
      <c r="F1635" s="35"/>
      <c r="G1635" s="9"/>
      <c r="H1635" s="7"/>
    </row>
    <row r="1636" spans="2:8" ht="15.75" customHeight="1" x14ac:dyDescent="0.35">
      <c r="B1636" s="2"/>
      <c r="E1636" s="5"/>
      <c r="F1636" s="35"/>
      <c r="G1636" s="9"/>
      <c r="H1636" s="7"/>
    </row>
    <row r="1637" spans="2:8" ht="15.75" customHeight="1" x14ac:dyDescent="0.35">
      <c r="B1637" s="2"/>
      <c r="E1637" s="5"/>
      <c r="F1637" s="35"/>
      <c r="G1637" s="9"/>
      <c r="H1637" s="7"/>
    </row>
    <row r="1638" spans="2:8" ht="15.75" customHeight="1" x14ac:dyDescent="0.35">
      <c r="B1638" s="2"/>
      <c r="E1638" s="5"/>
      <c r="F1638" s="35"/>
      <c r="G1638" s="9"/>
      <c r="H1638" s="7"/>
    </row>
    <row r="1639" spans="2:8" ht="15.75" customHeight="1" x14ac:dyDescent="0.35">
      <c r="B1639" s="2"/>
      <c r="E1639" s="5"/>
      <c r="F1639" s="35"/>
      <c r="G1639" s="9"/>
      <c r="H1639" s="7"/>
    </row>
    <row r="1640" spans="2:8" ht="15.75" customHeight="1" x14ac:dyDescent="0.35">
      <c r="B1640" s="2"/>
      <c r="E1640" s="5"/>
      <c r="F1640" s="35"/>
      <c r="G1640" s="9"/>
      <c r="H1640" s="7"/>
    </row>
    <row r="1641" spans="2:8" ht="15.75" customHeight="1" x14ac:dyDescent="0.35">
      <c r="B1641" s="2"/>
      <c r="E1641" s="5"/>
      <c r="F1641" s="35"/>
      <c r="G1641" s="9"/>
      <c r="H1641" s="7"/>
    </row>
    <row r="1642" spans="2:8" ht="15.75" customHeight="1" x14ac:dyDescent="0.35">
      <c r="B1642" s="2"/>
      <c r="E1642" s="5"/>
      <c r="F1642" s="35"/>
      <c r="G1642" s="9"/>
      <c r="H1642" s="7"/>
    </row>
    <row r="1643" spans="2:8" ht="15.75" customHeight="1" x14ac:dyDescent="0.35">
      <c r="B1643" s="2"/>
      <c r="E1643" s="5"/>
      <c r="F1643" s="35"/>
      <c r="G1643" s="9"/>
      <c r="H1643" s="7"/>
    </row>
    <row r="1644" spans="2:8" ht="15.75" customHeight="1" x14ac:dyDescent="0.35">
      <c r="B1644" s="2"/>
      <c r="E1644" s="5"/>
      <c r="F1644" s="35"/>
      <c r="G1644" s="9"/>
      <c r="H1644" s="7"/>
    </row>
    <row r="1645" spans="2:8" ht="15.75" customHeight="1" x14ac:dyDescent="0.35">
      <c r="B1645" s="2"/>
      <c r="E1645" s="5"/>
      <c r="F1645" s="35"/>
      <c r="G1645" s="9"/>
      <c r="H1645" s="7"/>
    </row>
    <row r="1646" spans="2:8" ht="15.75" customHeight="1" x14ac:dyDescent="0.35">
      <c r="B1646" s="2"/>
      <c r="E1646" s="5"/>
      <c r="F1646" s="35"/>
      <c r="G1646" s="9"/>
      <c r="H1646" s="7"/>
    </row>
    <row r="1647" spans="2:8" ht="15.75" customHeight="1" x14ac:dyDescent="0.35">
      <c r="B1647" s="2"/>
      <c r="E1647" s="5"/>
      <c r="F1647" s="35"/>
      <c r="G1647" s="9"/>
      <c r="H1647" s="7"/>
    </row>
    <row r="1648" spans="2:8" ht="15.75" customHeight="1" x14ac:dyDescent="0.35">
      <c r="B1648" s="2"/>
      <c r="E1648" s="5"/>
      <c r="F1648" s="35"/>
      <c r="G1648" s="9"/>
      <c r="H1648" s="7"/>
    </row>
    <row r="1649" spans="2:8" ht="15.75" customHeight="1" x14ac:dyDescent="0.35">
      <c r="B1649" s="2"/>
      <c r="E1649" s="5"/>
      <c r="F1649" s="35"/>
      <c r="G1649" s="9"/>
      <c r="H1649" s="7"/>
    </row>
    <row r="1650" spans="2:8" ht="15.75" customHeight="1" x14ac:dyDescent="0.35">
      <c r="B1650" s="2"/>
      <c r="E1650" s="5"/>
      <c r="F1650" s="35"/>
      <c r="G1650" s="9"/>
      <c r="H1650" s="7"/>
    </row>
    <row r="1651" spans="2:8" ht="15.75" customHeight="1" x14ac:dyDescent="0.35">
      <c r="B1651" s="2"/>
      <c r="E1651" s="5"/>
      <c r="F1651" s="35"/>
      <c r="G1651" s="9"/>
      <c r="H1651" s="7"/>
    </row>
    <row r="1652" spans="2:8" ht="15.75" customHeight="1" x14ac:dyDescent="0.35">
      <c r="B1652" s="2"/>
      <c r="E1652" s="5"/>
      <c r="F1652" s="35"/>
      <c r="G1652" s="9"/>
      <c r="H1652" s="7"/>
    </row>
    <row r="1653" spans="2:8" ht="15.75" customHeight="1" x14ac:dyDescent="0.35">
      <c r="B1653" s="2"/>
      <c r="E1653" s="5"/>
      <c r="F1653" s="35"/>
      <c r="G1653" s="9"/>
      <c r="H1653" s="7"/>
    </row>
    <row r="1654" spans="2:8" ht="15.75" customHeight="1" x14ac:dyDescent="0.35">
      <c r="B1654" s="2"/>
      <c r="E1654" s="5"/>
      <c r="F1654" s="35"/>
      <c r="G1654" s="9"/>
      <c r="H1654" s="7"/>
    </row>
    <row r="1655" spans="2:8" ht="15.75" customHeight="1" x14ac:dyDescent="0.35">
      <c r="B1655" s="2"/>
      <c r="E1655" s="5"/>
      <c r="F1655" s="35"/>
      <c r="G1655" s="9"/>
      <c r="H1655" s="7"/>
    </row>
    <row r="1656" spans="2:8" ht="15.75" customHeight="1" x14ac:dyDescent="0.35">
      <c r="B1656" s="2"/>
      <c r="E1656" s="5"/>
      <c r="F1656" s="35"/>
      <c r="G1656" s="9"/>
      <c r="H1656" s="7"/>
    </row>
    <row r="1657" spans="2:8" ht="15.75" customHeight="1" x14ac:dyDescent="0.35">
      <c r="B1657" s="2"/>
      <c r="E1657" s="5"/>
      <c r="F1657" s="35"/>
      <c r="G1657" s="9"/>
      <c r="H1657" s="7"/>
    </row>
    <row r="1658" spans="2:8" ht="15.75" customHeight="1" x14ac:dyDescent="0.35">
      <c r="B1658" s="2"/>
      <c r="E1658" s="5"/>
      <c r="F1658" s="35"/>
      <c r="G1658" s="9"/>
      <c r="H1658" s="7"/>
    </row>
    <row r="1659" spans="2:8" ht="15.75" customHeight="1" x14ac:dyDescent="0.35">
      <c r="B1659" s="2"/>
      <c r="E1659" s="5"/>
      <c r="F1659" s="35"/>
      <c r="G1659" s="9"/>
      <c r="H1659" s="7"/>
    </row>
    <row r="1660" spans="2:8" ht="15.75" customHeight="1" x14ac:dyDescent="0.35">
      <c r="B1660" s="2"/>
      <c r="E1660" s="5"/>
      <c r="F1660" s="35"/>
      <c r="G1660" s="9"/>
      <c r="H1660" s="7"/>
    </row>
    <row r="1661" spans="2:8" ht="15.75" customHeight="1" x14ac:dyDescent="0.35">
      <c r="B1661" s="2"/>
      <c r="E1661" s="5"/>
      <c r="F1661" s="35"/>
      <c r="G1661" s="9"/>
      <c r="H1661" s="7"/>
    </row>
    <row r="1662" spans="2:8" ht="15.75" customHeight="1" x14ac:dyDescent="0.35">
      <c r="B1662" s="2"/>
      <c r="E1662" s="5"/>
      <c r="F1662" s="35"/>
      <c r="G1662" s="9"/>
      <c r="H1662" s="7"/>
    </row>
    <row r="1663" spans="2:8" ht="15.75" customHeight="1" x14ac:dyDescent="0.35">
      <c r="B1663" s="2"/>
      <c r="E1663" s="5"/>
      <c r="F1663" s="35"/>
      <c r="G1663" s="9"/>
      <c r="H1663" s="7"/>
    </row>
    <row r="1664" spans="2:8" ht="15.75" customHeight="1" x14ac:dyDescent="0.35">
      <c r="B1664" s="2"/>
      <c r="E1664" s="5"/>
      <c r="F1664" s="35"/>
      <c r="G1664" s="9"/>
      <c r="H1664" s="7"/>
    </row>
    <row r="1665" spans="2:8" ht="15.75" customHeight="1" x14ac:dyDescent="0.35">
      <c r="B1665" s="2"/>
      <c r="E1665" s="5"/>
      <c r="F1665" s="35"/>
      <c r="G1665" s="9"/>
      <c r="H1665" s="7"/>
    </row>
    <row r="1666" spans="2:8" ht="15.75" customHeight="1" x14ac:dyDescent="0.35">
      <c r="B1666" s="2"/>
      <c r="E1666" s="5"/>
      <c r="F1666" s="35"/>
      <c r="G1666" s="9"/>
      <c r="H1666" s="7"/>
    </row>
    <row r="1667" spans="2:8" ht="15.75" customHeight="1" x14ac:dyDescent="0.35">
      <c r="B1667" s="2"/>
      <c r="E1667" s="5"/>
      <c r="F1667" s="35"/>
      <c r="G1667" s="9"/>
      <c r="H1667" s="7"/>
    </row>
    <row r="1668" spans="2:8" ht="15.75" customHeight="1" x14ac:dyDescent="0.35">
      <c r="B1668" s="2"/>
      <c r="E1668" s="5"/>
      <c r="F1668" s="35"/>
      <c r="G1668" s="9"/>
      <c r="H1668" s="7"/>
    </row>
    <row r="1669" spans="2:8" ht="15.75" customHeight="1" x14ac:dyDescent="0.35">
      <c r="B1669" s="2"/>
      <c r="E1669" s="5"/>
      <c r="F1669" s="35"/>
      <c r="G1669" s="9"/>
      <c r="H1669" s="7"/>
    </row>
    <row r="1670" spans="2:8" ht="15.75" customHeight="1" x14ac:dyDescent="0.35">
      <c r="B1670" s="2"/>
      <c r="E1670" s="5"/>
      <c r="F1670" s="35"/>
      <c r="G1670" s="9"/>
      <c r="H1670" s="7"/>
    </row>
    <row r="1671" spans="2:8" ht="15.75" customHeight="1" x14ac:dyDescent="0.35">
      <c r="B1671" s="2"/>
      <c r="E1671" s="5"/>
      <c r="F1671" s="35"/>
      <c r="G1671" s="9"/>
      <c r="H1671" s="7"/>
    </row>
    <row r="1672" spans="2:8" ht="15.75" customHeight="1" x14ac:dyDescent="0.35">
      <c r="B1672" s="2"/>
      <c r="E1672" s="5"/>
      <c r="F1672" s="35"/>
      <c r="G1672" s="9"/>
      <c r="H1672" s="7"/>
    </row>
    <row r="1673" spans="2:8" ht="15.75" customHeight="1" x14ac:dyDescent="0.35">
      <c r="B1673" s="2"/>
      <c r="E1673" s="5"/>
      <c r="F1673" s="35"/>
      <c r="G1673" s="9"/>
      <c r="H1673" s="7"/>
    </row>
    <row r="1674" spans="2:8" ht="15.75" customHeight="1" x14ac:dyDescent="0.35">
      <c r="B1674" s="2"/>
      <c r="E1674" s="5"/>
      <c r="F1674" s="35"/>
      <c r="G1674" s="9"/>
      <c r="H1674" s="7"/>
    </row>
    <row r="1675" spans="2:8" ht="15.75" customHeight="1" x14ac:dyDescent="0.35">
      <c r="B1675" s="2"/>
      <c r="E1675" s="5"/>
      <c r="F1675" s="35"/>
      <c r="G1675" s="9"/>
      <c r="H1675" s="7"/>
    </row>
    <row r="1676" spans="2:8" ht="15.75" customHeight="1" x14ac:dyDescent="0.35">
      <c r="B1676" s="2"/>
      <c r="E1676" s="5"/>
      <c r="F1676" s="35"/>
      <c r="G1676" s="9"/>
      <c r="H1676" s="7"/>
    </row>
    <row r="1677" spans="2:8" ht="15.75" customHeight="1" x14ac:dyDescent="0.35">
      <c r="B1677" s="2"/>
      <c r="E1677" s="5"/>
      <c r="F1677" s="35"/>
      <c r="G1677" s="9"/>
      <c r="H1677" s="7"/>
    </row>
    <row r="1678" spans="2:8" ht="15.75" customHeight="1" x14ac:dyDescent="0.35">
      <c r="B1678" s="2"/>
      <c r="E1678" s="5"/>
      <c r="F1678" s="35"/>
      <c r="G1678" s="9"/>
      <c r="H1678" s="7"/>
    </row>
    <row r="1679" spans="2:8" ht="15.75" customHeight="1" x14ac:dyDescent="0.35">
      <c r="B1679" s="2"/>
      <c r="E1679" s="5"/>
      <c r="F1679" s="35"/>
      <c r="G1679" s="9"/>
      <c r="H1679" s="7"/>
    </row>
    <row r="1680" spans="2:8" ht="15.75" customHeight="1" x14ac:dyDescent="0.35">
      <c r="B1680" s="2"/>
      <c r="E1680" s="5"/>
      <c r="F1680" s="35"/>
      <c r="G1680" s="9"/>
      <c r="H1680" s="7"/>
    </row>
    <row r="1681" spans="2:8" ht="15.75" customHeight="1" x14ac:dyDescent="0.35">
      <c r="B1681" s="2"/>
      <c r="E1681" s="5"/>
      <c r="F1681" s="35"/>
      <c r="G1681" s="9"/>
      <c r="H1681" s="7"/>
    </row>
    <row r="1682" spans="2:8" ht="15.75" customHeight="1" x14ac:dyDescent="0.35">
      <c r="B1682" s="2"/>
      <c r="E1682" s="5"/>
      <c r="F1682" s="35"/>
      <c r="G1682" s="9"/>
      <c r="H1682" s="7"/>
    </row>
    <row r="1683" spans="2:8" ht="15.75" customHeight="1" x14ac:dyDescent="0.35">
      <c r="B1683" s="2"/>
      <c r="E1683" s="5"/>
      <c r="F1683" s="35"/>
      <c r="G1683" s="9"/>
      <c r="H1683" s="7"/>
    </row>
    <row r="1684" spans="2:8" ht="15.75" customHeight="1" x14ac:dyDescent="0.35">
      <c r="B1684" s="2"/>
      <c r="E1684" s="5"/>
      <c r="F1684" s="35"/>
      <c r="G1684" s="9"/>
      <c r="H1684" s="7"/>
    </row>
    <row r="1685" spans="2:8" ht="15.75" customHeight="1" x14ac:dyDescent="0.35">
      <c r="B1685" s="2"/>
      <c r="E1685" s="5"/>
      <c r="F1685" s="35"/>
      <c r="G1685" s="9"/>
      <c r="H1685" s="7"/>
    </row>
    <row r="1686" spans="2:8" ht="15.75" customHeight="1" x14ac:dyDescent="0.35">
      <c r="B1686" s="2"/>
      <c r="E1686" s="5"/>
      <c r="F1686" s="35"/>
      <c r="G1686" s="9"/>
      <c r="H1686" s="7"/>
    </row>
    <row r="1687" spans="2:8" ht="15.75" customHeight="1" x14ac:dyDescent="0.35">
      <c r="B1687" s="2"/>
      <c r="E1687" s="5"/>
      <c r="F1687" s="35"/>
      <c r="G1687" s="9"/>
      <c r="H1687" s="7"/>
    </row>
    <row r="1688" spans="2:8" ht="15.75" customHeight="1" x14ac:dyDescent="0.35">
      <c r="B1688" s="2"/>
      <c r="E1688" s="5"/>
      <c r="F1688" s="35"/>
      <c r="G1688" s="9"/>
      <c r="H1688" s="7"/>
    </row>
    <row r="1689" spans="2:8" ht="15.75" customHeight="1" x14ac:dyDescent="0.35">
      <c r="B1689" s="2"/>
      <c r="E1689" s="5"/>
      <c r="F1689" s="35"/>
      <c r="G1689" s="9"/>
      <c r="H1689" s="7"/>
    </row>
    <row r="1690" spans="2:8" ht="15.75" customHeight="1" x14ac:dyDescent="0.35">
      <c r="B1690" s="2"/>
      <c r="E1690" s="5"/>
      <c r="F1690" s="35"/>
      <c r="G1690" s="9"/>
      <c r="H1690" s="7"/>
    </row>
    <row r="1691" spans="2:8" ht="15.75" customHeight="1" x14ac:dyDescent="0.35">
      <c r="B1691" s="2"/>
      <c r="E1691" s="5"/>
      <c r="F1691" s="35"/>
      <c r="G1691" s="9"/>
      <c r="H1691" s="7"/>
    </row>
    <row r="1692" spans="2:8" ht="15.75" customHeight="1" x14ac:dyDescent="0.35">
      <c r="B1692" s="2"/>
      <c r="E1692" s="5"/>
      <c r="F1692" s="35"/>
      <c r="G1692" s="9"/>
      <c r="H1692" s="7"/>
    </row>
    <row r="1693" spans="2:8" ht="15.75" customHeight="1" x14ac:dyDescent="0.35">
      <c r="B1693" s="2"/>
      <c r="E1693" s="5"/>
      <c r="F1693" s="35"/>
      <c r="G1693" s="9"/>
      <c r="H1693" s="7"/>
    </row>
    <row r="1694" spans="2:8" ht="15.75" customHeight="1" x14ac:dyDescent="0.35">
      <c r="B1694" s="2"/>
      <c r="E1694" s="5"/>
      <c r="F1694" s="35"/>
      <c r="G1694" s="9"/>
      <c r="H1694" s="7"/>
    </row>
    <row r="1695" spans="2:8" ht="15.75" customHeight="1" x14ac:dyDescent="0.35">
      <c r="B1695" s="2"/>
      <c r="E1695" s="5"/>
      <c r="F1695" s="35"/>
      <c r="G1695" s="9"/>
      <c r="H1695" s="7"/>
    </row>
    <row r="1696" spans="2:8" ht="15.75" customHeight="1" x14ac:dyDescent="0.35">
      <c r="B1696" s="2"/>
      <c r="E1696" s="5"/>
      <c r="F1696" s="35"/>
      <c r="G1696" s="9"/>
      <c r="H1696" s="7"/>
    </row>
    <row r="1697" spans="2:8" ht="15.75" customHeight="1" x14ac:dyDescent="0.35">
      <c r="B1697" s="2"/>
      <c r="E1697" s="5"/>
      <c r="F1697" s="35"/>
      <c r="G1697" s="9"/>
      <c r="H1697" s="7"/>
    </row>
    <row r="1698" spans="2:8" ht="15.75" customHeight="1" x14ac:dyDescent="0.35">
      <c r="B1698" s="2"/>
      <c r="E1698" s="5"/>
      <c r="F1698" s="35"/>
      <c r="G1698" s="9"/>
      <c r="H1698" s="7"/>
    </row>
    <row r="1699" spans="2:8" ht="15.75" customHeight="1" x14ac:dyDescent="0.35">
      <c r="B1699" s="2"/>
      <c r="E1699" s="5"/>
      <c r="F1699" s="35"/>
      <c r="G1699" s="9"/>
      <c r="H1699" s="7"/>
    </row>
    <row r="1700" spans="2:8" ht="15.75" customHeight="1" x14ac:dyDescent="0.35">
      <c r="B1700" s="2"/>
      <c r="E1700" s="5"/>
      <c r="F1700" s="35"/>
      <c r="G1700" s="9"/>
      <c r="H1700" s="7"/>
    </row>
    <row r="1701" spans="2:8" ht="15.75" customHeight="1" x14ac:dyDescent="0.35">
      <c r="B1701" s="2"/>
      <c r="E1701" s="5"/>
      <c r="F1701" s="35"/>
      <c r="G1701" s="9"/>
      <c r="H1701" s="7"/>
    </row>
    <row r="1702" spans="2:8" ht="15.75" customHeight="1" x14ac:dyDescent="0.35">
      <c r="B1702" s="2"/>
      <c r="E1702" s="5"/>
      <c r="F1702" s="35"/>
      <c r="G1702" s="9"/>
      <c r="H1702" s="7"/>
    </row>
    <row r="1703" spans="2:8" ht="15.75" customHeight="1" x14ac:dyDescent="0.35">
      <c r="B1703" s="2"/>
      <c r="E1703" s="5"/>
      <c r="F1703" s="35"/>
      <c r="G1703" s="9"/>
      <c r="H1703" s="7"/>
    </row>
    <row r="1704" spans="2:8" ht="15.75" customHeight="1" x14ac:dyDescent="0.35">
      <c r="B1704" s="2"/>
      <c r="E1704" s="5"/>
      <c r="F1704" s="35"/>
      <c r="G1704" s="9"/>
      <c r="H1704" s="7"/>
    </row>
    <row r="1705" spans="2:8" ht="15.75" customHeight="1" x14ac:dyDescent="0.35">
      <c r="B1705" s="2"/>
      <c r="E1705" s="5"/>
      <c r="F1705" s="35"/>
      <c r="G1705" s="9"/>
      <c r="H1705" s="7"/>
    </row>
    <row r="1706" spans="2:8" ht="15.75" customHeight="1" x14ac:dyDescent="0.35">
      <c r="B1706" s="2"/>
      <c r="E1706" s="5"/>
      <c r="F1706" s="35"/>
      <c r="G1706" s="9"/>
      <c r="H1706" s="7"/>
    </row>
    <row r="1707" spans="2:8" ht="15.75" customHeight="1" x14ac:dyDescent="0.35">
      <c r="B1707" s="2"/>
      <c r="E1707" s="5"/>
      <c r="F1707" s="35"/>
      <c r="G1707" s="9"/>
      <c r="H1707" s="7"/>
    </row>
    <row r="1708" spans="2:8" ht="15.75" customHeight="1" x14ac:dyDescent="0.35">
      <c r="B1708" s="2"/>
      <c r="E1708" s="5"/>
      <c r="F1708" s="35"/>
      <c r="G1708" s="9"/>
      <c r="H1708" s="7"/>
    </row>
    <row r="1709" spans="2:8" ht="15.75" customHeight="1" x14ac:dyDescent="0.35">
      <c r="B1709" s="2"/>
      <c r="E1709" s="5"/>
      <c r="F1709" s="35"/>
      <c r="G1709" s="9"/>
      <c r="H1709" s="7"/>
    </row>
    <row r="1710" spans="2:8" ht="15.75" customHeight="1" x14ac:dyDescent="0.35">
      <c r="B1710" s="2"/>
      <c r="E1710" s="5"/>
      <c r="F1710" s="35"/>
      <c r="G1710" s="9"/>
      <c r="H1710" s="7"/>
    </row>
    <row r="1711" spans="2:8" ht="15.75" customHeight="1" x14ac:dyDescent="0.35">
      <c r="B1711" s="2"/>
      <c r="E1711" s="5"/>
      <c r="F1711" s="35"/>
      <c r="G1711" s="9"/>
      <c r="H1711" s="7"/>
    </row>
    <row r="1712" spans="2:8" ht="15.75" customHeight="1" x14ac:dyDescent="0.35">
      <c r="B1712" s="2"/>
      <c r="E1712" s="5"/>
      <c r="F1712" s="35"/>
      <c r="G1712" s="9"/>
      <c r="H1712" s="7"/>
    </row>
    <row r="1713" spans="2:8" ht="15.75" customHeight="1" x14ac:dyDescent="0.35">
      <c r="B1713" s="2"/>
      <c r="E1713" s="5"/>
      <c r="F1713" s="35"/>
      <c r="G1713" s="9"/>
      <c r="H1713" s="7"/>
    </row>
    <row r="1714" spans="2:8" ht="15.75" customHeight="1" x14ac:dyDescent="0.35">
      <c r="B1714" s="2"/>
      <c r="E1714" s="5"/>
      <c r="F1714" s="35"/>
      <c r="G1714" s="9"/>
      <c r="H1714" s="7"/>
    </row>
    <row r="1715" spans="2:8" ht="15.75" customHeight="1" x14ac:dyDescent="0.35">
      <c r="B1715" s="2"/>
      <c r="E1715" s="5"/>
      <c r="F1715" s="35"/>
      <c r="G1715" s="9"/>
      <c r="H1715" s="7"/>
    </row>
    <row r="1716" spans="2:8" ht="15.75" customHeight="1" x14ac:dyDescent="0.35">
      <c r="B1716" s="2"/>
      <c r="E1716" s="5"/>
      <c r="F1716" s="35"/>
      <c r="G1716" s="9"/>
      <c r="H1716" s="7"/>
    </row>
    <row r="1717" spans="2:8" ht="15.75" customHeight="1" x14ac:dyDescent="0.35">
      <c r="B1717" s="2"/>
      <c r="E1717" s="5"/>
      <c r="F1717" s="35"/>
      <c r="G1717" s="9"/>
      <c r="H1717" s="7"/>
    </row>
    <row r="1718" spans="2:8" ht="15.75" customHeight="1" x14ac:dyDescent="0.35">
      <c r="B1718" s="2"/>
      <c r="E1718" s="5"/>
      <c r="F1718" s="35"/>
      <c r="G1718" s="9"/>
      <c r="H1718" s="7"/>
    </row>
    <row r="1719" spans="2:8" ht="15.75" customHeight="1" x14ac:dyDescent="0.35">
      <c r="B1719" s="2"/>
      <c r="E1719" s="5"/>
      <c r="F1719" s="35"/>
      <c r="G1719" s="9"/>
      <c r="H1719" s="7"/>
    </row>
    <row r="1720" spans="2:8" ht="15.75" customHeight="1" x14ac:dyDescent="0.35">
      <c r="B1720" s="2"/>
      <c r="E1720" s="5"/>
      <c r="F1720" s="35"/>
      <c r="G1720" s="9"/>
      <c r="H1720" s="7"/>
    </row>
    <row r="1721" spans="2:8" ht="15.75" customHeight="1" x14ac:dyDescent="0.35">
      <c r="B1721" s="2"/>
      <c r="E1721" s="5"/>
      <c r="F1721" s="35"/>
      <c r="G1721" s="9"/>
      <c r="H1721" s="7"/>
    </row>
    <row r="1722" spans="2:8" ht="15.75" customHeight="1" x14ac:dyDescent="0.35">
      <c r="B1722" s="2"/>
      <c r="E1722" s="5"/>
      <c r="F1722" s="35"/>
      <c r="G1722" s="9"/>
      <c r="H1722" s="7"/>
    </row>
    <row r="1723" spans="2:8" ht="15.75" customHeight="1" x14ac:dyDescent="0.35">
      <c r="B1723" s="2"/>
      <c r="E1723" s="5"/>
      <c r="F1723" s="35"/>
      <c r="G1723" s="9"/>
      <c r="H1723" s="7"/>
    </row>
    <row r="1724" spans="2:8" ht="15.75" customHeight="1" x14ac:dyDescent="0.35">
      <c r="B1724" s="2"/>
      <c r="E1724" s="5"/>
      <c r="F1724" s="35"/>
      <c r="G1724" s="9"/>
      <c r="H1724" s="7"/>
    </row>
    <row r="1725" spans="2:8" ht="15.75" customHeight="1" x14ac:dyDescent="0.35">
      <c r="B1725" s="2"/>
      <c r="E1725" s="5"/>
      <c r="F1725" s="35"/>
      <c r="G1725" s="9"/>
      <c r="H1725" s="7"/>
    </row>
    <row r="1726" spans="2:8" ht="15.75" customHeight="1" x14ac:dyDescent="0.35">
      <c r="B1726" s="2"/>
      <c r="E1726" s="5"/>
      <c r="F1726" s="35"/>
      <c r="G1726" s="9"/>
      <c r="H1726" s="7"/>
    </row>
    <row r="1727" spans="2:8" ht="15.75" customHeight="1" x14ac:dyDescent="0.35">
      <c r="B1727" s="2"/>
      <c r="E1727" s="5"/>
      <c r="F1727" s="35"/>
      <c r="G1727" s="9"/>
      <c r="H1727" s="7"/>
    </row>
    <row r="1728" spans="2:8" ht="15.75" customHeight="1" x14ac:dyDescent="0.35">
      <c r="B1728" s="2"/>
      <c r="E1728" s="5"/>
      <c r="F1728" s="35"/>
      <c r="G1728" s="9"/>
      <c r="H1728" s="7"/>
    </row>
    <row r="1729" spans="2:8" ht="15.75" customHeight="1" x14ac:dyDescent="0.35">
      <c r="B1729" s="2"/>
      <c r="E1729" s="5"/>
      <c r="F1729" s="35"/>
      <c r="G1729" s="9"/>
      <c r="H1729" s="7"/>
    </row>
    <row r="1730" spans="2:8" ht="15.75" customHeight="1" x14ac:dyDescent="0.35">
      <c r="B1730" s="2"/>
      <c r="E1730" s="5"/>
      <c r="F1730" s="35"/>
      <c r="G1730" s="9"/>
      <c r="H1730" s="7"/>
    </row>
    <row r="1731" spans="2:8" ht="15.75" customHeight="1" x14ac:dyDescent="0.35">
      <c r="B1731" s="2"/>
      <c r="E1731" s="5"/>
      <c r="F1731" s="35"/>
      <c r="G1731" s="9"/>
      <c r="H1731" s="7"/>
    </row>
    <row r="1732" spans="2:8" ht="15.75" customHeight="1" x14ac:dyDescent="0.35">
      <c r="B1732" s="2"/>
      <c r="E1732" s="5"/>
      <c r="F1732" s="35"/>
      <c r="G1732" s="9"/>
      <c r="H1732" s="7"/>
    </row>
    <row r="1733" spans="2:8" ht="15.75" customHeight="1" x14ac:dyDescent="0.35">
      <c r="B1733" s="2"/>
      <c r="E1733" s="5"/>
      <c r="F1733" s="35"/>
      <c r="G1733" s="9"/>
      <c r="H1733" s="7"/>
    </row>
    <row r="1734" spans="2:8" ht="15.75" customHeight="1" x14ac:dyDescent="0.35">
      <c r="B1734" s="2"/>
      <c r="E1734" s="5"/>
      <c r="F1734" s="35"/>
      <c r="G1734" s="9"/>
      <c r="H1734" s="7"/>
    </row>
    <row r="1735" spans="2:8" ht="15.75" customHeight="1" x14ac:dyDescent="0.35">
      <c r="B1735" s="2"/>
      <c r="E1735" s="5"/>
      <c r="F1735" s="35"/>
      <c r="G1735" s="9"/>
      <c r="H1735" s="7"/>
    </row>
    <row r="1736" spans="2:8" ht="15.75" customHeight="1" x14ac:dyDescent="0.35">
      <c r="B1736" s="2"/>
      <c r="E1736" s="5"/>
      <c r="F1736" s="35"/>
      <c r="G1736" s="9"/>
      <c r="H1736" s="7"/>
    </row>
    <row r="1737" spans="2:8" ht="15.75" customHeight="1" x14ac:dyDescent="0.35">
      <c r="B1737" s="2"/>
      <c r="E1737" s="5"/>
      <c r="F1737" s="35"/>
      <c r="G1737" s="9"/>
      <c r="H1737" s="7"/>
    </row>
    <row r="1738" spans="2:8" ht="15.75" customHeight="1" x14ac:dyDescent="0.35">
      <c r="B1738" s="2"/>
      <c r="E1738" s="5"/>
      <c r="F1738" s="35"/>
      <c r="G1738" s="9"/>
      <c r="H1738" s="7"/>
    </row>
    <row r="1739" spans="2:8" ht="15.75" customHeight="1" x14ac:dyDescent="0.35">
      <c r="B1739" s="2"/>
      <c r="E1739" s="5"/>
      <c r="F1739" s="35"/>
      <c r="G1739" s="9"/>
      <c r="H1739" s="7"/>
    </row>
    <row r="1740" spans="2:8" ht="15.75" customHeight="1" x14ac:dyDescent="0.35">
      <c r="B1740" s="2"/>
      <c r="E1740" s="5"/>
      <c r="F1740" s="35"/>
      <c r="G1740" s="9"/>
      <c r="H1740" s="7"/>
    </row>
    <row r="1741" spans="2:8" ht="15.75" customHeight="1" x14ac:dyDescent="0.35">
      <c r="B1741" s="2"/>
      <c r="E1741" s="5"/>
      <c r="F1741" s="35"/>
      <c r="G1741" s="9"/>
      <c r="H1741" s="7"/>
    </row>
    <row r="1742" spans="2:8" ht="15.75" customHeight="1" x14ac:dyDescent="0.35">
      <c r="B1742" s="2"/>
      <c r="E1742" s="5"/>
      <c r="F1742" s="35"/>
      <c r="G1742" s="9"/>
      <c r="H1742" s="7"/>
    </row>
    <row r="1743" spans="2:8" ht="15.75" customHeight="1" x14ac:dyDescent="0.35">
      <c r="B1743" s="2"/>
      <c r="E1743" s="5"/>
      <c r="F1743" s="35"/>
      <c r="G1743" s="9"/>
      <c r="H1743" s="7"/>
    </row>
    <row r="1744" spans="2:8" ht="15.75" customHeight="1" x14ac:dyDescent="0.35">
      <c r="B1744" s="2"/>
      <c r="E1744" s="5"/>
      <c r="F1744" s="35"/>
      <c r="G1744" s="9"/>
      <c r="H1744" s="7"/>
    </row>
    <row r="1745" spans="2:8" ht="15.75" customHeight="1" x14ac:dyDescent="0.35">
      <c r="B1745" s="2"/>
      <c r="E1745" s="5"/>
      <c r="F1745" s="35"/>
      <c r="G1745" s="9"/>
      <c r="H1745" s="7"/>
    </row>
    <row r="1746" spans="2:8" ht="15.75" customHeight="1" x14ac:dyDescent="0.35">
      <c r="B1746" s="2"/>
      <c r="E1746" s="5"/>
      <c r="F1746" s="35"/>
      <c r="G1746" s="9"/>
      <c r="H1746" s="7"/>
    </row>
    <row r="1747" spans="2:8" ht="15.75" customHeight="1" x14ac:dyDescent="0.35">
      <c r="B1747" s="2"/>
      <c r="E1747" s="5"/>
      <c r="F1747" s="35"/>
      <c r="G1747" s="9"/>
      <c r="H1747" s="7"/>
    </row>
    <row r="1748" spans="2:8" ht="15.75" customHeight="1" x14ac:dyDescent="0.35">
      <c r="B1748" s="2"/>
      <c r="E1748" s="5"/>
      <c r="F1748" s="35"/>
      <c r="G1748" s="9"/>
      <c r="H1748" s="7"/>
    </row>
    <row r="1749" spans="2:8" ht="15.75" customHeight="1" x14ac:dyDescent="0.35">
      <c r="B1749" s="2"/>
      <c r="E1749" s="5"/>
      <c r="F1749" s="35"/>
      <c r="G1749" s="9"/>
      <c r="H1749" s="7"/>
    </row>
    <row r="1750" spans="2:8" ht="15.75" customHeight="1" x14ac:dyDescent="0.35">
      <c r="B1750" s="2"/>
      <c r="E1750" s="5"/>
      <c r="F1750" s="35"/>
      <c r="G1750" s="9"/>
      <c r="H1750" s="7"/>
    </row>
    <row r="1751" spans="2:8" ht="15.75" customHeight="1" x14ac:dyDescent="0.35">
      <c r="B1751" s="2"/>
      <c r="E1751" s="5"/>
      <c r="F1751" s="35"/>
      <c r="G1751" s="9"/>
      <c r="H1751" s="7"/>
    </row>
    <row r="1752" spans="2:8" ht="15.75" customHeight="1" x14ac:dyDescent="0.35">
      <c r="B1752" s="2"/>
      <c r="E1752" s="5"/>
      <c r="F1752" s="35"/>
      <c r="G1752" s="9"/>
      <c r="H1752" s="7"/>
    </row>
    <row r="1753" spans="2:8" ht="15.75" customHeight="1" x14ac:dyDescent="0.35">
      <c r="B1753" s="2"/>
      <c r="E1753" s="5"/>
      <c r="F1753" s="35"/>
      <c r="G1753" s="9"/>
      <c r="H1753" s="7"/>
    </row>
    <row r="1754" spans="2:8" ht="15.75" customHeight="1" x14ac:dyDescent="0.35">
      <c r="B1754" s="2"/>
      <c r="E1754" s="5"/>
      <c r="F1754" s="35"/>
      <c r="G1754" s="9"/>
      <c r="H1754" s="7"/>
    </row>
    <row r="1755" spans="2:8" ht="15.75" customHeight="1" x14ac:dyDescent="0.35">
      <c r="B1755" s="2"/>
      <c r="E1755" s="5"/>
      <c r="F1755" s="35"/>
      <c r="G1755" s="9"/>
      <c r="H1755" s="7"/>
    </row>
    <row r="1756" spans="2:8" ht="15.75" customHeight="1" x14ac:dyDescent="0.35">
      <c r="B1756" s="2"/>
      <c r="E1756" s="5"/>
      <c r="F1756" s="35"/>
      <c r="G1756" s="9"/>
      <c r="H1756" s="7"/>
    </row>
    <row r="1757" spans="2:8" ht="15.75" customHeight="1" x14ac:dyDescent="0.35">
      <c r="B1757" s="2"/>
      <c r="E1757" s="5"/>
      <c r="F1757" s="35"/>
      <c r="G1757" s="9"/>
      <c r="H1757" s="7"/>
    </row>
    <row r="1758" spans="2:8" ht="15.75" customHeight="1" x14ac:dyDescent="0.35">
      <c r="B1758" s="2"/>
      <c r="E1758" s="5"/>
      <c r="F1758" s="35"/>
      <c r="G1758" s="9"/>
      <c r="H1758" s="7"/>
    </row>
    <row r="1759" spans="2:8" ht="15.75" customHeight="1" x14ac:dyDescent="0.35">
      <c r="B1759" s="2"/>
      <c r="E1759" s="5"/>
      <c r="F1759" s="35"/>
      <c r="G1759" s="9"/>
      <c r="H1759" s="7"/>
    </row>
    <row r="1760" spans="2:8" ht="15.75" customHeight="1" x14ac:dyDescent="0.35">
      <c r="B1760" s="2"/>
      <c r="E1760" s="5"/>
      <c r="F1760" s="35"/>
      <c r="G1760" s="9"/>
      <c r="H1760" s="7"/>
    </row>
    <row r="1761" spans="2:8" ht="15.75" customHeight="1" x14ac:dyDescent="0.35">
      <c r="B1761" s="2"/>
      <c r="E1761" s="5"/>
      <c r="F1761" s="35"/>
      <c r="G1761" s="9"/>
      <c r="H1761" s="7"/>
    </row>
    <row r="1762" spans="2:8" ht="15.75" customHeight="1" x14ac:dyDescent="0.35">
      <c r="B1762" s="2"/>
      <c r="E1762" s="5"/>
      <c r="F1762" s="35"/>
      <c r="G1762" s="9"/>
      <c r="H1762" s="7"/>
    </row>
    <row r="1763" spans="2:8" ht="15.75" customHeight="1" x14ac:dyDescent="0.35">
      <c r="B1763" s="2"/>
      <c r="E1763" s="5"/>
      <c r="F1763" s="35"/>
      <c r="G1763" s="9"/>
      <c r="H1763" s="7"/>
    </row>
    <row r="1764" spans="2:8" ht="15.75" customHeight="1" x14ac:dyDescent="0.35">
      <c r="B1764" s="2"/>
      <c r="E1764" s="5"/>
      <c r="F1764" s="35"/>
      <c r="G1764" s="9"/>
      <c r="H1764" s="7"/>
    </row>
    <row r="1765" spans="2:8" ht="15.75" customHeight="1" x14ac:dyDescent="0.35">
      <c r="B1765" s="2"/>
      <c r="E1765" s="5"/>
      <c r="F1765" s="35"/>
      <c r="G1765" s="9"/>
      <c r="H1765" s="7"/>
    </row>
    <row r="1766" spans="2:8" ht="15.75" customHeight="1" x14ac:dyDescent="0.35">
      <c r="B1766" s="2"/>
      <c r="E1766" s="5"/>
      <c r="F1766" s="35"/>
      <c r="G1766" s="9"/>
      <c r="H1766" s="7"/>
    </row>
    <row r="1767" spans="2:8" ht="15.75" customHeight="1" x14ac:dyDescent="0.35">
      <c r="B1767" s="2"/>
      <c r="E1767" s="5"/>
      <c r="F1767" s="35"/>
      <c r="G1767" s="9"/>
      <c r="H1767" s="7"/>
    </row>
    <row r="1768" spans="2:8" ht="15.75" customHeight="1" x14ac:dyDescent="0.35">
      <c r="B1768" s="2"/>
      <c r="E1768" s="5"/>
      <c r="F1768" s="35"/>
      <c r="G1768" s="9"/>
      <c r="H1768" s="7"/>
    </row>
    <row r="1769" spans="2:8" ht="15.75" customHeight="1" x14ac:dyDescent="0.35">
      <c r="B1769" s="2"/>
      <c r="E1769" s="5"/>
      <c r="F1769" s="35"/>
      <c r="G1769" s="9"/>
      <c r="H1769" s="7"/>
    </row>
    <row r="1770" spans="2:8" ht="15.75" customHeight="1" x14ac:dyDescent="0.35">
      <c r="B1770" s="2"/>
      <c r="E1770" s="5"/>
      <c r="F1770" s="35"/>
      <c r="G1770" s="9"/>
      <c r="H1770" s="7"/>
    </row>
    <row r="1771" spans="2:8" ht="15.75" customHeight="1" x14ac:dyDescent="0.35">
      <c r="B1771" s="2"/>
      <c r="E1771" s="5"/>
      <c r="F1771" s="35"/>
      <c r="G1771" s="9"/>
      <c r="H1771" s="7"/>
    </row>
    <row r="1772" spans="2:8" ht="15.75" customHeight="1" x14ac:dyDescent="0.35">
      <c r="B1772" s="2"/>
      <c r="E1772" s="5"/>
      <c r="F1772" s="35"/>
      <c r="G1772" s="9"/>
      <c r="H1772" s="7"/>
    </row>
    <row r="1773" spans="2:8" ht="15.75" customHeight="1" x14ac:dyDescent="0.35">
      <c r="B1773" s="2"/>
      <c r="E1773" s="5"/>
      <c r="F1773" s="35"/>
      <c r="G1773" s="9"/>
      <c r="H1773" s="7"/>
    </row>
    <row r="1774" spans="2:8" ht="15.75" customHeight="1" x14ac:dyDescent="0.35">
      <c r="B1774" s="2"/>
      <c r="E1774" s="5"/>
      <c r="F1774" s="35"/>
      <c r="G1774" s="9"/>
      <c r="H1774" s="7"/>
    </row>
    <row r="1775" spans="2:8" ht="15.75" customHeight="1" x14ac:dyDescent="0.35">
      <c r="B1775" s="2"/>
      <c r="E1775" s="5"/>
      <c r="F1775" s="35"/>
      <c r="G1775" s="9"/>
      <c r="H1775" s="7"/>
    </row>
    <row r="1776" spans="2:8" ht="15.75" customHeight="1" x14ac:dyDescent="0.35">
      <c r="B1776" s="2"/>
      <c r="E1776" s="5"/>
      <c r="F1776" s="35"/>
      <c r="G1776" s="9"/>
      <c r="H1776" s="7"/>
    </row>
    <row r="1777" spans="2:8" ht="15.75" customHeight="1" x14ac:dyDescent="0.35">
      <c r="B1777" s="2"/>
      <c r="E1777" s="5"/>
      <c r="F1777" s="35"/>
      <c r="G1777" s="9"/>
      <c r="H1777" s="7"/>
    </row>
    <row r="1778" spans="2:8" ht="15.75" customHeight="1" x14ac:dyDescent="0.35">
      <c r="B1778" s="2"/>
      <c r="E1778" s="5"/>
      <c r="F1778" s="35"/>
      <c r="G1778" s="9"/>
      <c r="H1778" s="7"/>
    </row>
    <row r="1779" spans="2:8" ht="15.75" customHeight="1" x14ac:dyDescent="0.35">
      <c r="B1779" s="2"/>
      <c r="E1779" s="5"/>
      <c r="F1779" s="35"/>
      <c r="G1779" s="9"/>
      <c r="H1779" s="7"/>
    </row>
    <row r="1780" spans="2:8" ht="15.75" customHeight="1" x14ac:dyDescent="0.35">
      <c r="B1780" s="2"/>
      <c r="E1780" s="5"/>
      <c r="F1780" s="35"/>
      <c r="G1780" s="9"/>
      <c r="H1780" s="7"/>
    </row>
    <row r="1781" spans="2:8" ht="15.75" customHeight="1" x14ac:dyDescent="0.35">
      <c r="B1781" s="2"/>
      <c r="E1781" s="5"/>
      <c r="F1781" s="35"/>
      <c r="G1781" s="9"/>
      <c r="H1781" s="7"/>
    </row>
    <row r="1782" spans="2:8" ht="15.75" customHeight="1" x14ac:dyDescent="0.35">
      <c r="B1782" s="2"/>
      <c r="E1782" s="5"/>
      <c r="F1782" s="35"/>
      <c r="G1782" s="9"/>
      <c r="H1782" s="7"/>
    </row>
    <row r="1783" spans="2:8" ht="15.75" customHeight="1" x14ac:dyDescent="0.35">
      <c r="B1783" s="2"/>
      <c r="E1783" s="5"/>
      <c r="F1783" s="35"/>
      <c r="G1783" s="9"/>
      <c r="H1783" s="7"/>
    </row>
    <row r="1784" spans="2:8" ht="15.75" customHeight="1" x14ac:dyDescent="0.35">
      <c r="B1784" s="2"/>
      <c r="E1784" s="5"/>
      <c r="F1784" s="35"/>
      <c r="G1784" s="9"/>
      <c r="H1784" s="7"/>
    </row>
    <row r="1785" spans="2:8" ht="15.75" customHeight="1" x14ac:dyDescent="0.35">
      <c r="B1785" s="2"/>
      <c r="E1785" s="5"/>
      <c r="F1785" s="35"/>
      <c r="G1785" s="9"/>
      <c r="H1785" s="7"/>
    </row>
    <row r="1786" spans="2:8" ht="15.75" customHeight="1" x14ac:dyDescent="0.35">
      <c r="B1786" s="2"/>
      <c r="E1786" s="5"/>
      <c r="F1786" s="35"/>
      <c r="G1786" s="9"/>
      <c r="H1786" s="7"/>
    </row>
    <row r="1787" spans="2:8" ht="15.75" customHeight="1" x14ac:dyDescent="0.35">
      <c r="B1787" s="2"/>
      <c r="E1787" s="5"/>
      <c r="F1787" s="35"/>
      <c r="G1787" s="9"/>
      <c r="H1787" s="7"/>
    </row>
    <row r="1788" spans="2:8" ht="15.75" customHeight="1" x14ac:dyDescent="0.35">
      <c r="B1788" s="2"/>
      <c r="E1788" s="5"/>
      <c r="F1788" s="35"/>
      <c r="G1788" s="9"/>
      <c r="H1788" s="7"/>
    </row>
    <row r="1789" spans="2:8" ht="15.75" customHeight="1" x14ac:dyDescent="0.35">
      <c r="B1789" s="2"/>
      <c r="E1789" s="5"/>
      <c r="F1789" s="35"/>
      <c r="G1789" s="9"/>
      <c r="H1789" s="7"/>
    </row>
    <row r="1790" spans="2:8" ht="15.75" customHeight="1" x14ac:dyDescent="0.35">
      <c r="B1790" s="2"/>
      <c r="E1790" s="5"/>
      <c r="F1790" s="35"/>
      <c r="G1790" s="9"/>
      <c r="H1790" s="7"/>
    </row>
    <row r="1791" spans="2:8" ht="15.75" customHeight="1" x14ac:dyDescent="0.35">
      <c r="B1791" s="2"/>
      <c r="E1791" s="5"/>
      <c r="F1791" s="35"/>
      <c r="G1791" s="9"/>
      <c r="H1791" s="7"/>
    </row>
    <row r="1792" spans="2:8" ht="15.75" customHeight="1" x14ac:dyDescent="0.35">
      <c r="B1792" s="2"/>
      <c r="E1792" s="5"/>
      <c r="F1792" s="35"/>
      <c r="G1792" s="9"/>
      <c r="H1792" s="7"/>
    </row>
    <row r="1793" spans="2:8" ht="15.75" customHeight="1" x14ac:dyDescent="0.35">
      <c r="B1793" s="2"/>
      <c r="E1793" s="5"/>
      <c r="F1793" s="35"/>
      <c r="G1793" s="9"/>
      <c r="H1793" s="7"/>
    </row>
    <row r="1794" spans="2:8" ht="15.75" customHeight="1" x14ac:dyDescent="0.35">
      <c r="B1794" s="2"/>
      <c r="E1794" s="5"/>
      <c r="F1794" s="35"/>
      <c r="G1794" s="9"/>
      <c r="H1794" s="7"/>
    </row>
    <row r="1795" spans="2:8" ht="15.75" customHeight="1" x14ac:dyDescent="0.35">
      <c r="B1795" s="2"/>
      <c r="E1795" s="5"/>
      <c r="F1795" s="35"/>
      <c r="G1795" s="9"/>
      <c r="H1795" s="7"/>
    </row>
    <row r="1796" spans="2:8" ht="15.75" customHeight="1" x14ac:dyDescent="0.35">
      <c r="B1796" s="2"/>
      <c r="E1796" s="5"/>
      <c r="F1796" s="35"/>
      <c r="G1796" s="9"/>
      <c r="H1796" s="7"/>
    </row>
    <row r="1797" spans="2:8" ht="15.75" customHeight="1" x14ac:dyDescent="0.35">
      <c r="B1797" s="2"/>
      <c r="E1797" s="5"/>
      <c r="F1797" s="35"/>
      <c r="G1797" s="9"/>
      <c r="H1797" s="7"/>
    </row>
    <row r="1798" spans="2:8" ht="15.75" customHeight="1" x14ac:dyDescent="0.35">
      <c r="B1798" s="2"/>
      <c r="E1798" s="5"/>
      <c r="F1798" s="35"/>
      <c r="G1798" s="9"/>
      <c r="H1798" s="7"/>
    </row>
    <row r="1799" spans="2:8" ht="15.75" customHeight="1" x14ac:dyDescent="0.35">
      <c r="B1799" s="2"/>
      <c r="E1799" s="5"/>
      <c r="F1799" s="35"/>
      <c r="G1799" s="9"/>
      <c r="H1799" s="7"/>
    </row>
    <row r="1800" spans="2:8" ht="15.75" customHeight="1" x14ac:dyDescent="0.35">
      <c r="B1800" s="2"/>
      <c r="E1800" s="5"/>
      <c r="F1800" s="35"/>
      <c r="G1800" s="9"/>
      <c r="H1800" s="7"/>
    </row>
    <row r="1801" spans="2:8" ht="15.75" customHeight="1" x14ac:dyDescent="0.35">
      <c r="B1801" s="2"/>
      <c r="E1801" s="5"/>
      <c r="F1801" s="35"/>
      <c r="G1801" s="9"/>
      <c r="H1801" s="7"/>
    </row>
    <row r="1802" spans="2:8" ht="15.75" customHeight="1" x14ac:dyDescent="0.35">
      <c r="B1802" s="2"/>
      <c r="E1802" s="5"/>
      <c r="F1802" s="35"/>
      <c r="G1802" s="9"/>
      <c r="H1802" s="7"/>
    </row>
    <row r="1803" spans="2:8" ht="15.75" customHeight="1" x14ac:dyDescent="0.35">
      <c r="B1803" s="2"/>
      <c r="E1803" s="5"/>
      <c r="F1803" s="35"/>
      <c r="G1803" s="9"/>
      <c r="H1803" s="7"/>
    </row>
    <row r="1804" spans="2:8" ht="15.75" customHeight="1" x14ac:dyDescent="0.35">
      <c r="B1804" s="2"/>
      <c r="E1804" s="5"/>
      <c r="F1804" s="35"/>
      <c r="G1804" s="9"/>
      <c r="H1804" s="7"/>
    </row>
    <row r="1805" spans="2:8" ht="15.75" customHeight="1" x14ac:dyDescent="0.35">
      <c r="B1805" s="2"/>
      <c r="E1805" s="5"/>
      <c r="F1805" s="35"/>
      <c r="G1805" s="9"/>
      <c r="H1805" s="7"/>
    </row>
    <row r="1806" spans="2:8" ht="15.75" customHeight="1" x14ac:dyDescent="0.35">
      <c r="B1806" s="2"/>
      <c r="E1806" s="5"/>
      <c r="F1806" s="35"/>
      <c r="G1806" s="9"/>
      <c r="H1806" s="7"/>
    </row>
    <row r="1807" spans="2:8" ht="15.75" customHeight="1" x14ac:dyDescent="0.35">
      <c r="B1807" s="2"/>
      <c r="E1807" s="5"/>
      <c r="F1807" s="35"/>
      <c r="G1807" s="9"/>
      <c r="H1807" s="7"/>
    </row>
    <row r="1808" spans="2:8" ht="15.75" customHeight="1" x14ac:dyDescent="0.35">
      <c r="B1808" s="2"/>
      <c r="E1808" s="5"/>
      <c r="F1808" s="35"/>
      <c r="G1808" s="9"/>
      <c r="H1808" s="7"/>
    </row>
    <row r="1809" spans="2:8" ht="15.75" customHeight="1" x14ac:dyDescent="0.35">
      <c r="B1809" s="2"/>
      <c r="E1809" s="5"/>
      <c r="F1809" s="35"/>
      <c r="G1809" s="9"/>
      <c r="H1809" s="7"/>
    </row>
    <row r="1810" spans="2:8" ht="15.75" customHeight="1" x14ac:dyDescent="0.35">
      <c r="B1810" s="2"/>
      <c r="E1810" s="5"/>
      <c r="F1810" s="35"/>
      <c r="G1810" s="9"/>
      <c r="H1810" s="7"/>
    </row>
    <row r="1811" spans="2:8" ht="15.75" customHeight="1" x14ac:dyDescent="0.35">
      <c r="B1811" s="2"/>
      <c r="E1811" s="5"/>
      <c r="F1811" s="35"/>
      <c r="G1811" s="9"/>
      <c r="H1811" s="7"/>
    </row>
    <row r="1812" spans="2:8" ht="15.75" customHeight="1" x14ac:dyDescent="0.35">
      <c r="B1812" s="2"/>
      <c r="E1812" s="5"/>
      <c r="F1812" s="35"/>
      <c r="G1812" s="9"/>
      <c r="H1812" s="7"/>
    </row>
    <row r="1813" spans="2:8" ht="15.75" customHeight="1" x14ac:dyDescent="0.35">
      <c r="B1813" s="2"/>
      <c r="E1813" s="5"/>
      <c r="F1813" s="35"/>
      <c r="G1813" s="9"/>
      <c r="H1813" s="7"/>
    </row>
    <row r="1814" spans="2:8" ht="15.75" customHeight="1" x14ac:dyDescent="0.35">
      <c r="B1814" s="2"/>
      <c r="E1814" s="5"/>
      <c r="F1814" s="35"/>
      <c r="G1814" s="9"/>
      <c r="H1814" s="7"/>
    </row>
    <row r="1815" spans="2:8" ht="15.75" customHeight="1" x14ac:dyDescent="0.35">
      <c r="B1815" s="2"/>
      <c r="E1815" s="5"/>
      <c r="F1815" s="35"/>
      <c r="G1815" s="9"/>
      <c r="H1815" s="7"/>
    </row>
    <row r="1816" spans="2:8" ht="15.75" customHeight="1" x14ac:dyDescent="0.35">
      <c r="B1816" s="2"/>
      <c r="E1816" s="5"/>
      <c r="F1816" s="35"/>
      <c r="G1816" s="9"/>
      <c r="H1816" s="7"/>
    </row>
    <row r="1817" spans="2:8" ht="15.75" customHeight="1" x14ac:dyDescent="0.35">
      <c r="B1817" s="2"/>
      <c r="E1817" s="5"/>
      <c r="F1817" s="35"/>
      <c r="G1817" s="9"/>
      <c r="H1817" s="7"/>
    </row>
    <row r="1818" spans="2:8" ht="15.75" customHeight="1" x14ac:dyDescent="0.35">
      <c r="B1818" s="2"/>
      <c r="E1818" s="5"/>
      <c r="F1818" s="35"/>
      <c r="G1818" s="9"/>
      <c r="H1818" s="7"/>
    </row>
    <row r="1819" spans="2:8" ht="15.75" customHeight="1" x14ac:dyDescent="0.35">
      <c r="B1819" s="2"/>
      <c r="E1819" s="5"/>
      <c r="F1819" s="35"/>
      <c r="G1819" s="9"/>
      <c r="H1819" s="7"/>
    </row>
    <row r="1820" spans="2:8" ht="15.75" customHeight="1" x14ac:dyDescent="0.35">
      <c r="B1820" s="2"/>
      <c r="E1820" s="5"/>
      <c r="F1820" s="35"/>
      <c r="G1820" s="9"/>
      <c r="H1820" s="7"/>
    </row>
    <row r="1821" spans="2:8" ht="15.75" customHeight="1" x14ac:dyDescent="0.35">
      <c r="B1821" s="2"/>
      <c r="E1821" s="5"/>
      <c r="F1821" s="35"/>
      <c r="G1821" s="9"/>
      <c r="H1821" s="7"/>
    </row>
    <row r="1822" spans="2:8" ht="15.75" customHeight="1" x14ac:dyDescent="0.35">
      <c r="B1822" s="2"/>
      <c r="E1822" s="5"/>
      <c r="F1822" s="35"/>
      <c r="G1822" s="9"/>
      <c r="H1822" s="7"/>
    </row>
    <row r="1823" spans="2:8" ht="15.75" customHeight="1" x14ac:dyDescent="0.35">
      <c r="B1823" s="2"/>
      <c r="E1823" s="5"/>
      <c r="F1823" s="35"/>
      <c r="G1823" s="9"/>
      <c r="H1823" s="7"/>
    </row>
    <row r="1824" spans="2:8" ht="15.75" customHeight="1" x14ac:dyDescent="0.35">
      <c r="B1824" s="2"/>
      <c r="E1824" s="5"/>
      <c r="F1824" s="35"/>
      <c r="G1824" s="9"/>
      <c r="H1824" s="7"/>
    </row>
    <row r="1825" spans="2:8" ht="15.75" customHeight="1" x14ac:dyDescent="0.35">
      <c r="B1825" s="2"/>
      <c r="E1825" s="5"/>
      <c r="F1825" s="35"/>
      <c r="G1825" s="9"/>
      <c r="H1825" s="7"/>
    </row>
    <row r="1826" spans="2:8" ht="15.75" customHeight="1" x14ac:dyDescent="0.35">
      <c r="B1826" s="2"/>
      <c r="E1826" s="5"/>
      <c r="F1826" s="35"/>
      <c r="G1826" s="9"/>
      <c r="H1826" s="7"/>
    </row>
    <row r="1827" spans="2:8" ht="15.75" customHeight="1" x14ac:dyDescent="0.35">
      <c r="B1827" s="2"/>
      <c r="E1827" s="5"/>
      <c r="F1827" s="35"/>
      <c r="G1827" s="9"/>
      <c r="H1827" s="7"/>
    </row>
    <row r="1828" spans="2:8" ht="15.75" customHeight="1" x14ac:dyDescent="0.35">
      <c r="B1828" s="2"/>
      <c r="E1828" s="5"/>
      <c r="F1828" s="35"/>
      <c r="G1828" s="9"/>
      <c r="H1828" s="7"/>
    </row>
    <row r="1829" spans="2:8" ht="15.75" customHeight="1" x14ac:dyDescent="0.35">
      <c r="B1829" s="2"/>
      <c r="E1829" s="5"/>
      <c r="F1829" s="35"/>
      <c r="G1829" s="9"/>
      <c r="H1829" s="7"/>
    </row>
    <row r="1830" spans="2:8" ht="15.75" customHeight="1" x14ac:dyDescent="0.35">
      <c r="B1830" s="2"/>
      <c r="E1830" s="5"/>
      <c r="F1830" s="35"/>
      <c r="G1830" s="9"/>
      <c r="H1830" s="7"/>
    </row>
    <row r="1831" spans="2:8" ht="15.75" customHeight="1" x14ac:dyDescent="0.35">
      <c r="B1831" s="2"/>
      <c r="E1831" s="5"/>
      <c r="F1831" s="35"/>
      <c r="G1831" s="9"/>
      <c r="H1831" s="7"/>
    </row>
    <row r="1832" spans="2:8" ht="15.75" customHeight="1" x14ac:dyDescent="0.35">
      <c r="B1832" s="2"/>
      <c r="E1832" s="5"/>
      <c r="F1832" s="35"/>
      <c r="G1832" s="9"/>
      <c r="H1832" s="7"/>
    </row>
    <row r="1833" spans="2:8" ht="15.75" customHeight="1" x14ac:dyDescent="0.35">
      <c r="B1833" s="2"/>
      <c r="E1833" s="5"/>
      <c r="F1833" s="35"/>
      <c r="G1833" s="9"/>
      <c r="H1833" s="7"/>
    </row>
    <row r="1834" spans="2:8" ht="15.75" customHeight="1" x14ac:dyDescent="0.35">
      <c r="B1834" s="2"/>
      <c r="E1834" s="5"/>
      <c r="F1834" s="35"/>
      <c r="G1834" s="9"/>
      <c r="H1834" s="7"/>
    </row>
    <row r="1835" spans="2:8" ht="15.75" customHeight="1" x14ac:dyDescent="0.35">
      <c r="B1835" s="2"/>
      <c r="E1835" s="5"/>
      <c r="F1835" s="35"/>
      <c r="G1835" s="9"/>
      <c r="H1835" s="7"/>
    </row>
    <row r="1836" spans="2:8" ht="15.75" customHeight="1" x14ac:dyDescent="0.35">
      <c r="B1836" s="2"/>
      <c r="E1836" s="5"/>
      <c r="F1836" s="35"/>
      <c r="G1836" s="9"/>
      <c r="H1836" s="7"/>
    </row>
    <row r="1837" spans="2:8" ht="15.75" customHeight="1" x14ac:dyDescent="0.35">
      <c r="B1837" s="2"/>
      <c r="E1837" s="5"/>
      <c r="F1837" s="35"/>
      <c r="G1837" s="9"/>
      <c r="H1837" s="7"/>
    </row>
    <row r="1838" spans="2:8" ht="15.75" customHeight="1" x14ac:dyDescent="0.35">
      <c r="B1838" s="2"/>
      <c r="E1838" s="5"/>
      <c r="F1838" s="35"/>
      <c r="G1838" s="9"/>
      <c r="H1838" s="7"/>
    </row>
    <row r="1839" spans="2:8" ht="15.75" customHeight="1" x14ac:dyDescent="0.35">
      <c r="B1839" s="2"/>
      <c r="E1839" s="5"/>
      <c r="F1839" s="35"/>
      <c r="G1839" s="9"/>
      <c r="H1839" s="7"/>
    </row>
    <row r="1840" spans="2:8" ht="15.75" customHeight="1" x14ac:dyDescent="0.35">
      <c r="B1840" s="2"/>
      <c r="E1840" s="5"/>
      <c r="F1840" s="35"/>
      <c r="G1840" s="9"/>
      <c r="H1840" s="7"/>
    </row>
    <row r="1841" spans="2:8" ht="15.75" customHeight="1" x14ac:dyDescent="0.35">
      <c r="B1841" s="2"/>
      <c r="E1841" s="5"/>
      <c r="F1841" s="35"/>
      <c r="G1841" s="9"/>
      <c r="H1841" s="7"/>
    </row>
    <row r="1842" spans="2:8" ht="15.75" customHeight="1" x14ac:dyDescent="0.35">
      <c r="B1842" s="2"/>
      <c r="E1842" s="5"/>
      <c r="F1842" s="35"/>
      <c r="G1842" s="9"/>
      <c r="H1842" s="7"/>
    </row>
    <row r="1843" spans="2:8" ht="15.75" customHeight="1" x14ac:dyDescent="0.35">
      <c r="B1843" s="2"/>
      <c r="E1843" s="5"/>
      <c r="F1843" s="35"/>
      <c r="G1843" s="9"/>
      <c r="H1843" s="7"/>
    </row>
    <row r="1844" spans="2:8" ht="15.75" customHeight="1" x14ac:dyDescent="0.35">
      <c r="B1844" s="2"/>
      <c r="E1844" s="5"/>
      <c r="F1844" s="35"/>
      <c r="G1844" s="9"/>
      <c r="H1844" s="7"/>
    </row>
    <row r="1845" spans="2:8" ht="15.75" customHeight="1" x14ac:dyDescent="0.35">
      <c r="B1845" s="2"/>
      <c r="E1845" s="5"/>
      <c r="F1845" s="35"/>
      <c r="G1845" s="9"/>
      <c r="H1845" s="7"/>
    </row>
    <row r="1846" spans="2:8" ht="15.75" customHeight="1" x14ac:dyDescent="0.35">
      <c r="B1846" s="2"/>
      <c r="E1846" s="5"/>
      <c r="F1846" s="35"/>
      <c r="G1846" s="9"/>
      <c r="H1846" s="7"/>
    </row>
    <row r="1847" spans="2:8" ht="15.75" customHeight="1" x14ac:dyDescent="0.35">
      <c r="B1847" s="2"/>
      <c r="E1847" s="5"/>
      <c r="F1847" s="35"/>
      <c r="G1847" s="9"/>
      <c r="H1847" s="7"/>
    </row>
    <row r="1848" spans="2:8" ht="15.75" customHeight="1" x14ac:dyDescent="0.35">
      <c r="B1848" s="2"/>
      <c r="E1848" s="5"/>
      <c r="F1848" s="35"/>
      <c r="G1848" s="9"/>
      <c r="H1848" s="7"/>
    </row>
    <row r="1849" spans="2:8" ht="15.75" customHeight="1" x14ac:dyDescent="0.35">
      <c r="B1849" s="2"/>
      <c r="E1849" s="5"/>
      <c r="F1849" s="35"/>
      <c r="G1849" s="9"/>
      <c r="H1849" s="7"/>
    </row>
    <row r="1850" spans="2:8" ht="15.75" customHeight="1" x14ac:dyDescent="0.35">
      <c r="B1850" s="2"/>
      <c r="E1850" s="5"/>
      <c r="F1850" s="35"/>
      <c r="G1850" s="9"/>
      <c r="H1850" s="7"/>
    </row>
    <row r="1851" spans="2:8" ht="15.75" customHeight="1" x14ac:dyDescent="0.35">
      <c r="B1851" s="2"/>
      <c r="E1851" s="5"/>
      <c r="F1851" s="35"/>
      <c r="G1851" s="9"/>
      <c r="H1851" s="7"/>
    </row>
    <row r="1852" spans="2:8" ht="15.75" customHeight="1" x14ac:dyDescent="0.35">
      <c r="B1852" s="2"/>
      <c r="E1852" s="5"/>
      <c r="F1852" s="35"/>
      <c r="G1852" s="9"/>
      <c r="H1852" s="7"/>
    </row>
    <row r="1853" spans="2:8" ht="15.75" customHeight="1" x14ac:dyDescent="0.35">
      <c r="B1853" s="2"/>
      <c r="E1853" s="5"/>
      <c r="F1853" s="35"/>
      <c r="G1853" s="9"/>
      <c r="H1853" s="7"/>
    </row>
    <row r="1854" spans="2:8" ht="15.75" customHeight="1" x14ac:dyDescent="0.35">
      <c r="B1854" s="2"/>
      <c r="E1854" s="5"/>
      <c r="F1854" s="35"/>
      <c r="G1854" s="9"/>
      <c r="H1854" s="7"/>
    </row>
    <row r="1855" spans="2:8" ht="15.75" customHeight="1" x14ac:dyDescent="0.35">
      <c r="B1855" s="2"/>
      <c r="E1855" s="5"/>
      <c r="F1855" s="35"/>
      <c r="G1855" s="9"/>
      <c r="H1855" s="7"/>
    </row>
    <row r="1856" spans="2:8" ht="15.75" customHeight="1" x14ac:dyDescent="0.35">
      <c r="B1856" s="2"/>
      <c r="E1856" s="5"/>
      <c r="F1856" s="35"/>
      <c r="G1856" s="9"/>
      <c r="H1856" s="7"/>
    </row>
    <row r="1857" spans="2:8" ht="15.75" customHeight="1" x14ac:dyDescent="0.35">
      <c r="B1857" s="2"/>
      <c r="E1857" s="5"/>
      <c r="F1857" s="35"/>
      <c r="G1857" s="9"/>
      <c r="H1857" s="7"/>
    </row>
    <row r="1858" spans="2:8" ht="15.75" customHeight="1" x14ac:dyDescent="0.35">
      <c r="B1858" s="2"/>
      <c r="E1858" s="5"/>
      <c r="F1858" s="35"/>
      <c r="G1858" s="9"/>
      <c r="H1858" s="7"/>
    </row>
    <row r="1859" spans="2:8" ht="15.75" customHeight="1" x14ac:dyDescent="0.35">
      <c r="B1859" s="2"/>
      <c r="E1859" s="5"/>
      <c r="F1859" s="35"/>
      <c r="G1859" s="9"/>
      <c r="H1859" s="7"/>
    </row>
    <row r="1860" spans="2:8" ht="15.75" customHeight="1" x14ac:dyDescent="0.35">
      <c r="B1860" s="2"/>
      <c r="E1860" s="5"/>
      <c r="F1860" s="35"/>
      <c r="G1860" s="9"/>
      <c r="H1860" s="7"/>
    </row>
    <row r="1861" spans="2:8" ht="15.75" customHeight="1" x14ac:dyDescent="0.35">
      <c r="B1861" s="2"/>
      <c r="E1861" s="5"/>
      <c r="F1861" s="35"/>
      <c r="G1861" s="9"/>
      <c r="H1861" s="7"/>
    </row>
    <row r="1862" spans="2:8" ht="15.75" customHeight="1" x14ac:dyDescent="0.35">
      <c r="B1862" s="2"/>
      <c r="E1862" s="5"/>
      <c r="F1862" s="35"/>
      <c r="G1862" s="9"/>
      <c r="H1862" s="7"/>
    </row>
    <row r="1863" spans="2:8" ht="15.75" customHeight="1" x14ac:dyDescent="0.35">
      <c r="B1863" s="2"/>
      <c r="E1863" s="5"/>
      <c r="F1863" s="35"/>
      <c r="G1863" s="9"/>
      <c r="H1863" s="7"/>
    </row>
    <row r="1864" spans="2:8" ht="15.75" customHeight="1" x14ac:dyDescent="0.35">
      <c r="B1864" s="2"/>
      <c r="E1864" s="5"/>
      <c r="F1864" s="35"/>
      <c r="G1864" s="9"/>
      <c r="H1864" s="7"/>
    </row>
    <row r="1865" spans="2:8" ht="15.75" customHeight="1" x14ac:dyDescent="0.35">
      <c r="B1865" s="2"/>
      <c r="E1865" s="5"/>
      <c r="F1865" s="35"/>
      <c r="G1865" s="9"/>
      <c r="H1865" s="7"/>
    </row>
    <row r="1866" spans="2:8" ht="15.75" customHeight="1" x14ac:dyDescent="0.35">
      <c r="B1866" s="2"/>
      <c r="E1866" s="5"/>
      <c r="F1866" s="35"/>
      <c r="G1866" s="9"/>
      <c r="H1866" s="7"/>
    </row>
    <row r="1867" spans="2:8" ht="15.75" customHeight="1" x14ac:dyDescent="0.35">
      <c r="B1867" s="2"/>
      <c r="E1867" s="5"/>
      <c r="F1867" s="35"/>
      <c r="G1867" s="9"/>
      <c r="H1867" s="7"/>
    </row>
    <row r="1868" spans="2:8" ht="15.75" customHeight="1" x14ac:dyDescent="0.35">
      <c r="B1868" s="2"/>
      <c r="E1868" s="5"/>
      <c r="F1868" s="35"/>
      <c r="G1868" s="9"/>
      <c r="H1868" s="7"/>
    </row>
    <row r="1869" spans="2:8" ht="15.75" customHeight="1" x14ac:dyDescent="0.35">
      <c r="B1869" s="2"/>
      <c r="E1869" s="5"/>
      <c r="F1869" s="35"/>
      <c r="G1869" s="9"/>
      <c r="H1869" s="7"/>
    </row>
    <row r="1870" spans="2:8" ht="15.75" customHeight="1" x14ac:dyDescent="0.35">
      <c r="B1870" s="2"/>
      <c r="E1870" s="5"/>
      <c r="F1870" s="35"/>
      <c r="G1870" s="9"/>
      <c r="H1870" s="7"/>
    </row>
    <row r="1871" spans="2:8" ht="15.75" customHeight="1" x14ac:dyDescent="0.35">
      <c r="B1871" s="2"/>
      <c r="E1871" s="5"/>
      <c r="F1871" s="35"/>
      <c r="G1871" s="9"/>
      <c r="H1871" s="7"/>
    </row>
    <row r="1872" spans="2:8" ht="15.75" customHeight="1" x14ac:dyDescent="0.35">
      <c r="B1872" s="2"/>
      <c r="E1872" s="5"/>
      <c r="F1872" s="35"/>
      <c r="G1872" s="9"/>
      <c r="H1872" s="7"/>
    </row>
    <row r="1873" spans="2:8" ht="15.75" customHeight="1" x14ac:dyDescent="0.35">
      <c r="B1873" s="2"/>
      <c r="E1873" s="5"/>
      <c r="F1873" s="35"/>
      <c r="G1873" s="9"/>
      <c r="H1873" s="7"/>
    </row>
    <row r="1874" spans="2:8" ht="15.75" customHeight="1" x14ac:dyDescent="0.35">
      <c r="B1874" s="2"/>
      <c r="E1874" s="5"/>
      <c r="F1874" s="35"/>
      <c r="G1874" s="9"/>
      <c r="H1874" s="7"/>
    </row>
    <row r="1875" spans="2:8" ht="15.75" customHeight="1" x14ac:dyDescent="0.35">
      <c r="B1875" s="2"/>
      <c r="E1875" s="5"/>
      <c r="F1875" s="35"/>
      <c r="G1875" s="9"/>
      <c r="H1875" s="7"/>
    </row>
    <row r="1876" spans="2:8" ht="15.75" customHeight="1" x14ac:dyDescent="0.35">
      <c r="B1876" s="2"/>
      <c r="E1876" s="5"/>
      <c r="F1876" s="35"/>
      <c r="G1876" s="9"/>
      <c r="H1876" s="7"/>
    </row>
    <row r="1877" spans="2:8" ht="15.75" customHeight="1" x14ac:dyDescent="0.35">
      <c r="B1877" s="2"/>
      <c r="E1877" s="5"/>
      <c r="F1877" s="35"/>
      <c r="G1877" s="9"/>
      <c r="H1877" s="7"/>
    </row>
    <row r="1878" spans="2:8" ht="15.75" customHeight="1" x14ac:dyDescent="0.35">
      <c r="B1878" s="2"/>
      <c r="E1878" s="5"/>
      <c r="F1878" s="35"/>
      <c r="G1878" s="9"/>
      <c r="H1878" s="7"/>
    </row>
    <row r="1879" spans="2:8" ht="15.75" customHeight="1" x14ac:dyDescent="0.35">
      <c r="B1879" s="2"/>
      <c r="E1879" s="5"/>
      <c r="F1879" s="35"/>
      <c r="G1879" s="9"/>
      <c r="H1879" s="7"/>
    </row>
    <row r="1880" spans="2:8" ht="15.75" customHeight="1" x14ac:dyDescent="0.35">
      <c r="B1880" s="2"/>
      <c r="E1880" s="5"/>
      <c r="F1880" s="35"/>
      <c r="G1880" s="9"/>
      <c r="H1880" s="7"/>
    </row>
    <row r="1881" spans="2:8" ht="15.75" customHeight="1" x14ac:dyDescent="0.35">
      <c r="B1881" s="2"/>
      <c r="E1881" s="5"/>
      <c r="F1881" s="35"/>
      <c r="G1881" s="9"/>
      <c r="H1881" s="7"/>
    </row>
    <row r="1882" spans="2:8" ht="15.75" customHeight="1" x14ac:dyDescent="0.35">
      <c r="B1882" s="2"/>
      <c r="E1882" s="5"/>
      <c r="F1882" s="35"/>
      <c r="G1882" s="9"/>
      <c r="H1882" s="7"/>
    </row>
    <row r="1883" spans="2:8" ht="15.75" customHeight="1" x14ac:dyDescent="0.35">
      <c r="B1883" s="2"/>
      <c r="E1883" s="5"/>
      <c r="F1883" s="35"/>
      <c r="G1883" s="9"/>
      <c r="H1883" s="7"/>
    </row>
    <row r="1884" spans="2:8" ht="15.75" customHeight="1" x14ac:dyDescent="0.35">
      <c r="B1884" s="2"/>
      <c r="E1884" s="5"/>
      <c r="F1884" s="35"/>
      <c r="G1884" s="9"/>
      <c r="H1884" s="7"/>
    </row>
    <row r="1885" spans="2:8" ht="15.75" customHeight="1" x14ac:dyDescent="0.35">
      <c r="B1885" s="2"/>
      <c r="E1885" s="5"/>
      <c r="F1885" s="35"/>
      <c r="G1885" s="9"/>
      <c r="H1885" s="7"/>
    </row>
    <row r="1886" spans="2:8" ht="15.75" customHeight="1" x14ac:dyDescent="0.35">
      <c r="B1886" s="2"/>
      <c r="E1886" s="5"/>
      <c r="F1886" s="35"/>
      <c r="G1886" s="9"/>
      <c r="H1886" s="7"/>
    </row>
    <row r="1887" spans="2:8" ht="15.75" customHeight="1" x14ac:dyDescent="0.35">
      <c r="B1887" s="2"/>
      <c r="E1887" s="5"/>
      <c r="F1887" s="35"/>
      <c r="G1887" s="9"/>
      <c r="H1887" s="7"/>
    </row>
    <row r="1888" spans="2:8" ht="15.75" customHeight="1" x14ac:dyDescent="0.35">
      <c r="B1888" s="2"/>
      <c r="E1888" s="5"/>
      <c r="F1888" s="35"/>
      <c r="G1888" s="9"/>
      <c r="H1888" s="7"/>
    </row>
    <row r="1889" spans="2:8" ht="15.75" customHeight="1" x14ac:dyDescent="0.35">
      <c r="B1889" s="2"/>
      <c r="E1889" s="5"/>
      <c r="F1889" s="35"/>
      <c r="G1889" s="9"/>
      <c r="H1889" s="7"/>
    </row>
    <row r="1890" spans="2:8" ht="15.75" customHeight="1" x14ac:dyDescent="0.35">
      <c r="B1890" s="2"/>
      <c r="E1890" s="5"/>
      <c r="F1890" s="35"/>
      <c r="G1890" s="9"/>
      <c r="H1890" s="7"/>
    </row>
    <row r="1891" spans="2:8" ht="15.75" customHeight="1" x14ac:dyDescent="0.35">
      <c r="B1891" s="2"/>
      <c r="E1891" s="5"/>
      <c r="F1891" s="35"/>
      <c r="G1891" s="9"/>
      <c r="H1891" s="7"/>
    </row>
    <row r="1892" spans="2:8" ht="15.75" customHeight="1" x14ac:dyDescent="0.35">
      <c r="B1892" s="2"/>
      <c r="E1892" s="5"/>
      <c r="F1892" s="35"/>
      <c r="G1892" s="9"/>
      <c r="H1892" s="7"/>
    </row>
    <row r="1893" spans="2:8" ht="15.75" customHeight="1" x14ac:dyDescent="0.35">
      <c r="B1893" s="2"/>
      <c r="E1893" s="5"/>
      <c r="F1893" s="35"/>
      <c r="G1893" s="9"/>
      <c r="H1893" s="7"/>
    </row>
    <row r="1894" spans="2:8" ht="15.75" customHeight="1" x14ac:dyDescent="0.35">
      <c r="B1894" s="2"/>
      <c r="E1894" s="5"/>
      <c r="F1894" s="35"/>
      <c r="G1894" s="9"/>
      <c r="H1894" s="7"/>
    </row>
    <row r="1895" spans="2:8" ht="15.75" customHeight="1" x14ac:dyDescent="0.35">
      <c r="B1895" s="2"/>
      <c r="E1895" s="5"/>
      <c r="F1895" s="35"/>
      <c r="G1895" s="9"/>
      <c r="H1895" s="7"/>
    </row>
    <row r="1896" spans="2:8" ht="15.75" customHeight="1" x14ac:dyDescent="0.35">
      <c r="B1896" s="2"/>
      <c r="E1896" s="5"/>
      <c r="F1896" s="35"/>
      <c r="G1896" s="9"/>
      <c r="H1896" s="7"/>
    </row>
    <row r="1897" spans="2:8" ht="15.75" customHeight="1" x14ac:dyDescent="0.35">
      <c r="B1897" s="2"/>
      <c r="E1897" s="5"/>
      <c r="F1897" s="35"/>
      <c r="G1897" s="9"/>
      <c r="H1897" s="7"/>
    </row>
    <row r="1898" spans="2:8" ht="15.75" customHeight="1" x14ac:dyDescent="0.35">
      <c r="B1898" s="2"/>
      <c r="E1898" s="5"/>
      <c r="F1898" s="35"/>
      <c r="G1898" s="9"/>
      <c r="H1898" s="7"/>
    </row>
    <row r="1899" spans="2:8" ht="15.75" customHeight="1" x14ac:dyDescent="0.35">
      <c r="B1899" s="2"/>
      <c r="E1899" s="5"/>
      <c r="F1899" s="35"/>
      <c r="G1899" s="9"/>
      <c r="H1899" s="7"/>
    </row>
    <row r="1900" spans="2:8" ht="15.75" customHeight="1" x14ac:dyDescent="0.35">
      <c r="B1900" s="2"/>
      <c r="E1900" s="5"/>
      <c r="F1900" s="35"/>
      <c r="G1900" s="9"/>
      <c r="H1900" s="7"/>
    </row>
    <row r="1901" spans="2:8" ht="15.75" customHeight="1" x14ac:dyDescent="0.35">
      <c r="B1901" s="2"/>
      <c r="E1901" s="5"/>
      <c r="F1901" s="35"/>
      <c r="G1901" s="9"/>
      <c r="H1901" s="7"/>
    </row>
    <row r="1902" spans="2:8" ht="15.75" customHeight="1" x14ac:dyDescent="0.35">
      <c r="B1902" s="2"/>
      <c r="E1902" s="5"/>
      <c r="F1902" s="35"/>
      <c r="G1902" s="9"/>
      <c r="H1902" s="7"/>
    </row>
    <row r="1903" spans="2:8" ht="15.75" customHeight="1" x14ac:dyDescent="0.35">
      <c r="B1903" s="2"/>
      <c r="E1903" s="5"/>
      <c r="F1903" s="35"/>
      <c r="G1903" s="9"/>
      <c r="H1903" s="7"/>
    </row>
    <row r="1904" spans="2:8" ht="15.75" customHeight="1" x14ac:dyDescent="0.35">
      <c r="B1904" s="2"/>
      <c r="E1904" s="5"/>
      <c r="F1904" s="35"/>
      <c r="G1904" s="9"/>
      <c r="H1904" s="7"/>
    </row>
    <row r="1905" spans="2:8" ht="15.75" customHeight="1" x14ac:dyDescent="0.35">
      <c r="B1905" s="2"/>
      <c r="E1905" s="5"/>
      <c r="F1905" s="35"/>
      <c r="G1905" s="9"/>
      <c r="H1905" s="7"/>
    </row>
    <row r="1906" spans="2:8" ht="15.75" customHeight="1" x14ac:dyDescent="0.35">
      <c r="B1906" s="2"/>
      <c r="E1906" s="5"/>
      <c r="F1906" s="35"/>
      <c r="G1906" s="9"/>
      <c r="H1906" s="7"/>
    </row>
    <row r="1907" spans="2:8" ht="15.75" customHeight="1" x14ac:dyDescent="0.35">
      <c r="B1907" s="2"/>
      <c r="E1907" s="5"/>
      <c r="F1907" s="35"/>
      <c r="G1907" s="9"/>
      <c r="H1907" s="7"/>
    </row>
    <row r="1908" spans="2:8" ht="15.75" customHeight="1" x14ac:dyDescent="0.35">
      <c r="B1908" s="2"/>
      <c r="E1908" s="5"/>
      <c r="F1908" s="35"/>
      <c r="G1908" s="9"/>
      <c r="H1908" s="7"/>
    </row>
    <row r="1909" spans="2:8" ht="15.75" customHeight="1" x14ac:dyDescent="0.35">
      <c r="B1909" s="2"/>
      <c r="E1909" s="5"/>
      <c r="F1909" s="35"/>
      <c r="G1909" s="9"/>
      <c r="H1909" s="7"/>
    </row>
    <row r="1910" spans="2:8" ht="15.75" customHeight="1" x14ac:dyDescent="0.35">
      <c r="B1910" s="2"/>
      <c r="E1910" s="5"/>
      <c r="F1910" s="35"/>
      <c r="G1910" s="9"/>
      <c r="H1910" s="7"/>
    </row>
    <row r="1911" spans="2:8" ht="15.75" customHeight="1" x14ac:dyDescent="0.35">
      <c r="B1911" s="2"/>
      <c r="E1911" s="5"/>
      <c r="F1911" s="35"/>
      <c r="G1911" s="9"/>
      <c r="H1911" s="7"/>
    </row>
    <row r="1912" spans="2:8" ht="15.75" customHeight="1" x14ac:dyDescent="0.35">
      <c r="B1912" s="2"/>
      <c r="E1912" s="5"/>
      <c r="F1912" s="35"/>
      <c r="G1912" s="9"/>
      <c r="H1912" s="7"/>
    </row>
    <row r="1913" spans="2:8" ht="15.75" customHeight="1" x14ac:dyDescent="0.35">
      <c r="B1913" s="2"/>
      <c r="E1913" s="5"/>
      <c r="F1913" s="35"/>
      <c r="G1913" s="9"/>
      <c r="H1913" s="7"/>
    </row>
    <row r="1914" spans="2:8" ht="15.75" customHeight="1" x14ac:dyDescent="0.35">
      <c r="B1914" s="2"/>
      <c r="E1914" s="5"/>
      <c r="F1914" s="35"/>
      <c r="G1914" s="9"/>
      <c r="H1914" s="7"/>
    </row>
    <row r="1915" spans="2:8" ht="15.75" customHeight="1" x14ac:dyDescent="0.35">
      <c r="B1915" s="2"/>
      <c r="E1915" s="5"/>
      <c r="F1915" s="35"/>
      <c r="G1915" s="9"/>
      <c r="H1915" s="7"/>
    </row>
    <row r="1916" spans="2:8" ht="15.75" customHeight="1" x14ac:dyDescent="0.35">
      <c r="B1916" s="2"/>
      <c r="E1916" s="5"/>
      <c r="F1916" s="35"/>
      <c r="G1916" s="9"/>
      <c r="H1916" s="7"/>
    </row>
    <row r="1917" spans="2:8" ht="15.75" customHeight="1" x14ac:dyDescent="0.35">
      <c r="B1917" s="2"/>
      <c r="E1917" s="5"/>
      <c r="F1917" s="35"/>
      <c r="G1917" s="9"/>
      <c r="H1917" s="7"/>
    </row>
    <row r="1918" spans="2:8" ht="15.75" customHeight="1" x14ac:dyDescent="0.35">
      <c r="B1918" s="2"/>
      <c r="E1918" s="5"/>
      <c r="F1918" s="35"/>
      <c r="G1918" s="9"/>
      <c r="H1918" s="7"/>
    </row>
    <row r="1919" spans="2:8" ht="15.75" customHeight="1" x14ac:dyDescent="0.35">
      <c r="B1919" s="2"/>
      <c r="E1919" s="5"/>
      <c r="F1919" s="35"/>
      <c r="G1919" s="9"/>
      <c r="H1919" s="7"/>
    </row>
    <row r="1920" spans="2:8" ht="15.75" customHeight="1" x14ac:dyDescent="0.35">
      <c r="B1920" s="2"/>
      <c r="E1920" s="5"/>
      <c r="F1920" s="35"/>
      <c r="G1920" s="9"/>
      <c r="H1920" s="7"/>
    </row>
    <row r="1921" spans="2:8" ht="15.75" customHeight="1" x14ac:dyDescent="0.35">
      <c r="B1921" s="2"/>
      <c r="E1921" s="5"/>
      <c r="F1921" s="35"/>
      <c r="G1921" s="9"/>
      <c r="H1921" s="7"/>
    </row>
    <row r="1922" spans="2:8" ht="15.75" customHeight="1" x14ac:dyDescent="0.35">
      <c r="B1922" s="2"/>
      <c r="E1922" s="5"/>
      <c r="F1922" s="35"/>
      <c r="G1922" s="9"/>
      <c r="H1922" s="7"/>
    </row>
    <row r="1923" spans="2:8" ht="15.75" customHeight="1" x14ac:dyDescent="0.35">
      <c r="B1923" s="2"/>
      <c r="E1923" s="5"/>
      <c r="F1923" s="35"/>
      <c r="G1923" s="9"/>
      <c r="H1923" s="7"/>
    </row>
    <row r="1924" spans="2:8" ht="15.75" customHeight="1" x14ac:dyDescent="0.35">
      <c r="B1924" s="2"/>
      <c r="E1924" s="5"/>
      <c r="F1924" s="35"/>
      <c r="G1924" s="9"/>
      <c r="H1924" s="7"/>
    </row>
    <row r="1925" spans="2:8" ht="15.75" customHeight="1" x14ac:dyDescent="0.35">
      <c r="B1925" s="2"/>
      <c r="E1925" s="5"/>
      <c r="F1925" s="35"/>
      <c r="G1925" s="9"/>
      <c r="H1925" s="7"/>
    </row>
    <row r="1926" spans="2:8" ht="15.75" customHeight="1" x14ac:dyDescent="0.35">
      <c r="B1926" s="2"/>
      <c r="E1926" s="5"/>
      <c r="F1926" s="35"/>
      <c r="G1926" s="9"/>
      <c r="H1926" s="7"/>
    </row>
    <row r="1927" spans="2:8" ht="15.75" customHeight="1" x14ac:dyDescent="0.35">
      <c r="B1927" s="2"/>
      <c r="E1927" s="5"/>
      <c r="F1927" s="35"/>
      <c r="G1927" s="9"/>
      <c r="H1927" s="7"/>
    </row>
    <row r="1928" spans="2:8" ht="15.75" customHeight="1" x14ac:dyDescent="0.35">
      <c r="B1928" s="2"/>
      <c r="E1928" s="5"/>
      <c r="F1928" s="35"/>
      <c r="G1928" s="9"/>
      <c r="H1928" s="7"/>
    </row>
    <row r="1929" spans="2:8" ht="15.75" customHeight="1" x14ac:dyDescent="0.35">
      <c r="B1929" s="2"/>
      <c r="E1929" s="5"/>
      <c r="F1929" s="35"/>
      <c r="G1929" s="9"/>
      <c r="H1929" s="7"/>
    </row>
    <row r="1930" spans="2:8" ht="15.75" customHeight="1" x14ac:dyDescent="0.35">
      <c r="B1930" s="2"/>
      <c r="E1930" s="5"/>
      <c r="F1930" s="35"/>
      <c r="G1930" s="9"/>
      <c r="H1930" s="7"/>
    </row>
    <row r="1931" spans="2:8" ht="15.75" customHeight="1" x14ac:dyDescent="0.35">
      <c r="B1931" s="2"/>
      <c r="E1931" s="5"/>
      <c r="F1931" s="35"/>
      <c r="G1931" s="9"/>
      <c r="H1931" s="7"/>
    </row>
    <row r="1932" spans="2:8" ht="15.75" customHeight="1" x14ac:dyDescent="0.35">
      <c r="B1932" s="2"/>
      <c r="E1932" s="5"/>
      <c r="F1932" s="35"/>
      <c r="G1932" s="9"/>
      <c r="H1932" s="7"/>
    </row>
    <row r="1933" spans="2:8" ht="15.75" customHeight="1" x14ac:dyDescent="0.35">
      <c r="B1933" s="2"/>
      <c r="E1933" s="5"/>
      <c r="F1933" s="35"/>
      <c r="G1933" s="9"/>
      <c r="H1933" s="7"/>
    </row>
    <row r="1934" spans="2:8" ht="15.75" customHeight="1" x14ac:dyDescent="0.35">
      <c r="B1934" s="2"/>
      <c r="E1934" s="5"/>
      <c r="F1934" s="35"/>
      <c r="G1934" s="9"/>
      <c r="H1934" s="7"/>
    </row>
    <row r="1935" spans="2:8" ht="15.75" customHeight="1" x14ac:dyDescent="0.35">
      <c r="B1935" s="2"/>
      <c r="E1935" s="5"/>
      <c r="F1935" s="35"/>
      <c r="G1935" s="9"/>
      <c r="H1935" s="7"/>
    </row>
    <row r="1936" spans="2:8" ht="15.75" customHeight="1" x14ac:dyDescent="0.35">
      <c r="B1936" s="2"/>
      <c r="E1936" s="5"/>
      <c r="F1936" s="35"/>
      <c r="G1936" s="9"/>
      <c r="H1936" s="7"/>
    </row>
    <row r="1937" spans="2:8" ht="15.75" customHeight="1" x14ac:dyDescent="0.35">
      <c r="B1937" s="2"/>
      <c r="E1937" s="5"/>
      <c r="F1937" s="35"/>
      <c r="G1937" s="9"/>
      <c r="H1937" s="7"/>
    </row>
    <row r="1938" spans="2:8" ht="15.75" customHeight="1" x14ac:dyDescent="0.35">
      <c r="B1938" s="2"/>
      <c r="E1938" s="5"/>
      <c r="F1938" s="35"/>
      <c r="G1938" s="9"/>
      <c r="H1938" s="7"/>
    </row>
    <row r="1939" spans="2:8" ht="15.75" customHeight="1" x14ac:dyDescent="0.35">
      <c r="B1939" s="2"/>
      <c r="E1939" s="5"/>
      <c r="F1939" s="35"/>
      <c r="G1939" s="9"/>
      <c r="H1939" s="7"/>
    </row>
    <row r="1940" spans="2:8" ht="15.75" customHeight="1" x14ac:dyDescent="0.35">
      <c r="B1940" s="2"/>
      <c r="E1940" s="5"/>
      <c r="F1940" s="35"/>
      <c r="G1940" s="9"/>
      <c r="H1940" s="7"/>
    </row>
    <row r="1941" spans="2:8" ht="15.75" customHeight="1" x14ac:dyDescent="0.35">
      <c r="B1941" s="2"/>
      <c r="E1941" s="5"/>
      <c r="F1941" s="35"/>
      <c r="G1941" s="9"/>
      <c r="H1941" s="7"/>
    </row>
    <row r="1942" spans="2:8" ht="15.75" customHeight="1" x14ac:dyDescent="0.35">
      <c r="B1942" s="2"/>
      <c r="E1942" s="5"/>
      <c r="F1942" s="35"/>
      <c r="G1942" s="9"/>
      <c r="H1942" s="7"/>
    </row>
    <row r="1943" spans="2:8" ht="15.75" customHeight="1" x14ac:dyDescent="0.35">
      <c r="B1943" s="2"/>
      <c r="E1943" s="5"/>
      <c r="F1943" s="35"/>
      <c r="G1943" s="9"/>
      <c r="H1943" s="7"/>
    </row>
    <row r="1944" spans="2:8" ht="15.75" customHeight="1" x14ac:dyDescent="0.35">
      <c r="B1944" s="2"/>
      <c r="E1944" s="5"/>
      <c r="F1944" s="35"/>
      <c r="G1944" s="9"/>
      <c r="H1944" s="7"/>
    </row>
    <row r="1945" spans="2:8" ht="15.75" customHeight="1" x14ac:dyDescent="0.35">
      <c r="B1945" s="2"/>
      <c r="E1945" s="5"/>
      <c r="F1945" s="35"/>
      <c r="G1945" s="9"/>
      <c r="H1945" s="7"/>
    </row>
    <row r="1946" spans="2:8" ht="15.75" customHeight="1" x14ac:dyDescent="0.35">
      <c r="B1946" s="2"/>
      <c r="E1946" s="5"/>
      <c r="F1946" s="35"/>
      <c r="G1946" s="9"/>
      <c r="H1946" s="7"/>
    </row>
    <row r="1947" spans="2:8" ht="15.75" customHeight="1" x14ac:dyDescent="0.35">
      <c r="B1947" s="2"/>
      <c r="E1947" s="5"/>
      <c r="F1947" s="35"/>
      <c r="G1947" s="9"/>
      <c r="H1947" s="7"/>
    </row>
    <row r="1948" spans="2:8" ht="15.75" customHeight="1" x14ac:dyDescent="0.35">
      <c r="B1948" s="2"/>
      <c r="E1948" s="5"/>
      <c r="F1948" s="35"/>
      <c r="G1948" s="9"/>
      <c r="H1948" s="7"/>
    </row>
    <row r="1949" spans="2:8" ht="15.75" customHeight="1" x14ac:dyDescent="0.35">
      <c r="B1949" s="2"/>
      <c r="E1949" s="5"/>
      <c r="F1949" s="35"/>
      <c r="G1949" s="9"/>
      <c r="H1949" s="7"/>
    </row>
    <row r="1950" spans="2:8" ht="15.75" customHeight="1" x14ac:dyDescent="0.35">
      <c r="B1950" s="2"/>
      <c r="E1950" s="5"/>
      <c r="F1950" s="35"/>
      <c r="G1950" s="9"/>
      <c r="H1950" s="7"/>
    </row>
    <row r="1951" spans="2:8" ht="15.75" customHeight="1" x14ac:dyDescent="0.35">
      <c r="B1951" s="2"/>
      <c r="E1951" s="5"/>
      <c r="F1951" s="35"/>
      <c r="G1951" s="9"/>
      <c r="H1951" s="7"/>
    </row>
    <row r="1952" spans="2:8" ht="15.75" customHeight="1" x14ac:dyDescent="0.35">
      <c r="B1952" s="2"/>
      <c r="E1952" s="5"/>
      <c r="F1952" s="35"/>
      <c r="G1952" s="9"/>
      <c r="H1952" s="7"/>
    </row>
    <row r="1953" spans="2:8" ht="15.75" customHeight="1" x14ac:dyDescent="0.35">
      <c r="B1953" s="2"/>
      <c r="E1953" s="5"/>
      <c r="F1953" s="35"/>
      <c r="G1953" s="9"/>
      <c r="H1953" s="7"/>
    </row>
    <row r="1954" spans="2:8" ht="15.75" customHeight="1" x14ac:dyDescent="0.35">
      <c r="B1954" s="2"/>
      <c r="E1954" s="5"/>
      <c r="F1954" s="35"/>
      <c r="G1954" s="9"/>
      <c r="H1954" s="7"/>
    </row>
    <row r="1955" spans="2:8" ht="15.75" customHeight="1" x14ac:dyDescent="0.35">
      <c r="B1955" s="2"/>
      <c r="E1955" s="5"/>
      <c r="F1955" s="35"/>
      <c r="G1955" s="9"/>
      <c r="H1955" s="7"/>
    </row>
    <row r="1956" spans="2:8" ht="15.75" customHeight="1" x14ac:dyDescent="0.35">
      <c r="B1956" s="2"/>
      <c r="E1956" s="5"/>
      <c r="F1956" s="35"/>
      <c r="G1956" s="9"/>
      <c r="H1956" s="7"/>
    </row>
    <row r="1957" spans="2:8" ht="15.75" customHeight="1" x14ac:dyDescent="0.35">
      <c r="B1957" s="2"/>
      <c r="E1957" s="5"/>
      <c r="F1957" s="35"/>
      <c r="G1957" s="9"/>
      <c r="H1957" s="7"/>
    </row>
    <row r="1958" spans="2:8" ht="15.75" customHeight="1" x14ac:dyDescent="0.35">
      <c r="B1958" s="2"/>
      <c r="E1958" s="5"/>
      <c r="F1958" s="35"/>
      <c r="G1958" s="9"/>
      <c r="H1958" s="7"/>
    </row>
    <row r="1959" spans="2:8" ht="15.75" customHeight="1" x14ac:dyDescent="0.35">
      <c r="B1959" s="2"/>
      <c r="E1959" s="5"/>
      <c r="F1959" s="35"/>
      <c r="G1959" s="9"/>
      <c r="H1959" s="7"/>
    </row>
    <row r="1960" spans="2:8" ht="15.75" customHeight="1" x14ac:dyDescent="0.35">
      <c r="B1960" s="2"/>
      <c r="E1960" s="5"/>
      <c r="F1960" s="35"/>
      <c r="G1960" s="9"/>
      <c r="H1960" s="7"/>
    </row>
    <row r="1961" spans="2:8" ht="15.75" customHeight="1" x14ac:dyDescent="0.35">
      <c r="B1961" s="2"/>
      <c r="E1961" s="5"/>
      <c r="F1961" s="35"/>
      <c r="G1961" s="9"/>
      <c r="H1961" s="7"/>
    </row>
    <row r="1962" spans="2:8" ht="15.75" customHeight="1" x14ac:dyDescent="0.35">
      <c r="B1962" s="2"/>
      <c r="E1962" s="5"/>
      <c r="F1962" s="35"/>
      <c r="G1962" s="9"/>
      <c r="H1962" s="7"/>
    </row>
    <row r="1963" spans="2:8" ht="15.75" customHeight="1" x14ac:dyDescent="0.35">
      <c r="B1963" s="2"/>
      <c r="E1963" s="5"/>
      <c r="F1963" s="35"/>
      <c r="G1963" s="9"/>
      <c r="H1963" s="7"/>
    </row>
    <row r="1964" spans="2:8" ht="15.75" customHeight="1" x14ac:dyDescent="0.35">
      <c r="B1964" s="2"/>
      <c r="E1964" s="5"/>
      <c r="F1964" s="35"/>
      <c r="G1964" s="9"/>
      <c r="H1964" s="7"/>
    </row>
    <row r="1965" spans="2:8" ht="15.75" customHeight="1" x14ac:dyDescent="0.35">
      <c r="B1965" s="2"/>
      <c r="E1965" s="5"/>
      <c r="F1965" s="35"/>
      <c r="G1965" s="9"/>
      <c r="H1965" s="7"/>
    </row>
    <row r="1966" spans="2:8" ht="15.75" customHeight="1" x14ac:dyDescent="0.35">
      <c r="B1966" s="2"/>
      <c r="E1966" s="5"/>
      <c r="F1966" s="35"/>
      <c r="G1966" s="9"/>
      <c r="H1966" s="7"/>
    </row>
    <row r="1967" spans="2:8" ht="15.75" customHeight="1" x14ac:dyDescent="0.35">
      <c r="B1967" s="2"/>
      <c r="E1967" s="5"/>
      <c r="F1967" s="35"/>
      <c r="G1967" s="9"/>
      <c r="H1967" s="7"/>
    </row>
    <row r="1968" spans="2:8" ht="15.75" customHeight="1" x14ac:dyDescent="0.35">
      <c r="B1968" s="2"/>
      <c r="E1968" s="5"/>
      <c r="F1968" s="35"/>
      <c r="G1968" s="9"/>
      <c r="H1968" s="7"/>
    </row>
    <row r="1969" spans="2:8" ht="15.75" customHeight="1" x14ac:dyDescent="0.35">
      <c r="B1969" s="2"/>
      <c r="E1969" s="5"/>
      <c r="F1969" s="35"/>
      <c r="G1969" s="9"/>
      <c r="H1969" s="7"/>
    </row>
    <row r="1970" spans="2:8" ht="15.75" customHeight="1" x14ac:dyDescent="0.35">
      <c r="B1970" s="2"/>
      <c r="E1970" s="5"/>
      <c r="F1970" s="35"/>
      <c r="G1970" s="9"/>
      <c r="H1970" s="7"/>
    </row>
    <row r="1971" spans="2:8" ht="15.75" customHeight="1" x14ac:dyDescent="0.35">
      <c r="B1971" s="2"/>
      <c r="E1971" s="5"/>
      <c r="F1971" s="35"/>
      <c r="G1971" s="9"/>
      <c r="H1971" s="7"/>
    </row>
    <row r="1972" spans="2:8" ht="15.75" customHeight="1" x14ac:dyDescent="0.35">
      <c r="B1972" s="2"/>
      <c r="E1972" s="5"/>
      <c r="F1972" s="35"/>
      <c r="G1972" s="9"/>
      <c r="H1972" s="7"/>
    </row>
    <row r="1973" spans="2:8" ht="15.75" customHeight="1" x14ac:dyDescent="0.35">
      <c r="B1973" s="2"/>
      <c r="E1973" s="5"/>
      <c r="F1973" s="35"/>
      <c r="G1973" s="9"/>
      <c r="H1973" s="7"/>
    </row>
    <row r="1974" spans="2:8" ht="15.75" customHeight="1" x14ac:dyDescent="0.35">
      <c r="B1974" s="2"/>
      <c r="E1974" s="5"/>
      <c r="F1974" s="35"/>
      <c r="G1974" s="9"/>
      <c r="H1974" s="7"/>
    </row>
    <row r="1975" spans="2:8" ht="15.75" customHeight="1" x14ac:dyDescent="0.35">
      <c r="B1975" s="2"/>
      <c r="E1975" s="5"/>
      <c r="F1975" s="35"/>
      <c r="G1975" s="9"/>
      <c r="H1975" s="7"/>
    </row>
    <row r="1976" spans="2:8" ht="15.75" customHeight="1" x14ac:dyDescent="0.35">
      <c r="B1976" s="2"/>
      <c r="E1976" s="5"/>
      <c r="F1976" s="35"/>
      <c r="G1976" s="9"/>
      <c r="H1976" s="7"/>
    </row>
    <row r="1977" spans="2:8" ht="15.75" customHeight="1" x14ac:dyDescent="0.35">
      <c r="B1977" s="2"/>
      <c r="E1977" s="5"/>
      <c r="F1977" s="35"/>
      <c r="G1977" s="9"/>
      <c r="H1977" s="7"/>
    </row>
    <row r="1978" spans="2:8" ht="15.75" customHeight="1" x14ac:dyDescent="0.35">
      <c r="B1978" s="2"/>
      <c r="E1978" s="5"/>
      <c r="F1978" s="35"/>
      <c r="G1978" s="9"/>
      <c r="H1978" s="7"/>
    </row>
    <row r="1979" spans="2:8" ht="15.75" customHeight="1" x14ac:dyDescent="0.35">
      <c r="B1979" s="2"/>
      <c r="E1979" s="5"/>
      <c r="F1979" s="35"/>
      <c r="G1979" s="9"/>
      <c r="H1979" s="7"/>
    </row>
    <row r="1980" spans="2:8" ht="15.75" customHeight="1" x14ac:dyDescent="0.35">
      <c r="B1980" s="2"/>
      <c r="E1980" s="5"/>
      <c r="F1980" s="35"/>
      <c r="G1980" s="9"/>
      <c r="H1980" s="7"/>
    </row>
    <row r="1981" spans="2:8" ht="15.75" customHeight="1" x14ac:dyDescent="0.35">
      <c r="B1981" s="2"/>
      <c r="E1981" s="5"/>
      <c r="F1981" s="35"/>
      <c r="G1981" s="9"/>
      <c r="H1981" s="7"/>
    </row>
    <row r="1982" spans="2:8" ht="15.75" customHeight="1" x14ac:dyDescent="0.35">
      <c r="B1982" s="2"/>
      <c r="E1982" s="5"/>
      <c r="F1982" s="35"/>
      <c r="G1982" s="9"/>
      <c r="H1982" s="7"/>
    </row>
    <row r="1983" spans="2:8" ht="15.75" customHeight="1" x14ac:dyDescent="0.35">
      <c r="B1983" s="2"/>
      <c r="E1983" s="5"/>
      <c r="F1983" s="35"/>
      <c r="G1983" s="9"/>
      <c r="H1983" s="7"/>
    </row>
    <row r="1984" spans="2:8" ht="15.75" customHeight="1" x14ac:dyDescent="0.35">
      <c r="B1984" s="2"/>
      <c r="E1984" s="5"/>
      <c r="F1984" s="35"/>
      <c r="G1984" s="9"/>
      <c r="H1984" s="7"/>
    </row>
    <row r="1985" spans="2:8" ht="15.75" customHeight="1" x14ac:dyDescent="0.35">
      <c r="B1985" s="2"/>
      <c r="E1985" s="5"/>
      <c r="F1985" s="35"/>
      <c r="G1985" s="9"/>
      <c r="H1985" s="7"/>
    </row>
    <row r="1986" spans="2:8" ht="15.75" customHeight="1" x14ac:dyDescent="0.35">
      <c r="B1986" s="2"/>
      <c r="E1986" s="5"/>
      <c r="F1986" s="35"/>
      <c r="G1986" s="9"/>
      <c r="H1986" s="7"/>
    </row>
    <row r="1987" spans="2:8" ht="15.75" customHeight="1" x14ac:dyDescent="0.35">
      <c r="B1987" s="2"/>
      <c r="E1987" s="5"/>
      <c r="F1987" s="35"/>
      <c r="G1987" s="9"/>
      <c r="H1987" s="7"/>
    </row>
    <row r="1988" spans="2:8" ht="15.75" customHeight="1" x14ac:dyDescent="0.35">
      <c r="B1988" s="2"/>
      <c r="E1988" s="5"/>
      <c r="F1988" s="35"/>
      <c r="G1988" s="9"/>
      <c r="H1988" s="7"/>
    </row>
    <row r="1989" spans="2:8" ht="15.75" customHeight="1" x14ac:dyDescent="0.35">
      <c r="B1989" s="2"/>
      <c r="E1989" s="5"/>
      <c r="F1989" s="35"/>
      <c r="G1989" s="9"/>
      <c r="H1989" s="7"/>
    </row>
    <row r="1990" spans="2:8" ht="15.75" customHeight="1" x14ac:dyDescent="0.35">
      <c r="B1990" s="2"/>
      <c r="E1990" s="5"/>
      <c r="F1990" s="35"/>
      <c r="G1990" s="9"/>
      <c r="H1990" s="7"/>
    </row>
    <row r="1991" spans="2:8" ht="15.75" customHeight="1" x14ac:dyDescent="0.35">
      <c r="B1991" s="2"/>
      <c r="E1991" s="5"/>
      <c r="F1991" s="35"/>
      <c r="G1991" s="9"/>
      <c r="H1991" s="7"/>
    </row>
    <row r="1992" spans="2:8" ht="15.75" customHeight="1" x14ac:dyDescent="0.35">
      <c r="B1992" s="2"/>
      <c r="E1992" s="5"/>
      <c r="F1992" s="35"/>
      <c r="G1992" s="9"/>
      <c r="H1992" s="7"/>
    </row>
    <row r="1993" spans="2:8" ht="15.75" customHeight="1" x14ac:dyDescent="0.35">
      <c r="B1993" s="2"/>
      <c r="E1993" s="5"/>
      <c r="F1993" s="35"/>
      <c r="G1993" s="9"/>
      <c r="H1993" s="7"/>
    </row>
    <row r="1994" spans="2:8" ht="15.75" customHeight="1" x14ac:dyDescent="0.35">
      <c r="B1994" s="2"/>
      <c r="E1994" s="5"/>
      <c r="F1994" s="35"/>
      <c r="G1994" s="9"/>
      <c r="H1994" s="7"/>
    </row>
    <row r="1995" spans="2:8" ht="15.75" customHeight="1" x14ac:dyDescent="0.35">
      <c r="B1995" s="2"/>
      <c r="E1995" s="5"/>
      <c r="F1995" s="35"/>
      <c r="G1995" s="9"/>
      <c r="H1995" s="7"/>
    </row>
    <row r="1996" spans="2:8" ht="15.75" customHeight="1" x14ac:dyDescent="0.35">
      <c r="B1996" s="2"/>
      <c r="E1996" s="5"/>
      <c r="F1996" s="35"/>
      <c r="G1996" s="9"/>
      <c r="H1996" s="7"/>
    </row>
    <row r="1997" spans="2:8" ht="15.75" customHeight="1" x14ac:dyDescent="0.35">
      <c r="B1997" s="2"/>
      <c r="E1997" s="5"/>
      <c r="F1997" s="35"/>
      <c r="G1997" s="9"/>
      <c r="H1997" s="7"/>
    </row>
    <row r="1998" spans="2:8" ht="15.75" customHeight="1" x14ac:dyDescent="0.35">
      <c r="B1998" s="2"/>
      <c r="E1998" s="5"/>
      <c r="F1998" s="35"/>
      <c r="G1998" s="9"/>
      <c r="H1998" s="7"/>
    </row>
    <row r="1999" spans="2:8" ht="15.75" customHeight="1" x14ac:dyDescent="0.35">
      <c r="B1999" s="2"/>
      <c r="E1999" s="5"/>
      <c r="F1999" s="35"/>
      <c r="G1999" s="9"/>
      <c r="H1999" s="7"/>
    </row>
    <row r="2000" spans="2:8" ht="15.75" customHeight="1" x14ac:dyDescent="0.35">
      <c r="B2000" s="2"/>
      <c r="E2000" s="5"/>
      <c r="F2000" s="35"/>
      <c r="G2000" s="9"/>
      <c r="H2000" s="7"/>
    </row>
    <row r="2001" spans="2:8" ht="15.75" customHeight="1" x14ac:dyDescent="0.35">
      <c r="B2001" s="2"/>
      <c r="E2001" s="5"/>
      <c r="F2001" s="35"/>
      <c r="G2001" s="9"/>
      <c r="H2001" s="7"/>
    </row>
    <row r="2002" spans="2:8" ht="15.75" customHeight="1" x14ac:dyDescent="0.35">
      <c r="B2002" s="2"/>
      <c r="E2002" s="5"/>
      <c r="F2002" s="35"/>
      <c r="G2002" s="9"/>
      <c r="H2002" s="7"/>
    </row>
    <row r="2003" spans="2:8" ht="15.75" customHeight="1" x14ac:dyDescent="0.35">
      <c r="B2003" s="2"/>
      <c r="E2003" s="5"/>
      <c r="F2003" s="35"/>
      <c r="G2003" s="9"/>
      <c r="H2003" s="7"/>
    </row>
    <row r="2004" spans="2:8" ht="15.75" customHeight="1" x14ac:dyDescent="0.35">
      <c r="B2004" s="2"/>
      <c r="E2004" s="5"/>
      <c r="F2004" s="35"/>
      <c r="G2004" s="9"/>
      <c r="H2004" s="7"/>
    </row>
    <row r="2005" spans="2:8" ht="15.75" customHeight="1" x14ac:dyDescent="0.35">
      <c r="B2005" s="2"/>
      <c r="E2005" s="5"/>
      <c r="F2005" s="35"/>
      <c r="G2005" s="9"/>
      <c r="H2005" s="7"/>
    </row>
    <row r="2006" spans="2:8" ht="15.75" customHeight="1" x14ac:dyDescent="0.35">
      <c r="B2006" s="2"/>
      <c r="E2006" s="5"/>
      <c r="F2006" s="35"/>
      <c r="G2006" s="9"/>
      <c r="H2006" s="7"/>
    </row>
    <row r="2007" spans="2:8" ht="15.75" customHeight="1" x14ac:dyDescent="0.35">
      <c r="B2007" s="2"/>
      <c r="E2007" s="5"/>
      <c r="F2007" s="35"/>
      <c r="G2007" s="9"/>
      <c r="H2007" s="7"/>
    </row>
    <row r="2008" spans="2:8" ht="15.75" customHeight="1" x14ac:dyDescent="0.35">
      <c r="B2008" s="2"/>
      <c r="E2008" s="5"/>
      <c r="F2008" s="35"/>
      <c r="G2008" s="9"/>
      <c r="H2008" s="7"/>
    </row>
    <row r="2009" spans="2:8" ht="15.75" customHeight="1" x14ac:dyDescent="0.35">
      <c r="B2009" s="2"/>
      <c r="E2009" s="5"/>
      <c r="F2009" s="35"/>
      <c r="G2009" s="9"/>
      <c r="H2009" s="7"/>
    </row>
    <row r="2010" spans="2:8" ht="15.75" customHeight="1" x14ac:dyDescent="0.35">
      <c r="B2010" s="2"/>
      <c r="E2010" s="5"/>
      <c r="F2010" s="35"/>
      <c r="G2010" s="9"/>
      <c r="H2010" s="7"/>
    </row>
    <row r="2011" spans="2:8" ht="15.75" customHeight="1" x14ac:dyDescent="0.35">
      <c r="B2011" s="2"/>
      <c r="E2011" s="5"/>
      <c r="F2011" s="35"/>
      <c r="G2011" s="9"/>
      <c r="H2011" s="7"/>
    </row>
    <row r="2012" spans="2:8" ht="15.75" customHeight="1" x14ac:dyDescent="0.35">
      <c r="B2012" s="2"/>
      <c r="E2012" s="5"/>
      <c r="F2012" s="35"/>
      <c r="G2012" s="9"/>
      <c r="H2012" s="7"/>
    </row>
    <row r="2013" spans="2:8" ht="15.75" customHeight="1" x14ac:dyDescent="0.35">
      <c r="B2013" s="2"/>
      <c r="E2013" s="5"/>
      <c r="F2013" s="35"/>
      <c r="G2013" s="9"/>
      <c r="H2013" s="7"/>
    </row>
    <row r="2014" spans="2:8" ht="15.75" customHeight="1" x14ac:dyDescent="0.35">
      <c r="B2014" s="2"/>
      <c r="E2014" s="5"/>
      <c r="F2014" s="35"/>
      <c r="G2014" s="9"/>
      <c r="H2014" s="7"/>
    </row>
    <row r="2015" spans="2:8" ht="15.75" customHeight="1" x14ac:dyDescent="0.35">
      <c r="B2015" s="2"/>
      <c r="E2015" s="5"/>
      <c r="F2015" s="35"/>
      <c r="G2015" s="9"/>
      <c r="H2015" s="7"/>
    </row>
    <row r="2016" spans="2:8" ht="15.75" customHeight="1" x14ac:dyDescent="0.35">
      <c r="B2016" s="2"/>
      <c r="E2016" s="5"/>
      <c r="F2016" s="35"/>
      <c r="G2016" s="9"/>
      <c r="H2016" s="7"/>
    </row>
    <row r="2017" spans="2:8" ht="15.75" customHeight="1" x14ac:dyDescent="0.35">
      <c r="B2017" s="2"/>
      <c r="E2017" s="5"/>
      <c r="F2017" s="35"/>
      <c r="G2017" s="9"/>
      <c r="H2017" s="7"/>
    </row>
    <row r="2018" spans="2:8" ht="15.75" customHeight="1" x14ac:dyDescent="0.35">
      <c r="B2018" s="2"/>
      <c r="E2018" s="5"/>
      <c r="F2018" s="35"/>
      <c r="G2018" s="9"/>
      <c r="H2018" s="7"/>
    </row>
    <row r="2019" spans="2:8" ht="15.75" customHeight="1" x14ac:dyDescent="0.35">
      <c r="B2019" s="2"/>
      <c r="E2019" s="5"/>
      <c r="F2019" s="35"/>
      <c r="G2019" s="9"/>
      <c r="H2019" s="7"/>
    </row>
    <row r="2020" spans="2:8" ht="15.75" customHeight="1" x14ac:dyDescent="0.35">
      <c r="B2020" s="2"/>
      <c r="E2020" s="5"/>
      <c r="F2020" s="35"/>
      <c r="G2020" s="9"/>
      <c r="H2020" s="7"/>
    </row>
    <row r="2021" spans="2:8" ht="15.75" customHeight="1" x14ac:dyDescent="0.35">
      <c r="B2021" s="2"/>
      <c r="E2021" s="5"/>
      <c r="F2021" s="35"/>
      <c r="G2021" s="9"/>
      <c r="H2021" s="7"/>
    </row>
    <row r="2022" spans="2:8" ht="15.75" customHeight="1" x14ac:dyDescent="0.35">
      <c r="B2022" s="2"/>
      <c r="E2022" s="5"/>
      <c r="F2022" s="35"/>
      <c r="G2022" s="9"/>
      <c r="H2022" s="7"/>
    </row>
    <row r="2023" spans="2:8" ht="15.75" customHeight="1" x14ac:dyDescent="0.35">
      <c r="B2023" s="2"/>
      <c r="E2023" s="5"/>
      <c r="F2023" s="35"/>
      <c r="G2023" s="9"/>
      <c r="H2023" s="7"/>
    </row>
    <row r="2024" spans="2:8" ht="15.75" customHeight="1" x14ac:dyDescent="0.35">
      <c r="B2024" s="2"/>
      <c r="E2024" s="5"/>
      <c r="F2024" s="35"/>
      <c r="G2024" s="9"/>
      <c r="H2024" s="7"/>
    </row>
    <row r="2025" spans="2:8" ht="15.75" customHeight="1" x14ac:dyDescent="0.35">
      <c r="B2025" s="2"/>
      <c r="E2025" s="5"/>
      <c r="F2025" s="35"/>
      <c r="G2025" s="9"/>
      <c r="H2025" s="7"/>
    </row>
    <row r="2026" spans="2:8" ht="15.75" customHeight="1" x14ac:dyDescent="0.35">
      <c r="B2026" s="2"/>
      <c r="E2026" s="5"/>
      <c r="F2026" s="35"/>
      <c r="G2026" s="9"/>
      <c r="H2026" s="7"/>
    </row>
    <row r="2027" spans="2:8" ht="15.75" customHeight="1" x14ac:dyDescent="0.35">
      <c r="B2027" s="2"/>
      <c r="E2027" s="5"/>
      <c r="F2027" s="35"/>
      <c r="G2027" s="9"/>
      <c r="H2027" s="7"/>
    </row>
    <row r="2028" spans="2:8" ht="15.75" customHeight="1" x14ac:dyDescent="0.35">
      <c r="B2028" s="2"/>
      <c r="E2028" s="5"/>
      <c r="F2028" s="35"/>
      <c r="G2028" s="9"/>
      <c r="H2028" s="7"/>
    </row>
    <row r="2029" spans="2:8" ht="15.75" customHeight="1" x14ac:dyDescent="0.35">
      <c r="B2029" s="2"/>
      <c r="E2029" s="5"/>
      <c r="F2029" s="35"/>
      <c r="G2029" s="9"/>
      <c r="H2029" s="7"/>
    </row>
    <row r="2030" spans="2:8" ht="15.75" customHeight="1" x14ac:dyDescent="0.35">
      <c r="B2030" s="2"/>
      <c r="E2030" s="5"/>
      <c r="F2030" s="35"/>
      <c r="G2030" s="9"/>
      <c r="H2030" s="7"/>
    </row>
    <row r="2031" spans="2:8" ht="15.75" customHeight="1" x14ac:dyDescent="0.35">
      <c r="B2031" s="2"/>
      <c r="E2031" s="5"/>
      <c r="F2031" s="35"/>
      <c r="G2031" s="9"/>
      <c r="H2031" s="7"/>
    </row>
    <row r="2032" spans="2:8" ht="15.75" customHeight="1" x14ac:dyDescent="0.35">
      <c r="B2032" s="2"/>
      <c r="E2032" s="5"/>
      <c r="F2032" s="35"/>
      <c r="G2032" s="9"/>
      <c r="H2032" s="7"/>
    </row>
    <row r="2033" spans="2:8" ht="15.75" customHeight="1" x14ac:dyDescent="0.35">
      <c r="B2033" s="2"/>
      <c r="E2033" s="5"/>
      <c r="F2033" s="35"/>
      <c r="G2033" s="9"/>
      <c r="H2033" s="7"/>
    </row>
    <row r="2034" spans="2:8" ht="15.75" customHeight="1" x14ac:dyDescent="0.35">
      <c r="B2034" s="2"/>
      <c r="E2034" s="5"/>
      <c r="F2034" s="35"/>
      <c r="G2034" s="9"/>
      <c r="H2034" s="7"/>
    </row>
    <row r="2035" spans="2:8" ht="15.75" customHeight="1" x14ac:dyDescent="0.35">
      <c r="B2035" s="2"/>
      <c r="E2035" s="5"/>
      <c r="F2035" s="35"/>
      <c r="G2035" s="9"/>
      <c r="H2035" s="7"/>
    </row>
    <row r="2036" spans="2:8" ht="15.75" customHeight="1" x14ac:dyDescent="0.35">
      <c r="B2036" s="2"/>
      <c r="E2036" s="5"/>
      <c r="F2036" s="35"/>
      <c r="G2036" s="9"/>
      <c r="H2036" s="7"/>
    </row>
    <row r="2037" spans="2:8" ht="15.75" customHeight="1" x14ac:dyDescent="0.35">
      <c r="B2037" s="2"/>
      <c r="E2037" s="5"/>
      <c r="F2037" s="35"/>
      <c r="G2037" s="9"/>
      <c r="H2037" s="7"/>
    </row>
    <row r="2038" spans="2:8" ht="15.75" customHeight="1" x14ac:dyDescent="0.35">
      <c r="B2038" s="2"/>
      <c r="E2038" s="5"/>
      <c r="F2038" s="35"/>
      <c r="G2038" s="9"/>
      <c r="H2038" s="7"/>
    </row>
    <row r="2039" spans="2:8" ht="15.75" customHeight="1" x14ac:dyDescent="0.35">
      <c r="B2039" s="2"/>
      <c r="E2039" s="5"/>
      <c r="F2039" s="35"/>
      <c r="G2039" s="9"/>
      <c r="H2039" s="7"/>
    </row>
    <row r="2040" spans="2:8" ht="15.75" customHeight="1" x14ac:dyDescent="0.35">
      <c r="B2040" s="2"/>
      <c r="E2040" s="5"/>
      <c r="F2040" s="35"/>
      <c r="G2040" s="9"/>
      <c r="H2040" s="7"/>
    </row>
    <row r="2041" spans="2:8" ht="15.75" customHeight="1" x14ac:dyDescent="0.35">
      <c r="B2041" s="2"/>
      <c r="E2041" s="5"/>
      <c r="F2041" s="35"/>
      <c r="G2041" s="9"/>
      <c r="H2041" s="7"/>
    </row>
    <row r="2042" spans="2:8" ht="15.75" customHeight="1" x14ac:dyDescent="0.35">
      <c r="B2042" s="2"/>
      <c r="E2042" s="5"/>
      <c r="F2042" s="35"/>
      <c r="G2042" s="9"/>
      <c r="H2042" s="7"/>
    </row>
    <row r="2043" spans="2:8" ht="15.75" customHeight="1" x14ac:dyDescent="0.35">
      <c r="B2043" s="2"/>
      <c r="E2043" s="5"/>
      <c r="F2043" s="35"/>
      <c r="G2043" s="9"/>
      <c r="H2043" s="7"/>
    </row>
    <row r="2044" spans="2:8" ht="15.75" customHeight="1" x14ac:dyDescent="0.35">
      <c r="B2044" s="2"/>
      <c r="E2044" s="5"/>
      <c r="F2044" s="35"/>
      <c r="G2044" s="9"/>
      <c r="H2044" s="7"/>
    </row>
    <row r="2045" spans="2:8" ht="15.75" customHeight="1" x14ac:dyDescent="0.35">
      <c r="B2045" s="2"/>
      <c r="E2045" s="5"/>
      <c r="F2045" s="35"/>
      <c r="G2045" s="9"/>
      <c r="H2045" s="7"/>
    </row>
    <row r="2046" spans="2:8" ht="15.75" customHeight="1" x14ac:dyDescent="0.35">
      <c r="B2046" s="2"/>
      <c r="E2046" s="5"/>
      <c r="F2046" s="35"/>
      <c r="G2046" s="9"/>
      <c r="H2046" s="7"/>
    </row>
    <row r="2047" spans="2:8" ht="15.75" customHeight="1" x14ac:dyDescent="0.35">
      <c r="B2047" s="2"/>
      <c r="E2047" s="5"/>
      <c r="F2047" s="35"/>
      <c r="G2047" s="9"/>
      <c r="H2047" s="7"/>
    </row>
    <row r="2048" spans="2:8" ht="15.75" customHeight="1" x14ac:dyDescent="0.35">
      <c r="B2048" s="2"/>
      <c r="E2048" s="5"/>
      <c r="F2048" s="35"/>
      <c r="G2048" s="9"/>
      <c r="H2048" s="7"/>
    </row>
    <row r="2049" spans="2:8" ht="15.75" customHeight="1" x14ac:dyDescent="0.35">
      <c r="B2049" s="2"/>
      <c r="E2049" s="5"/>
      <c r="F2049" s="35"/>
      <c r="G2049" s="9"/>
      <c r="H2049" s="7"/>
    </row>
    <row r="2050" spans="2:8" ht="15.75" customHeight="1" x14ac:dyDescent="0.35">
      <c r="B2050" s="2"/>
      <c r="E2050" s="5"/>
      <c r="F2050" s="35"/>
      <c r="G2050" s="9"/>
      <c r="H2050" s="7"/>
    </row>
    <row r="2051" spans="2:8" ht="15.75" customHeight="1" x14ac:dyDescent="0.35">
      <c r="B2051" s="2"/>
      <c r="E2051" s="5"/>
      <c r="F2051" s="35"/>
      <c r="G2051" s="9"/>
      <c r="H2051" s="7"/>
    </row>
    <row r="2052" spans="2:8" ht="15.75" customHeight="1" x14ac:dyDescent="0.35">
      <c r="B2052" s="2"/>
      <c r="E2052" s="5"/>
      <c r="F2052" s="35"/>
      <c r="G2052" s="9"/>
      <c r="H2052" s="7"/>
    </row>
    <row r="2053" spans="2:8" ht="15.75" customHeight="1" x14ac:dyDescent="0.35">
      <c r="B2053" s="2"/>
      <c r="E2053" s="5"/>
      <c r="F2053" s="35"/>
      <c r="G2053" s="9"/>
      <c r="H2053" s="7"/>
    </row>
    <row r="2054" spans="2:8" ht="15.75" customHeight="1" x14ac:dyDescent="0.35">
      <c r="B2054" s="2"/>
      <c r="E2054" s="5"/>
      <c r="F2054" s="35"/>
      <c r="G2054" s="9"/>
      <c r="H2054" s="7"/>
    </row>
    <row r="2055" spans="2:8" ht="15.75" customHeight="1" x14ac:dyDescent="0.35">
      <c r="B2055" s="2"/>
      <c r="E2055" s="5"/>
      <c r="F2055" s="35"/>
      <c r="G2055" s="9"/>
      <c r="H2055" s="7"/>
    </row>
    <row r="2056" spans="2:8" ht="15.75" customHeight="1" x14ac:dyDescent="0.35">
      <c r="B2056" s="2"/>
      <c r="E2056" s="5"/>
      <c r="F2056" s="35"/>
      <c r="G2056" s="9"/>
      <c r="H2056" s="7"/>
    </row>
    <row r="2057" spans="2:8" ht="15.75" customHeight="1" x14ac:dyDescent="0.35">
      <c r="B2057" s="2"/>
      <c r="E2057" s="5"/>
      <c r="F2057" s="35"/>
      <c r="G2057" s="9"/>
      <c r="H2057" s="7"/>
    </row>
    <row r="2058" spans="2:8" ht="15.75" customHeight="1" x14ac:dyDescent="0.35">
      <c r="B2058" s="2"/>
      <c r="E2058" s="5"/>
      <c r="F2058" s="35"/>
      <c r="G2058" s="9"/>
      <c r="H2058" s="7"/>
    </row>
    <row r="2059" spans="2:8" ht="15.75" customHeight="1" x14ac:dyDescent="0.35">
      <c r="B2059" s="2"/>
      <c r="E2059" s="5"/>
      <c r="F2059" s="35"/>
      <c r="G2059" s="9"/>
      <c r="H2059" s="7"/>
    </row>
    <row r="2060" spans="2:8" ht="15.75" customHeight="1" x14ac:dyDescent="0.35">
      <c r="B2060" s="2"/>
      <c r="E2060" s="5"/>
      <c r="F2060" s="35"/>
      <c r="G2060" s="9"/>
      <c r="H2060" s="7"/>
    </row>
    <row r="2061" spans="2:8" ht="15.75" customHeight="1" x14ac:dyDescent="0.35">
      <c r="B2061" s="2"/>
      <c r="E2061" s="5"/>
      <c r="F2061" s="35"/>
      <c r="G2061" s="9"/>
      <c r="H2061" s="7"/>
    </row>
    <row r="2062" spans="2:8" ht="15.75" customHeight="1" x14ac:dyDescent="0.35">
      <c r="B2062" s="2"/>
      <c r="E2062" s="5"/>
      <c r="F2062" s="35"/>
      <c r="G2062" s="9"/>
      <c r="H2062" s="7"/>
    </row>
    <row r="2063" spans="2:8" ht="15.75" customHeight="1" x14ac:dyDescent="0.35">
      <c r="B2063" s="2"/>
      <c r="E2063" s="5"/>
      <c r="F2063" s="35"/>
      <c r="G2063" s="9"/>
      <c r="H2063" s="7"/>
    </row>
    <row r="2064" spans="2:8" ht="15.75" customHeight="1" x14ac:dyDescent="0.35">
      <c r="B2064" s="2"/>
      <c r="E2064" s="5"/>
      <c r="F2064" s="35"/>
      <c r="G2064" s="9"/>
      <c r="H2064" s="7"/>
    </row>
    <row r="2065" spans="2:8" ht="15.75" customHeight="1" x14ac:dyDescent="0.35">
      <c r="B2065" s="2"/>
      <c r="E2065" s="5"/>
      <c r="F2065" s="35"/>
      <c r="G2065" s="9"/>
      <c r="H2065" s="7"/>
    </row>
    <row r="2066" spans="2:8" ht="15.75" customHeight="1" x14ac:dyDescent="0.35">
      <c r="B2066" s="2"/>
      <c r="E2066" s="5"/>
      <c r="F2066" s="35"/>
      <c r="G2066" s="9"/>
      <c r="H2066" s="7"/>
    </row>
    <row r="2067" spans="2:8" ht="15.75" customHeight="1" x14ac:dyDescent="0.35">
      <c r="B2067" s="2"/>
      <c r="E2067" s="5"/>
      <c r="F2067" s="35"/>
      <c r="G2067" s="9"/>
      <c r="H2067" s="7"/>
    </row>
    <row r="2068" spans="2:8" ht="15.75" customHeight="1" x14ac:dyDescent="0.35">
      <c r="B2068" s="2"/>
      <c r="E2068" s="5"/>
      <c r="F2068" s="35"/>
      <c r="G2068" s="9"/>
      <c r="H2068" s="7"/>
    </row>
    <row r="2069" spans="2:8" ht="15.75" customHeight="1" x14ac:dyDescent="0.35">
      <c r="B2069" s="2"/>
      <c r="E2069" s="5"/>
      <c r="F2069" s="35"/>
      <c r="G2069" s="9"/>
      <c r="H2069" s="7"/>
    </row>
    <row r="2070" spans="2:8" ht="15.75" customHeight="1" x14ac:dyDescent="0.35">
      <c r="B2070" s="2"/>
      <c r="E2070" s="5"/>
      <c r="F2070" s="35"/>
      <c r="G2070" s="9"/>
      <c r="H2070" s="7"/>
    </row>
    <row r="2071" spans="2:8" ht="15.75" customHeight="1" x14ac:dyDescent="0.35">
      <c r="B2071" s="2"/>
      <c r="E2071" s="5"/>
      <c r="F2071" s="35"/>
      <c r="G2071" s="9"/>
      <c r="H2071" s="7"/>
    </row>
    <row r="2072" spans="2:8" ht="15.75" customHeight="1" x14ac:dyDescent="0.35">
      <c r="B2072" s="2"/>
      <c r="E2072" s="5"/>
      <c r="F2072" s="35"/>
      <c r="G2072" s="9"/>
      <c r="H2072" s="7"/>
    </row>
    <row r="2073" spans="2:8" ht="15.75" customHeight="1" x14ac:dyDescent="0.35">
      <c r="B2073" s="2"/>
      <c r="E2073" s="5"/>
      <c r="F2073" s="35"/>
      <c r="G2073" s="9"/>
      <c r="H2073" s="7"/>
    </row>
    <row r="2074" spans="2:8" ht="15.75" customHeight="1" x14ac:dyDescent="0.35">
      <c r="B2074" s="2"/>
      <c r="E2074" s="5"/>
      <c r="F2074" s="35"/>
      <c r="G2074" s="9"/>
      <c r="H2074" s="7"/>
    </row>
    <row r="2075" spans="2:8" ht="15.75" customHeight="1" x14ac:dyDescent="0.35">
      <c r="B2075" s="2"/>
      <c r="E2075" s="5"/>
      <c r="F2075" s="35"/>
      <c r="G2075" s="9"/>
      <c r="H2075" s="7"/>
    </row>
    <row r="2076" spans="2:8" ht="15.75" customHeight="1" x14ac:dyDescent="0.35">
      <c r="B2076" s="2"/>
      <c r="E2076" s="5"/>
      <c r="F2076" s="35"/>
      <c r="G2076" s="9"/>
      <c r="H2076" s="7"/>
    </row>
    <row r="2077" spans="2:8" ht="15.75" customHeight="1" x14ac:dyDescent="0.35">
      <c r="B2077" s="2"/>
      <c r="E2077" s="5"/>
      <c r="F2077" s="35"/>
      <c r="G2077" s="9"/>
      <c r="H2077" s="7"/>
    </row>
    <row r="2078" spans="2:8" ht="15.75" customHeight="1" x14ac:dyDescent="0.35">
      <c r="B2078" s="2"/>
      <c r="E2078" s="5"/>
      <c r="F2078" s="35"/>
      <c r="G2078" s="9"/>
      <c r="H2078" s="7"/>
    </row>
    <row r="2079" spans="2:8" ht="15.75" customHeight="1" x14ac:dyDescent="0.35">
      <c r="B2079" s="2"/>
      <c r="E2079" s="5"/>
      <c r="F2079" s="35"/>
      <c r="G2079" s="9"/>
      <c r="H2079" s="7"/>
    </row>
    <row r="2080" spans="2:8" ht="15.75" customHeight="1" x14ac:dyDescent="0.35">
      <c r="B2080" s="2"/>
      <c r="E2080" s="5"/>
      <c r="F2080" s="35"/>
      <c r="G2080" s="9"/>
      <c r="H2080" s="7"/>
    </row>
    <row r="2081" spans="2:8" ht="15.75" customHeight="1" x14ac:dyDescent="0.35">
      <c r="B2081" s="2"/>
      <c r="E2081" s="5"/>
      <c r="F2081" s="35"/>
      <c r="G2081" s="9"/>
      <c r="H2081" s="7"/>
    </row>
    <row r="2082" spans="2:8" ht="15.75" customHeight="1" x14ac:dyDescent="0.35">
      <c r="B2082" s="2"/>
      <c r="E2082" s="5"/>
      <c r="F2082" s="35"/>
      <c r="G2082" s="9"/>
      <c r="H2082" s="7"/>
    </row>
    <row r="2083" spans="2:8" ht="15.75" customHeight="1" x14ac:dyDescent="0.35">
      <c r="B2083" s="2"/>
      <c r="E2083" s="5"/>
      <c r="F2083" s="35"/>
      <c r="G2083" s="9"/>
      <c r="H2083" s="7"/>
    </row>
    <row r="2084" spans="2:8" ht="15.75" customHeight="1" x14ac:dyDescent="0.35">
      <c r="B2084" s="2"/>
      <c r="E2084" s="5"/>
      <c r="F2084" s="35"/>
      <c r="G2084" s="9"/>
      <c r="H2084" s="7"/>
    </row>
    <row r="2085" spans="2:8" ht="15.75" customHeight="1" x14ac:dyDescent="0.35">
      <c r="B2085" s="2"/>
      <c r="E2085" s="5"/>
      <c r="F2085" s="35"/>
      <c r="G2085" s="9"/>
      <c r="H2085" s="7"/>
    </row>
    <row r="2086" spans="2:8" ht="15.75" customHeight="1" x14ac:dyDescent="0.35">
      <c r="B2086" s="2"/>
      <c r="E2086" s="5"/>
      <c r="F2086" s="35"/>
      <c r="G2086" s="9"/>
      <c r="H2086" s="7"/>
    </row>
    <row r="2087" spans="2:8" ht="15.75" customHeight="1" x14ac:dyDescent="0.35">
      <c r="B2087" s="2"/>
      <c r="E2087" s="5"/>
      <c r="F2087" s="35"/>
      <c r="G2087" s="9"/>
      <c r="H2087" s="7"/>
    </row>
    <row r="2088" spans="2:8" ht="15.75" customHeight="1" x14ac:dyDescent="0.35">
      <c r="B2088" s="2"/>
      <c r="E2088" s="5"/>
      <c r="F2088" s="35"/>
      <c r="G2088" s="9"/>
      <c r="H2088" s="7"/>
    </row>
    <row r="2089" spans="2:8" ht="15.75" customHeight="1" x14ac:dyDescent="0.35">
      <c r="B2089" s="2"/>
      <c r="E2089" s="5"/>
      <c r="F2089" s="35"/>
      <c r="G2089" s="9"/>
      <c r="H2089" s="7"/>
    </row>
    <row r="2090" spans="2:8" ht="15.75" customHeight="1" x14ac:dyDescent="0.35">
      <c r="B2090" s="2"/>
      <c r="E2090" s="5"/>
      <c r="F2090" s="35"/>
      <c r="G2090" s="9"/>
      <c r="H2090" s="7"/>
    </row>
    <row r="2091" spans="2:8" ht="15.75" customHeight="1" x14ac:dyDescent="0.35">
      <c r="B2091" s="2"/>
      <c r="E2091" s="5"/>
      <c r="F2091" s="35"/>
      <c r="G2091" s="9"/>
      <c r="H2091" s="7"/>
    </row>
    <row r="2092" spans="2:8" ht="15.75" customHeight="1" x14ac:dyDescent="0.35">
      <c r="B2092" s="2"/>
      <c r="E2092" s="5"/>
      <c r="F2092" s="35"/>
      <c r="G2092" s="9"/>
      <c r="H2092" s="7"/>
    </row>
    <row r="2093" spans="2:8" ht="15.75" customHeight="1" x14ac:dyDescent="0.35">
      <c r="B2093" s="2"/>
      <c r="E2093" s="5"/>
      <c r="F2093" s="35"/>
      <c r="G2093" s="9"/>
      <c r="H2093" s="7"/>
    </row>
    <row r="2094" spans="2:8" ht="15.75" customHeight="1" x14ac:dyDescent="0.35">
      <c r="B2094" s="2"/>
      <c r="E2094" s="5"/>
      <c r="F2094" s="35"/>
      <c r="G2094" s="9"/>
      <c r="H2094" s="7"/>
    </row>
    <row r="2095" spans="2:8" ht="15.75" customHeight="1" x14ac:dyDescent="0.35">
      <c r="B2095" s="2"/>
      <c r="E2095" s="5"/>
      <c r="F2095" s="35"/>
      <c r="G2095" s="9"/>
      <c r="H2095" s="7"/>
    </row>
    <row r="2096" spans="2:8" ht="15.75" customHeight="1" x14ac:dyDescent="0.35">
      <c r="B2096" s="2"/>
      <c r="E2096" s="5"/>
      <c r="F2096" s="35"/>
      <c r="G2096" s="9"/>
      <c r="H2096" s="7"/>
    </row>
    <row r="2097" spans="2:8" ht="15.75" customHeight="1" x14ac:dyDescent="0.35">
      <c r="B2097" s="2"/>
      <c r="E2097" s="5"/>
      <c r="F2097" s="35"/>
      <c r="G2097" s="9"/>
      <c r="H2097" s="7"/>
    </row>
    <row r="2098" spans="2:8" ht="15.75" customHeight="1" x14ac:dyDescent="0.35">
      <c r="B2098" s="2"/>
      <c r="E2098" s="5"/>
      <c r="F2098" s="35"/>
      <c r="G2098" s="9"/>
      <c r="H2098" s="7"/>
    </row>
    <row r="2099" spans="2:8" ht="15.75" customHeight="1" x14ac:dyDescent="0.35">
      <c r="B2099" s="2"/>
      <c r="E2099" s="5"/>
      <c r="F2099" s="35"/>
      <c r="G2099" s="9"/>
      <c r="H2099" s="7"/>
    </row>
    <row r="2100" spans="2:8" ht="15.75" customHeight="1" x14ac:dyDescent="0.35">
      <c r="B2100" s="2"/>
      <c r="E2100" s="5"/>
      <c r="F2100" s="35"/>
      <c r="G2100" s="9"/>
      <c r="H2100" s="7"/>
    </row>
    <row r="2101" spans="2:8" ht="15.75" customHeight="1" x14ac:dyDescent="0.35">
      <c r="B2101" s="2"/>
      <c r="E2101" s="5"/>
      <c r="F2101" s="35"/>
      <c r="G2101" s="9"/>
      <c r="H2101" s="7"/>
    </row>
    <row r="2102" spans="2:8" ht="15.75" customHeight="1" x14ac:dyDescent="0.35">
      <c r="B2102" s="2"/>
      <c r="E2102" s="5"/>
      <c r="F2102" s="35"/>
      <c r="G2102" s="9"/>
      <c r="H2102" s="7"/>
    </row>
    <row r="2103" spans="2:8" ht="15.75" customHeight="1" x14ac:dyDescent="0.35">
      <c r="B2103" s="2"/>
      <c r="E2103" s="5"/>
      <c r="F2103" s="35"/>
      <c r="G2103" s="9"/>
      <c r="H2103" s="7"/>
    </row>
    <row r="2104" spans="2:8" ht="15.75" customHeight="1" x14ac:dyDescent="0.35">
      <c r="B2104" s="2"/>
      <c r="E2104" s="5"/>
      <c r="F2104" s="35"/>
      <c r="G2104" s="9"/>
      <c r="H2104" s="7"/>
    </row>
    <row r="2105" spans="2:8" ht="15.75" customHeight="1" x14ac:dyDescent="0.35">
      <c r="B2105" s="2"/>
      <c r="E2105" s="5"/>
      <c r="F2105" s="35"/>
      <c r="G2105" s="9"/>
      <c r="H2105" s="7"/>
    </row>
    <row r="2106" spans="2:8" ht="15.75" customHeight="1" x14ac:dyDescent="0.35">
      <c r="B2106" s="2"/>
      <c r="E2106" s="5"/>
      <c r="F2106" s="35"/>
      <c r="G2106" s="9"/>
      <c r="H2106" s="7"/>
    </row>
    <row r="2107" spans="2:8" ht="15.75" customHeight="1" x14ac:dyDescent="0.35">
      <c r="B2107" s="2"/>
      <c r="E2107" s="5"/>
      <c r="F2107" s="35"/>
      <c r="G2107" s="9"/>
      <c r="H2107" s="7"/>
    </row>
    <row r="2108" spans="2:8" ht="15.75" customHeight="1" x14ac:dyDescent="0.35">
      <c r="B2108" s="2"/>
      <c r="E2108" s="5"/>
      <c r="F2108" s="35"/>
      <c r="G2108" s="9"/>
      <c r="H2108" s="7"/>
    </row>
    <row r="2109" spans="2:8" ht="15.75" customHeight="1" x14ac:dyDescent="0.35">
      <c r="B2109" s="2"/>
      <c r="E2109" s="5"/>
      <c r="F2109" s="35"/>
      <c r="G2109" s="9"/>
      <c r="H2109" s="7"/>
    </row>
    <row r="2110" spans="2:8" ht="15.75" customHeight="1" x14ac:dyDescent="0.35">
      <c r="B2110" s="2"/>
      <c r="E2110" s="5"/>
      <c r="F2110" s="35"/>
      <c r="G2110" s="9"/>
      <c r="H2110" s="7"/>
    </row>
    <row r="2111" spans="2:8" ht="15.75" customHeight="1" x14ac:dyDescent="0.35">
      <c r="B2111" s="2"/>
      <c r="E2111" s="5"/>
      <c r="F2111" s="35"/>
      <c r="G2111" s="9"/>
      <c r="H2111" s="7"/>
    </row>
    <row r="2112" spans="2:8" ht="15.75" customHeight="1" x14ac:dyDescent="0.35">
      <c r="B2112" s="2"/>
      <c r="E2112" s="5"/>
      <c r="F2112" s="35"/>
      <c r="G2112" s="9"/>
      <c r="H2112" s="7"/>
    </row>
    <row r="2113" spans="2:8" ht="15.75" customHeight="1" x14ac:dyDescent="0.35">
      <c r="B2113" s="2"/>
      <c r="E2113" s="5"/>
      <c r="F2113" s="35"/>
      <c r="G2113" s="9"/>
      <c r="H2113" s="7"/>
    </row>
    <row r="2114" spans="2:8" ht="15.75" customHeight="1" x14ac:dyDescent="0.35">
      <c r="B2114" s="2"/>
      <c r="E2114" s="5"/>
      <c r="F2114" s="35"/>
      <c r="G2114" s="9"/>
      <c r="H2114" s="7"/>
    </row>
    <row r="2115" spans="2:8" ht="15.75" customHeight="1" x14ac:dyDescent="0.35">
      <c r="B2115" s="2"/>
      <c r="E2115" s="5"/>
      <c r="F2115" s="35"/>
      <c r="G2115" s="9"/>
      <c r="H2115" s="7"/>
    </row>
    <row r="2116" spans="2:8" ht="15.75" customHeight="1" x14ac:dyDescent="0.35">
      <c r="B2116" s="2"/>
      <c r="E2116" s="5"/>
      <c r="F2116" s="35"/>
      <c r="G2116" s="9"/>
      <c r="H2116" s="7"/>
    </row>
    <row r="2117" spans="2:8" ht="15.75" customHeight="1" x14ac:dyDescent="0.35">
      <c r="B2117" s="2"/>
      <c r="E2117" s="5"/>
      <c r="F2117" s="35"/>
      <c r="G2117" s="9"/>
      <c r="H2117" s="7"/>
    </row>
    <row r="2118" spans="2:8" ht="15.75" customHeight="1" x14ac:dyDescent="0.35">
      <c r="B2118" s="2"/>
      <c r="E2118" s="5"/>
      <c r="F2118" s="35"/>
      <c r="G2118" s="9"/>
      <c r="H2118" s="7"/>
    </row>
    <row r="2119" spans="2:8" ht="15.75" customHeight="1" x14ac:dyDescent="0.35">
      <c r="B2119" s="2"/>
      <c r="E2119" s="5"/>
      <c r="F2119" s="35"/>
      <c r="G2119" s="9"/>
      <c r="H2119" s="7"/>
    </row>
    <row r="2120" spans="2:8" ht="15.75" customHeight="1" x14ac:dyDescent="0.35">
      <c r="B2120" s="2"/>
      <c r="E2120" s="5"/>
      <c r="F2120" s="35"/>
      <c r="G2120" s="9"/>
      <c r="H2120" s="7"/>
    </row>
    <row r="2121" spans="2:8" ht="15.75" customHeight="1" x14ac:dyDescent="0.35">
      <c r="B2121" s="2"/>
      <c r="E2121" s="5"/>
      <c r="F2121" s="35"/>
      <c r="G2121" s="9"/>
      <c r="H2121" s="7"/>
    </row>
    <row r="2122" spans="2:8" ht="15.75" customHeight="1" x14ac:dyDescent="0.35">
      <c r="B2122" s="2"/>
      <c r="E2122" s="5"/>
      <c r="F2122" s="35"/>
      <c r="G2122" s="9"/>
      <c r="H2122" s="7"/>
    </row>
    <row r="2123" spans="2:8" ht="15.75" customHeight="1" x14ac:dyDescent="0.35">
      <c r="B2123" s="2"/>
      <c r="E2123" s="5"/>
      <c r="F2123" s="35"/>
      <c r="G2123" s="9"/>
      <c r="H2123" s="7"/>
    </row>
    <row r="2124" spans="2:8" ht="15.75" customHeight="1" x14ac:dyDescent="0.35">
      <c r="B2124" s="2"/>
      <c r="E2124" s="5"/>
      <c r="F2124" s="35"/>
      <c r="G2124" s="9"/>
      <c r="H2124" s="7"/>
    </row>
    <row r="2125" spans="2:8" ht="15.75" customHeight="1" x14ac:dyDescent="0.35">
      <c r="B2125" s="2"/>
      <c r="E2125" s="5"/>
      <c r="F2125" s="35"/>
      <c r="G2125" s="9"/>
      <c r="H2125" s="7"/>
    </row>
    <row r="2126" spans="2:8" ht="15.75" customHeight="1" x14ac:dyDescent="0.35">
      <c r="B2126" s="2"/>
      <c r="E2126" s="5"/>
      <c r="F2126" s="35"/>
      <c r="G2126" s="9"/>
      <c r="H2126" s="7"/>
    </row>
    <row r="2127" spans="2:8" ht="15.75" customHeight="1" x14ac:dyDescent="0.35">
      <c r="B2127" s="2"/>
      <c r="E2127" s="5"/>
      <c r="F2127" s="35"/>
      <c r="G2127" s="9"/>
      <c r="H2127" s="7"/>
    </row>
    <row r="2128" spans="2:8" ht="15.75" customHeight="1" x14ac:dyDescent="0.35">
      <c r="B2128" s="2"/>
      <c r="E2128" s="5"/>
      <c r="F2128" s="35"/>
      <c r="G2128" s="9"/>
      <c r="H2128" s="7"/>
    </row>
    <row r="2129" spans="2:8" ht="15.75" customHeight="1" x14ac:dyDescent="0.35">
      <c r="B2129" s="2"/>
      <c r="E2129" s="5"/>
      <c r="F2129" s="35"/>
      <c r="G2129" s="9"/>
      <c r="H2129" s="7"/>
    </row>
    <row r="2130" spans="2:8" ht="15.75" customHeight="1" x14ac:dyDescent="0.35">
      <c r="B2130" s="2"/>
      <c r="E2130" s="5"/>
      <c r="F2130" s="35"/>
      <c r="G2130" s="9"/>
      <c r="H2130" s="7"/>
    </row>
    <row r="2131" spans="2:8" ht="15.75" customHeight="1" x14ac:dyDescent="0.35">
      <c r="B2131" s="2"/>
      <c r="E2131" s="5"/>
      <c r="F2131" s="35"/>
      <c r="G2131" s="9"/>
      <c r="H2131" s="7"/>
    </row>
    <row r="2132" spans="2:8" ht="15.75" customHeight="1" x14ac:dyDescent="0.35">
      <c r="B2132" s="2"/>
      <c r="E2132" s="5"/>
      <c r="F2132" s="35"/>
      <c r="G2132" s="9"/>
      <c r="H2132" s="7"/>
    </row>
    <row r="2133" spans="2:8" ht="15.75" customHeight="1" x14ac:dyDescent="0.35">
      <c r="B2133" s="2"/>
      <c r="E2133" s="5"/>
      <c r="F2133" s="35"/>
      <c r="G2133" s="9"/>
      <c r="H2133" s="7"/>
    </row>
    <row r="2134" spans="2:8" ht="15.75" customHeight="1" x14ac:dyDescent="0.35">
      <c r="B2134" s="2"/>
      <c r="E2134" s="5"/>
      <c r="F2134" s="35"/>
      <c r="G2134" s="9"/>
      <c r="H2134" s="7"/>
    </row>
    <row r="2135" spans="2:8" ht="15.75" customHeight="1" x14ac:dyDescent="0.35">
      <c r="B2135" s="2"/>
      <c r="E2135" s="5"/>
      <c r="F2135" s="35"/>
      <c r="G2135" s="9"/>
      <c r="H2135" s="7"/>
    </row>
    <row r="2136" spans="2:8" ht="15.75" customHeight="1" x14ac:dyDescent="0.35">
      <c r="B2136" s="2"/>
      <c r="E2136" s="5"/>
      <c r="F2136" s="35"/>
      <c r="G2136" s="9"/>
      <c r="H2136" s="7"/>
    </row>
    <row r="2137" spans="2:8" ht="15.75" customHeight="1" x14ac:dyDescent="0.35">
      <c r="B2137" s="2"/>
      <c r="E2137" s="5"/>
      <c r="F2137" s="35"/>
      <c r="G2137" s="9"/>
      <c r="H2137" s="7"/>
    </row>
    <row r="2138" spans="2:8" ht="15.75" customHeight="1" x14ac:dyDescent="0.35">
      <c r="B2138" s="2"/>
      <c r="E2138" s="5"/>
      <c r="F2138" s="35"/>
      <c r="G2138" s="9"/>
      <c r="H2138" s="7"/>
    </row>
    <row r="2139" spans="2:8" ht="15.75" customHeight="1" x14ac:dyDescent="0.35">
      <c r="B2139" s="2"/>
      <c r="E2139" s="5"/>
      <c r="F2139" s="35"/>
      <c r="G2139" s="9"/>
      <c r="H2139" s="7"/>
    </row>
    <row r="2140" spans="2:8" ht="15.75" customHeight="1" x14ac:dyDescent="0.35">
      <c r="B2140" s="2"/>
      <c r="E2140" s="5"/>
      <c r="F2140" s="35"/>
      <c r="G2140" s="9"/>
      <c r="H2140" s="7"/>
    </row>
    <row r="2141" spans="2:8" ht="15.75" customHeight="1" x14ac:dyDescent="0.35">
      <c r="B2141" s="2"/>
      <c r="E2141" s="5"/>
      <c r="F2141" s="35"/>
      <c r="G2141" s="9"/>
      <c r="H2141" s="7"/>
    </row>
    <row r="2142" spans="2:8" ht="15.75" customHeight="1" x14ac:dyDescent="0.35">
      <c r="B2142" s="2"/>
      <c r="E2142" s="5"/>
      <c r="F2142" s="35"/>
      <c r="G2142" s="9"/>
      <c r="H2142" s="7"/>
    </row>
    <row r="2143" spans="2:8" ht="15.75" customHeight="1" x14ac:dyDescent="0.35">
      <c r="B2143" s="2"/>
      <c r="E2143" s="5"/>
      <c r="F2143" s="35"/>
      <c r="G2143" s="9"/>
      <c r="H2143" s="7"/>
    </row>
    <row r="2144" spans="2:8" ht="15.75" customHeight="1" x14ac:dyDescent="0.35">
      <c r="B2144" s="2"/>
      <c r="E2144" s="5"/>
      <c r="F2144" s="35"/>
      <c r="G2144" s="9"/>
      <c r="H2144" s="7"/>
    </row>
    <row r="2145" spans="2:8" ht="15.75" customHeight="1" x14ac:dyDescent="0.35">
      <c r="B2145" s="2"/>
      <c r="E2145" s="5"/>
      <c r="F2145" s="35"/>
      <c r="G2145" s="9"/>
      <c r="H2145" s="7"/>
    </row>
    <row r="2146" spans="2:8" ht="15.75" customHeight="1" x14ac:dyDescent="0.35">
      <c r="B2146" s="2"/>
      <c r="E2146" s="5"/>
      <c r="F2146" s="35"/>
      <c r="G2146" s="9"/>
      <c r="H2146" s="7"/>
    </row>
    <row r="2147" spans="2:8" ht="15.75" customHeight="1" x14ac:dyDescent="0.35">
      <c r="B2147" s="2"/>
      <c r="E2147" s="5"/>
      <c r="F2147" s="35"/>
      <c r="G2147" s="9"/>
      <c r="H2147" s="7"/>
    </row>
    <row r="2148" spans="2:8" ht="15.75" customHeight="1" x14ac:dyDescent="0.35">
      <c r="B2148" s="2"/>
      <c r="E2148" s="5"/>
      <c r="F2148" s="35"/>
      <c r="G2148" s="9"/>
      <c r="H2148" s="7"/>
    </row>
    <row r="2149" spans="2:8" ht="15.75" customHeight="1" x14ac:dyDescent="0.35">
      <c r="B2149" s="2"/>
      <c r="E2149" s="5"/>
      <c r="F2149" s="35"/>
      <c r="G2149" s="9"/>
      <c r="H2149" s="7"/>
    </row>
    <row r="2150" spans="2:8" ht="15.75" customHeight="1" x14ac:dyDescent="0.35">
      <c r="B2150" s="2"/>
      <c r="E2150" s="5"/>
      <c r="F2150" s="35"/>
      <c r="G2150" s="9"/>
      <c r="H2150" s="7"/>
    </row>
    <row r="2151" spans="2:8" ht="15.75" customHeight="1" x14ac:dyDescent="0.35">
      <c r="B2151" s="2"/>
      <c r="E2151" s="5"/>
      <c r="F2151" s="35"/>
      <c r="G2151" s="9"/>
      <c r="H2151" s="7"/>
    </row>
    <row r="2152" spans="2:8" ht="15.75" customHeight="1" x14ac:dyDescent="0.35">
      <c r="B2152" s="2"/>
      <c r="E2152" s="5"/>
      <c r="F2152" s="35"/>
      <c r="G2152" s="9"/>
      <c r="H2152" s="7"/>
    </row>
    <row r="2153" spans="2:8" ht="15.75" customHeight="1" x14ac:dyDescent="0.35">
      <c r="B2153" s="2"/>
      <c r="E2153" s="5"/>
      <c r="F2153" s="35"/>
      <c r="G2153" s="9"/>
      <c r="H2153" s="7"/>
    </row>
    <row r="2154" spans="2:8" ht="15.75" customHeight="1" x14ac:dyDescent="0.35">
      <c r="B2154" s="2"/>
      <c r="E2154" s="5"/>
      <c r="F2154" s="35"/>
      <c r="G2154" s="9"/>
      <c r="H2154" s="7"/>
    </row>
    <row r="2155" spans="2:8" ht="15.75" customHeight="1" x14ac:dyDescent="0.35">
      <c r="B2155" s="2"/>
      <c r="E2155" s="5"/>
      <c r="F2155" s="35"/>
      <c r="G2155" s="9"/>
      <c r="H2155" s="7"/>
    </row>
  </sheetData>
  <mergeCells count="1621">
    <mergeCell ref="H6:H17"/>
    <mergeCell ref="F6:F17"/>
    <mergeCell ref="N6:N17"/>
    <mergeCell ref="K18:K29"/>
    <mergeCell ref="L18:L29"/>
    <mergeCell ref="M18:M29"/>
    <mergeCell ref="B6:B17"/>
    <mergeCell ref="C6:C17"/>
    <mergeCell ref="D6:D17"/>
    <mergeCell ref="H18:H29"/>
    <mergeCell ref="F18:F29"/>
    <mergeCell ref="M6:M17"/>
    <mergeCell ref="G6:G17"/>
    <mergeCell ref="I6:I17"/>
    <mergeCell ref="J6:J17"/>
    <mergeCell ref="K6:K17"/>
    <mergeCell ref="L6:L17"/>
    <mergeCell ref="N18:N29"/>
    <mergeCell ref="I30:I41"/>
    <mergeCell ref="J30:J41"/>
    <mergeCell ref="K30:K41"/>
    <mergeCell ref="L30:L41"/>
    <mergeCell ref="M30:M41"/>
    <mergeCell ref="G18:G29"/>
    <mergeCell ref="I18:I29"/>
    <mergeCell ref="J18:J29"/>
    <mergeCell ref="B2:N2"/>
    <mergeCell ref="F30:F41"/>
    <mergeCell ref="N30:N41"/>
    <mergeCell ref="G30:G41"/>
    <mergeCell ref="H30:H41"/>
    <mergeCell ref="B18:B29"/>
    <mergeCell ref="C18:C29"/>
    <mergeCell ref="D18:D29"/>
    <mergeCell ref="B30:B41"/>
    <mergeCell ref="C30:C41"/>
    <mergeCell ref="D30:D41"/>
    <mergeCell ref="B42:B53"/>
    <mergeCell ref="C42:C53"/>
    <mergeCell ref="D42:D53"/>
    <mergeCell ref="B54:B65"/>
    <mergeCell ref="C54:C65"/>
    <mergeCell ref="D54:D65"/>
    <mergeCell ref="M42:M53"/>
    <mergeCell ref="G42:G53"/>
    <mergeCell ref="H42:H53"/>
    <mergeCell ref="I42:I53"/>
    <mergeCell ref="J42:J53"/>
    <mergeCell ref="K42:K53"/>
    <mergeCell ref="L42:L53"/>
    <mergeCell ref="F42:F53"/>
    <mergeCell ref="N42:N53"/>
    <mergeCell ref="L54:L65"/>
    <mergeCell ref="M54:M65"/>
    <mergeCell ref="H78:H89"/>
    <mergeCell ref="F78:F89"/>
    <mergeCell ref="N78:N89"/>
    <mergeCell ref="G54:G65"/>
    <mergeCell ref="H54:H65"/>
    <mergeCell ref="I54:I65"/>
    <mergeCell ref="J54:J65"/>
    <mergeCell ref="F54:F65"/>
    <mergeCell ref="N54:N65"/>
    <mergeCell ref="M66:M77"/>
    <mergeCell ref="F66:F77"/>
    <mergeCell ref="N66:N77"/>
    <mergeCell ref="B66:B77"/>
    <mergeCell ref="C66:C77"/>
    <mergeCell ref="D66:D77"/>
    <mergeCell ref="H66:H77"/>
    <mergeCell ref="K54:K65"/>
    <mergeCell ref="B78:B89"/>
    <mergeCell ref="C78:C89"/>
    <mergeCell ref="D78:D89"/>
    <mergeCell ref="I66:I77"/>
    <mergeCell ref="J66:J77"/>
    <mergeCell ref="K66:K77"/>
    <mergeCell ref="L66:L77"/>
    <mergeCell ref="G66:G77"/>
    <mergeCell ref="K78:K89"/>
    <mergeCell ref="L78:L89"/>
    <mergeCell ref="H90:H101"/>
    <mergeCell ref="F90:F101"/>
    <mergeCell ref="N90:N101"/>
    <mergeCell ref="B90:B101"/>
    <mergeCell ref="C90:C101"/>
    <mergeCell ref="D90:D101"/>
    <mergeCell ref="E94:E95"/>
    <mergeCell ref="E83:E84"/>
    <mergeCell ref="M78:M89"/>
    <mergeCell ref="G78:G89"/>
    <mergeCell ref="I78:I89"/>
    <mergeCell ref="J78:J89"/>
    <mergeCell ref="L90:L101"/>
    <mergeCell ref="M90:M101"/>
    <mergeCell ref="G102:G113"/>
    <mergeCell ref="H102:H113"/>
    <mergeCell ref="G90:G101"/>
    <mergeCell ref="I90:I101"/>
    <mergeCell ref="K90:K101"/>
    <mergeCell ref="L102:L113"/>
    <mergeCell ref="M102:M113"/>
    <mergeCell ref="G114:G125"/>
    <mergeCell ref="H114:H125"/>
    <mergeCell ref="I114:I125"/>
    <mergeCell ref="J90:J101"/>
    <mergeCell ref="N114:N125"/>
    <mergeCell ref="B126:B137"/>
    <mergeCell ref="C126:C137"/>
    <mergeCell ref="D126:D137"/>
    <mergeCell ref="F102:F113"/>
    <mergeCell ref="N102:N113"/>
    <mergeCell ref="B102:B113"/>
    <mergeCell ref="I102:I113"/>
    <mergeCell ref="J102:J113"/>
    <mergeCell ref="K102:K113"/>
    <mergeCell ref="C102:C113"/>
    <mergeCell ref="D102:D113"/>
    <mergeCell ref="F114:F125"/>
    <mergeCell ref="E121:E122"/>
    <mergeCell ref="L126:L137"/>
    <mergeCell ref="M126:M137"/>
    <mergeCell ref="G126:G137"/>
    <mergeCell ref="H126:H137"/>
    <mergeCell ref="I126:I137"/>
    <mergeCell ref="F126:F137"/>
    <mergeCell ref="N126:N137"/>
    <mergeCell ref="L114:L125"/>
    <mergeCell ref="M114:M125"/>
    <mergeCell ref="G138:G149"/>
    <mergeCell ref="H138:H149"/>
    <mergeCell ref="I138:I149"/>
    <mergeCell ref="J138:J149"/>
    <mergeCell ref="K138:K149"/>
    <mergeCell ref="J114:J125"/>
    <mergeCell ref="K114:K125"/>
    <mergeCell ref="J126:J137"/>
    <mergeCell ref="K126:K137"/>
    <mergeCell ref="F150:F161"/>
    <mergeCell ref="N150:N161"/>
    <mergeCell ref="B150:B161"/>
    <mergeCell ref="I150:I161"/>
    <mergeCell ref="J150:J161"/>
    <mergeCell ref="K150:K161"/>
    <mergeCell ref="H150:H161"/>
    <mergeCell ref="C150:C161"/>
    <mergeCell ref="D150:D161"/>
    <mergeCell ref="B114:B125"/>
    <mergeCell ref="C114:C125"/>
    <mergeCell ref="D114:D125"/>
    <mergeCell ref="F138:F149"/>
    <mergeCell ref="N138:N149"/>
    <mergeCell ref="B138:B149"/>
    <mergeCell ref="C138:C149"/>
    <mergeCell ref="D138:D149"/>
    <mergeCell ref="E143:E144"/>
    <mergeCell ref="L150:L161"/>
    <mergeCell ref="M150:M161"/>
    <mergeCell ref="L138:L149"/>
    <mergeCell ref="M138:M149"/>
    <mergeCell ref="G150:G161"/>
    <mergeCell ref="L162:L173"/>
    <mergeCell ref="M162:M173"/>
    <mergeCell ref="N174:N185"/>
    <mergeCell ref="B174:B185"/>
    <mergeCell ref="C174:C185"/>
    <mergeCell ref="D174:D185"/>
    <mergeCell ref="H162:H173"/>
    <mergeCell ref="F162:F173"/>
    <mergeCell ref="N162:N173"/>
    <mergeCell ref="B162:B173"/>
    <mergeCell ref="C162:C173"/>
    <mergeCell ref="D162:D173"/>
    <mergeCell ref="G162:G173"/>
    <mergeCell ref="I162:I173"/>
    <mergeCell ref="J162:J173"/>
    <mergeCell ref="K162:K173"/>
    <mergeCell ref="L174:L185"/>
    <mergeCell ref="M174:M185"/>
    <mergeCell ref="G174:G185"/>
    <mergeCell ref="H174:H185"/>
    <mergeCell ref="I174:I185"/>
    <mergeCell ref="J174:J185"/>
    <mergeCell ref="K174:K185"/>
    <mergeCell ref="F174:F185"/>
    <mergeCell ref="L186:L197"/>
    <mergeCell ref="M186:M197"/>
    <mergeCell ref="N186:N197"/>
    <mergeCell ref="F198:F209"/>
    <mergeCell ref="B198:B209"/>
    <mergeCell ref="I198:I209"/>
    <mergeCell ref="J198:J209"/>
    <mergeCell ref="K198:K209"/>
    <mergeCell ref="H198:H209"/>
    <mergeCell ref="N198:N209"/>
    <mergeCell ref="C198:C209"/>
    <mergeCell ref="D198:D209"/>
    <mergeCell ref="G186:G197"/>
    <mergeCell ref="H186:H197"/>
    <mergeCell ref="I186:I197"/>
    <mergeCell ref="J186:J197"/>
    <mergeCell ref="K186:K197"/>
    <mergeCell ref="F186:F197"/>
    <mergeCell ref="B186:B197"/>
    <mergeCell ref="C186:C197"/>
    <mergeCell ref="D186:D197"/>
    <mergeCell ref="L198:L209"/>
    <mergeCell ref="M198:M209"/>
    <mergeCell ref="G210:G221"/>
    <mergeCell ref="H210:H221"/>
    <mergeCell ref="I210:I221"/>
    <mergeCell ref="J210:J221"/>
    <mergeCell ref="K210:K221"/>
    <mergeCell ref="G198:G209"/>
    <mergeCell ref="F210:F221"/>
    <mergeCell ref="N210:N221"/>
    <mergeCell ref="B210:B221"/>
    <mergeCell ref="C210:C221"/>
    <mergeCell ref="D210:D221"/>
    <mergeCell ref="L210:L221"/>
    <mergeCell ref="M210:M221"/>
    <mergeCell ref="L222:L233"/>
    <mergeCell ref="M222:M233"/>
    <mergeCell ref="G222:G233"/>
    <mergeCell ref="H222:H233"/>
    <mergeCell ref="I222:I233"/>
    <mergeCell ref="J222:J233"/>
    <mergeCell ref="K222:K233"/>
    <mergeCell ref="N234:N245"/>
    <mergeCell ref="B234:B245"/>
    <mergeCell ref="C234:C245"/>
    <mergeCell ref="D234:D245"/>
    <mergeCell ref="F222:F233"/>
    <mergeCell ref="N222:N233"/>
    <mergeCell ref="B222:B233"/>
    <mergeCell ref="C222:C233"/>
    <mergeCell ref="D222:D233"/>
    <mergeCell ref="C246:C257"/>
    <mergeCell ref="D246:D257"/>
    <mergeCell ref="L234:L245"/>
    <mergeCell ref="M234:M245"/>
    <mergeCell ref="G234:G245"/>
    <mergeCell ref="H234:H245"/>
    <mergeCell ref="I234:I245"/>
    <mergeCell ref="J234:J245"/>
    <mergeCell ref="K234:K245"/>
    <mergeCell ref="F234:F245"/>
    <mergeCell ref="B258:B269"/>
    <mergeCell ref="L246:L257"/>
    <mergeCell ref="M246:M257"/>
    <mergeCell ref="G246:G257"/>
    <mergeCell ref="H246:H257"/>
    <mergeCell ref="I246:I257"/>
    <mergeCell ref="J246:J257"/>
    <mergeCell ref="K246:K257"/>
    <mergeCell ref="F246:F257"/>
    <mergeCell ref="N246:N257"/>
    <mergeCell ref="B246:B257"/>
    <mergeCell ref="G258:G269"/>
    <mergeCell ref="M270:M281"/>
    <mergeCell ref="H258:H269"/>
    <mergeCell ref="I258:I269"/>
    <mergeCell ref="J258:J269"/>
    <mergeCell ref="K258:K269"/>
    <mergeCell ref="L258:L269"/>
    <mergeCell ref="M258:M269"/>
    <mergeCell ref="N258:N269"/>
    <mergeCell ref="C258:C269"/>
    <mergeCell ref="D258:D269"/>
    <mergeCell ref="H270:H281"/>
    <mergeCell ref="D282:D293"/>
    <mergeCell ref="C270:C281"/>
    <mergeCell ref="D270:D281"/>
    <mergeCell ref="F270:F281"/>
    <mergeCell ref="F258:F269"/>
    <mergeCell ref="L270:L281"/>
    <mergeCell ref="N270:N281"/>
    <mergeCell ref="B270:B281"/>
    <mergeCell ref="G270:G281"/>
    <mergeCell ref="I270:I281"/>
    <mergeCell ref="J270:J281"/>
    <mergeCell ref="K270:K281"/>
    <mergeCell ref="G282:G293"/>
    <mergeCell ref="H282:H293"/>
    <mergeCell ref="F282:F293"/>
    <mergeCell ref="B282:B293"/>
    <mergeCell ref="I282:I293"/>
    <mergeCell ref="J282:J293"/>
    <mergeCell ref="K282:K293"/>
    <mergeCell ref="N282:N293"/>
    <mergeCell ref="C282:C293"/>
    <mergeCell ref="L282:L293"/>
    <mergeCell ref="M282:M293"/>
    <mergeCell ref="G294:G305"/>
    <mergeCell ref="H294:H305"/>
    <mergeCell ref="I294:I305"/>
    <mergeCell ref="J294:J305"/>
    <mergeCell ref="K294:K305"/>
    <mergeCell ref="F294:F305"/>
    <mergeCell ref="N294:N305"/>
    <mergeCell ref="B294:B305"/>
    <mergeCell ref="C294:C305"/>
    <mergeCell ref="D294:D305"/>
    <mergeCell ref="L294:L305"/>
    <mergeCell ref="M294:M305"/>
    <mergeCell ref="G306:G317"/>
    <mergeCell ref="H306:H317"/>
    <mergeCell ref="I306:I317"/>
    <mergeCell ref="J306:J317"/>
    <mergeCell ref="K306:K317"/>
    <mergeCell ref="F306:F317"/>
    <mergeCell ref="N306:N317"/>
    <mergeCell ref="B306:B317"/>
    <mergeCell ref="C306:C317"/>
    <mergeCell ref="D306:D317"/>
    <mergeCell ref="E314:E315"/>
    <mergeCell ref="L306:L317"/>
    <mergeCell ref="M306:M317"/>
    <mergeCell ref="G318:G329"/>
    <mergeCell ref="H318:H329"/>
    <mergeCell ref="I318:I329"/>
    <mergeCell ref="J318:J329"/>
    <mergeCell ref="K318:K329"/>
    <mergeCell ref="F318:F329"/>
    <mergeCell ref="N318:N329"/>
    <mergeCell ref="B318:B329"/>
    <mergeCell ref="C318:C329"/>
    <mergeCell ref="D318:D329"/>
    <mergeCell ref="E323:E324"/>
    <mergeCell ref="E325:E326"/>
    <mergeCell ref="L318:L329"/>
    <mergeCell ref="M318:M329"/>
    <mergeCell ref="G330:G341"/>
    <mergeCell ref="H330:H341"/>
    <mergeCell ref="I330:I341"/>
    <mergeCell ref="J330:J341"/>
    <mergeCell ref="K330:K341"/>
    <mergeCell ref="F330:F341"/>
    <mergeCell ref="N330:N341"/>
    <mergeCell ref="B330:B341"/>
    <mergeCell ref="C330:C341"/>
    <mergeCell ref="D330:D341"/>
    <mergeCell ref="E335:E336"/>
    <mergeCell ref="L330:L341"/>
    <mergeCell ref="M330:M341"/>
    <mergeCell ref="G342:G353"/>
    <mergeCell ref="H342:H353"/>
    <mergeCell ref="I342:I353"/>
    <mergeCell ref="J342:J353"/>
    <mergeCell ref="K342:K353"/>
    <mergeCell ref="F342:F353"/>
    <mergeCell ref="N342:N353"/>
    <mergeCell ref="B342:B353"/>
    <mergeCell ref="C342:C353"/>
    <mergeCell ref="D342:D353"/>
    <mergeCell ref="E348:E349"/>
    <mergeCell ref="L342:L353"/>
    <mergeCell ref="M342:M353"/>
    <mergeCell ref="G354:G365"/>
    <mergeCell ref="H354:H365"/>
    <mergeCell ref="I354:I365"/>
    <mergeCell ref="J354:J365"/>
    <mergeCell ref="K354:K365"/>
    <mergeCell ref="F354:F365"/>
    <mergeCell ref="N354:N365"/>
    <mergeCell ref="B354:B365"/>
    <mergeCell ref="C354:C365"/>
    <mergeCell ref="D354:D365"/>
    <mergeCell ref="E360:E361"/>
    <mergeCell ref="L354:L365"/>
    <mergeCell ref="M354:M365"/>
    <mergeCell ref="G366:G377"/>
    <mergeCell ref="H366:H377"/>
    <mergeCell ref="I366:I377"/>
    <mergeCell ref="J366:J377"/>
    <mergeCell ref="K366:K377"/>
    <mergeCell ref="F366:F377"/>
    <mergeCell ref="N366:N377"/>
    <mergeCell ref="B366:B377"/>
    <mergeCell ref="C366:C377"/>
    <mergeCell ref="D366:D377"/>
    <mergeCell ref="E371:E372"/>
    <mergeCell ref="L366:L377"/>
    <mergeCell ref="M366:M377"/>
    <mergeCell ref="G378:G389"/>
    <mergeCell ref="H378:H389"/>
    <mergeCell ref="I378:I389"/>
    <mergeCell ref="J378:J389"/>
    <mergeCell ref="K378:K389"/>
    <mergeCell ref="F378:F389"/>
    <mergeCell ref="N378:N389"/>
    <mergeCell ref="B378:B389"/>
    <mergeCell ref="C378:C389"/>
    <mergeCell ref="D378:D389"/>
    <mergeCell ref="E384:E385"/>
    <mergeCell ref="L378:L389"/>
    <mergeCell ref="M378:M389"/>
    <mergeCell ref="G390:G401"/>
    <mergeCell ref="H390:H401"/>
    <mergeCell ref="I390:I401"/>
    <mergeCell ref="J390:J401"/>
    <mergeCell ref="K390:K401"/>
    <mergeCell ref="F390:F401"/>
    <mergeCell ref="N390:N401"/>
    <mergeCell ref="B390:B401"/>
    <mergeCell ref="C390:C401"/>
    <mergeCell ref="D390:D401"/>
    <mergeCell ref="L390:L401"/>
    <mergeCell ref="M390:M401"/>
    <mergeCell ref="G402:G413"/>
    <mergeCell ref="H402:H413"/>
    <mergeCell ref="I402:I413"/>
    <mergeCell ref="J402:J413"/>
    <mergeCell ref="K402:K413"/>
    <mergeCell ref="F402:F413"/>
    <mergeCell ref="N402:N413"/>
    <mergeCell ref="B402:B413"/>
    <mergeCell ref="C402:C413"/>
    <mergeCell ref="D402:D413"/>
    <mergeCell ref="L402:L413"/>
    <mergeCell ref="M402:M413"/>
    <mergeCell ref="G414:G425"/>
    <mergeCell ref="H414:H425"/>
    <mergeCell ref="I414:I425"/>
    <mergeCell ref="J414:J425"/>
    <mergeCell ref="K414:K425"/>
    <mergeCell ref="F414:F425"/>
    <mergeCell ref="N414:N425"/>
    <mergeCell ref="B414:B425"/>
    <mergeCell ref="C414:C425"/>
    <mergeCell ref="D414:D425"/>
    <mergeCell ref="E420:E421"/>
    <mergeCell ref="L414:L425"/>
    <mergeCell ref="M414:M425"/>
    <mergeCell ref="G426:G437"/>
    <mergeCell ref="H426:H437"/>
    <mergeCell ref="I426:I437"/>
    <mergeCell ref="J426:J437"/>
    <mergeCell ref="K426:K437"/>
    <mergeCell ref="F426:F437"/>
    <mergeCell ref="N426:N437"/>
    <mergeCell ref="B426:B437"/>
    <mergeCell ref="C426:C437"/>
    <mergeCell ref="D426:D437"/>
    <mergeCell ref="L426:L437"/>
    <mergeCell ref="M426:M437"/>
    <mergeCell ref="G438:G449"/>
    <mergeCell ref="H438:H449"/>
    <mergeCell ref="I438:I449"/>
    <mergeCell ref="J438:J449"/>
    <mergeCell ref="K438:K449"/>
    <mergeCell ref="F438:F449"/>
    <mergeCell ref="N438:N449"/>
    <mergeCell ref="B438:B449"/>
    <mergeCell ref="C438:C449"/>
    <mergeCell ref="D438:D449"/>
    <mergeCell ref="E443:E444"/>
    <mergeCell ref="L438:L449"/>
    <mergeCell ref="M438:M449"/>
    <mergeCell ref="G450:G461"/>
    <mergeCell ref="H450:H461"/>
    <mergeCell ref="I450:I461"/>
    <mergeCell ref="J450:J461"/>
    <mergeCell ref="K450:K461"/>
    <mergeCell ref="F450:F461"/>
    <mergeCell ref="N450:N461"/>
    <mergeCell ref="B450:B461"/>
    <mergeCell ref="C450:C461"/>
    <mergeCell ref="D450:D461"/>
    <mergeCell ref="E456:E457"/>
    <mergeCell ref="L450:L461"/>
    <mergeCell ref="M450:M461"/>
    <mergeCell ref="G462:G473"/>
    <mergeCell ref="H462:H473"/>
    <mergeCell ref="I462:I473"/>
    <mergeCell ref="J462:J473"/>
    <mergeCell ref="K462:K473"/>
    <mergeCell ref="F462:F473"/>
    <mergeCell ref="N462:N473"/>
    <mergeCell ref="B462:B473"/>
    <mergeCell ref="C462:C473"/>
    <mergeCell ref="D462:D473"/>
    <mergeCell ref="L462:L473"/>
    <mergeCell ref="M462:M473"/>
    <mergeCell ref="G474:G485"/>
    <mergeCell ref="H474:H485"/>
    <mergeCell ref="I474:I485"/>
    <mergeCell ref="J474:J485"/>
    <mergeCell ref="K474:K485"/>
    <mergeCell ref="F474:F485"/>
    <mergeCell ref="N474:N485"/>
    <mergeCell ref="B474:B485"/>
    <mergeCell ref="C474:C485"/>
    <mergeCell ref="D474:D485"/>
    <mergeCell ref="E479:E480"/>
    <mergeCell ref="L474:L485"/>
    <mergeCell ref="M474:M485"/>
    <mergeCell ref="G486:G497"/>
    <mergeCell ref="H486:H497"/>
    <mergeCell ref="I486:I497"/>
    <mergeCell ref="J486:J497"/>
    <mergeCell ref="K486:K497"/>
    <mergeCell ref="F486:F497"/>
    <mergeCell ref="N486:N497"/>
    <mergeCell ref="B486:B497"/>
    <mergeCell ref="C486:C497"/>
    <mergeCell ref="D486:D497"/>
    <mergeCell ref="L486:L497"/>
    <mergeCell ref="M486:M497"/>
    <mergeCell ref="G498:G509"/>
    <mergeCell ref="H498:H509"/>
    <mergeCell ref="I498:I509"/>
    <mergeCell ref="J498:J509"/>
    <mergeCell ref="K498:K509"/>
    <mergeCell ref="F498:F509"/>
    <mergeCell ref="N498:N509"/>
    <mergeCell ref="B498:B509"/>
    <mergeCell ref="C498:C509"/>
    <mergeCell ref="D498:D509"/>
    <mergeCell ref="L498:L509"/>
    <mergeCell ref="M498:M509"/>
    <mergeCell ref="G510:G521"/>
    <mergeCell ref="H510:H521"/>
    <mergeCell ref="I510:I521"/>
    <mergeCell ref="J510:J521"/>
    <mergeCell ref="K510:K521"/>
    <mergeCell ref="F510:F521"/>
    <mergeCell ref="N510:N521"/>
    <mergeCell ref="B510:B521"/>
    <mergeCell ref="C510:C521"/>
    <mergeCell ref="D510:D521"/>
    <mergeCell ref="L510:L521"/>
    <mergeCell ref="M510:M521"/>
    <mergeCell ref="G522:G533"/>
    <mergeCell ref="H522:H533"/>
    <mergeCell ref="I522:I533"/>
    <mergeCell ref="J522:J533"/>
    <mergeCell ref="K522:K533"/>
    <mergeCell ref="F522:F533"/>
    <mergeCell ref="N522:N533"/>
    <mergeCell ref="B522:B533"/>
    <mergeCell ref="C522:C533"/>
    <mergeCell ref="D522:D533"/>
    <mergeCell ref="L522:L533"/>
    <mergeCell ref="M522:M533"/>
    <mergeCell ref="G534:G545"/>
    <mergeCell ref="H534:H545"/>
    <mergeCell ref="I534:I545"/>
    <mergeCell ref="J534:J545"/>
    <mergeCell ref="K534:K545"/>
    <mergeCell ref="F534:F545"/>
    <mergeCell ref="N534:N545"/>
    <mergeCell ref="B534:B545"/>
    <mergeCell ref="C534:C545"/>
    <mergeCell ref="D534:D545"/>
    <mergeCell ref="L534:L545"/>
    <mergeCell ref="M534:M545"/>
    <mergeCell ref="G546:G557"/>
    <mergeCell ref="H546:H557"/>
    <mergeCell ref="I546:I557"/>
    <mergeCell ref="J546:J557"/>
    <mergeCell ref="K546:K557"/>
    <mergeCell ref="F546:F557"/>
    <mergeCell ref="N546:N557"/>
    <mergeCell ref="B546:B557"/>
    <mergeCell ref="C546:C557"/>
    <mergeCell ref="D546:D557"/>
    <mergeCell ref="L546:L557"/>
    <mergeCell ref="M546:M557"/>
    <mergeCell ref="G558:G569"/>
    <mergeCell ref="H558:H569"/>
    <mergeCell ref="I558:I569"/>
    <mergeCell ref="J558:J569"/>
    <mergeCell ref="K558:K569"/>
    <mergeCell ref="F558:F569"/>
    <mergeCell ref="N558:N569"/>
    <mergeCell ref="B558:B569"/>
    <mergeCell ref="C558:C569"/>
    <mergeCell ref="D558:D569"/>
    <mergeCell ref="L558:L569"/>
    <mergeCell ref="M558:M569"/>
    <mergeCell ref="G570:G581"/>
    <mergeCell ref="H570:H581"/>
    <mergeCell ref="I570:I581"/>
    <mergeCell ref="J570:J581"/>
    <mergeCell ref="K570:K581"/>
    <mergeCell ref="F570:F581"/>
    <mergeCell ref="N570:N581"/>
    <mergeCell ref="B570:B581"/>
    <mergeCell ref="C570:C581"/>
    <mergeCell ref="D570:D581"/>
    <mergeCell ref="L570:L581"/>
    <mergeCell ref="M570:M581"/>
    <mergeCell ref="G582:G593"/>
    <mergeCell ref="H582:H593"/>
    <mergeCell ref="I582:I593"/>
    <mergeCell ref="J582:J593"/>
    <mergeCell ref="K582:K593"/>
    <mergeCell ref="F582:F593"/>
    <mergeCell ref="N582:N593"/>
    <mergeCell ref="B582:B593"/>
    <mergeCell ref="C582:C593"/>
    <mergeCell ref="D582:D593"/>
    <mergeCell ref="L582:L593"/>
    <mergeCell ref="M582:M593"/>
    <mergeCell ref="G594:G605"/>
    <mergeCell ref="H594:H605"/>
    <mergeCell ref="I594:I605"/>
    <mergeCell ref="J594:J605"/>
    <mergeCell ref="K594:K605"/>
    <mergeCell ref="F594:F605"/>
    <mergeCell ref="N594:N605"/>
    <mergeCell ref="B594:B605"/>
    <mergeCell ref="C594:C605"/>
    <mergeCell ref="D594:D605"/>
    <mergeCell ref="L594:L605"/>
    <mergeCell ref="M594:M605"/>
    <mergeCell ref="G606:G617"/>
    <mergeCell ref="H606:H617"/>
    <mergeCell ref="F606:F617"/>
    <mergeCell ref="B606:B617"/>
    <mergeCell ref="I606:I617"/>
    <mergeCell ref="J606:J617"/>
    <mergeCell ref="K606:K617"/>
    <mergeCell ref="N606:N617"/>
    <mergeCell ref="C606:C617"/>
    <mergeCell ref="D606:D617"/>
    <mergeCell ref="L606:L617"/>
    <mergeCell ref="M606:M617"/>
    <mergeCell ref="G618:G629"/>
    <mergeCell ref="H618:H629"/>
    <mergeCell ref="I618:I629"/>
    <mergeCell ref="J618:J629"/>
    <mergeCell ref="K618:K629"/>
    <mergeCell ref="F618:F629"/>
    <mergeCell ref="N618:N629"/>
    <mergeCell ref="B618:B629"/>
    <mergeCell ref="C618:C629"/>
    <mergeCell ref="D618:D629"/>
    <mergeCell ref="L618:L629"/>
    <mergeCell ref="M618:M629"/>
    <mergeCell ref="G630:G641"/>
    <mergeCell ref="H630:H641"/>
    <mergeCell ref="I630:I641"/>
    <mergeCell ref="J630:J641"/>
    <mergeCell ref="K630:K641"/>
    <mergeCell ref="F630:F641"/>
    <mergeCell ref="N630:N641"/>
    <mergeCell ref="B630:B641"/>
    <mergeCell ref="C630:C641"/>
    <mergeCell ref="D630:D641"/>
    <mergeCell ref="L630:L641"/>
    <mergeCell ref="M630:M641"/>
    <mergeCell ref="G642:G653"/>
    <mergeCell ref="H642:H653"/>
    <mergeCell ref="I642:I653"/>
    <mergeCell ref="J642:J653"/>
    <mergeCell ref="K642:K653"/>
    <mergeCell ref="F642:F653"/>
    <mergeCell ref="N642:N653"/>
    <mergeCell ref="B642:B653"/>
    <mergeCell ref="C642:C653"/>
    <mergeCell ref="D642:D653"/>
    <mergeCell ref="L642:L653"/>
    <mergeCell ref="M642:M653"/>
    <mergeCell ref="G654:G665"/>
    <mergeCell ref="H654:H665"/>
    <mergeCell ref="F654:F665"/>
    <mergeCell ref="B654:B665"/>
    <mergeCell ref="I654:I665"/>
    <mergeCell ref="J654:J665"/>
    <mergeCell ref="K654:K665"/>
    <mergeCell ref="N654:N665"/>
    <mergeCell ref="C654:C665"/>
    <mergeCell ref="D654:D665"/>
    <mergeCell ref="L654:L665"/>
    <mergeCell ref="M654:M665"/>
    <mergeCell ref="G666:G677"/>
    <mergeCell ref="H666:H677"/>
    <mergeCell ref="F666:F677"/>
    <mergeCell ref="B666:B677"/>
    <mergeCell ref="I666:I677"/>
    <mergeCell ref="J666:J677"/>
    <mergeCell ref="K666:K677"/>
    <mergeCell ref="N666:N677"/>
    <mergeCell ref="C666:C677"/>
    <mergeCell ref="D666:D677"/>
    <mergeCell ref="L666:L677"/>
    <mergeCell ref="M666:M677"/>
    <mergeCell ref="G678:G689"/>
    <mergeCell ref="H678:H689"/>
    <mergeCell ref="I678:I689"/>
    <mergeCell ref="J678:J689"/>
    <mergeCell ref="K678:K689"/>
    <mergeCell ref="F678:F689"/>
    <mergeCell ref="N678:N689"/>
    <mergeCell ref="B678:B689"/>
    <mergeCell ref="C678:C689"/>
    <mergeCell ref="D678:D689"/>
    <mergeCell ref="L678:L689"/>
    <mergeCell ref="M678:M689"/>
    <mergeCell ref="B690:B701"/>
    <mergeCell ref="G702:G713"/>
    <mergeCell ref="H702:H713"/>
    <mergeCell ref="F702:F713"/>
    <mergeCell ref="B702:B713"/>
    <mergeCell ref="I690:I701"/>
    <mergeCell ref="J690:J701"/>
    <mergeCell ref="K690:K701"/>
    <mergeCell ref="H690:H701"/>
    <mergeCell ref="I702:I713"/>
    <mergeCell ref="J702:J713"/>
    <mergeCell ref="K702:K713"/>
    <mergeCell ref="N690:N701"/>
    <mergeCell ref="C690:C701"/>
    <mergeCell ref="D690:D701"/>
    <mergeCell ref="L690:L701"/>
    <mergeCell ref="M690:M701"/>
    <mergeCell ref="G690:G701"/>
    <mergeCell ref="F690:F701"/>
    <mergeCell ref="N702:N713"/>
    <mergeCell ref="C702:C713"/>
    <mergeCell ref="D702:D713"/>
    <mergeCell ref="L702:L713"/>
    <mergeCell ref="M702:M713"/>
    <mergeCell ref="G714:G725"/>
    <mergeCell ref="H714:H725"/>
    <mergeCell ref="I714:I725"/>
    <mergeCell ref="J714:J725"/>
    <mergeCell ref="K714:K725"/>
    <mergeCell ref="F714:F725"/>
    <mergeCell ref="N714:N725"/>
    <mergeCell ref="B714:B725"/>
    <mergeCell ref="C714:C725"/>
    <mergeCell ref="D714:D725"/>
    <mergeCell ref="L714:L725"/>
    <mergeCell ref="M714:M725"/>
    <mergeCell ref="G726:G737"/>
    <mergeCell ref="H726:H737"/>
    <mergeCell ref="F726:F737"/>
    <mergeCell ref="B726:B737"/>
    <mergeCell ref="I726:I737"/>
    <mergeCell ref="J726:J737"/>
    <mergeCell ref="K726:K737"/>
    <mergeCell ref="N726:N737"/>
    <mergeCell ref="C726:C737"/>
    <mergeCell ref="D726:D737"/>
    <mergeCell ref="L726:L737"/>
    <mergeCell ref="M726:M737"/>
    <mergeCell ref="G738:G749"/>
    <mergeCell ref="H738:H749"/>
    <mergeCell ref="I738:I749"/>
    <mergeCell ref="J738:J749"/>
    <mergeCell ref="K738:K749"/>
    <mergeCell ref="F738:F749"/>
    <mergeCell ref="N738:N749"/>
    <mergeCell ref="B738:B749"/>
    <mergeCell ref="C738:C749"/>
    <mergeCell ref="D738:D749"/>
    <mergeCell ref="L738:L749"/>
    <mergeCell ref="M738:M749"/>
    <mergeCell ref="G750:G761"/>
    <mergeCell ref="H750:H761"/>
    <mergeCell ref="I750:I761"/>
    <mergeCell ref="J750:J761"/>
    <mergeCell ref="K750:K761"/>
    <mergeCell ref="F750:F761"/>
    <mergeCell ref="N750:N761"/>
    <mergeCell ref="B750:B761"/>
    <mergeCell ref="C750:C761"/>
    <mergeCell ref="D750:D761"/>
    <mergeCell ref="L750:L761"/>
    <mergeCell ref="M750:M761"/>
    <mergeCell ref="G762:G773"/>
    <mergeCell ref="H762:H773"/>
    <mergeCell ref="I762:I773"/>
    <mergeCell ref="J762:J773"/>
    <mergeCell ref="K762:K773"/>
    <mergeCell ref="F762:F773"/>
    <mergeCell ref="N762:N773"/>
    <mergeCell ref="B762:B773"/>
    <mergeCell ref="C762:C773"/>
    <mergeCell ref="D762:D773"/>
    <mergeCell ref="L762:L773"/>
    <mergeCell ref="M762:M773"/>
    <mergeCell ref="G774:G785"/>
    <mergeCell ref="H774:H785"/>
    <mergeCell ref="I774:I785"/>
    <mergeCell ref="J774:J785"/>
    <mergeCell ref="K774:K785"/>
    <mergeCell ref="F774:F785"/>
    <mergeCell ref="N774:N785"/>
    <mergeCell ref="B774:B785"/>
    <mergeCell ref="C774:C785"/>
    <mergeCell ref="D774:D785"/>
    <mergeCell ref="L774:L785"/>
    <mergeCell ref="M774:M785"/>
    <mergeCell ref="B786:B797"/>
    <mergeCell ref="G798:G809"/>
    <mergeCell ref="H798:H809"/>
    <mergeCell ref="F798:F809"/>
    <mergeCell ref="B798:B809"/>
    <mergeCell ref="G810:G821"/>
    <mergeCell ref="H810:H821"/>
    <mergeCell ref="F810:F821"/>
    <mergeCell ref="B810:B821"/>
    <mergeCell ref="I786:I797"/>
    <mergeCell ref="J786:J797"/>
    <mergeCell ref="I798:I809"/>
    <mergeCell ref="J798:J809"/>
    <mergeCell ref="K786:K797"/>
    <mergeCell ref="H786:H797"/>
    <mergeCell ref="N786:N797"/>
    <mergeCell ref="C786:C797"/>
    <mergeCell ref="D786:D797"/>
    <mergeCell ref="L786:L797"/>
    <mergeCell ref="M786:M797"/>
    <mergeCell ref="G786:G797"/>
    <mergeCell ref="F786:F797"/>
    <mergeCell ref="K798:K809"/>
    <mergeCell ref="N798:N809"/>
    <mergeCell ref="C798:C809"/>
    <mergeCell ref="D798:D809"/>
    <mergeCell ref="L798:L809"/>
    <mergeCell ref="M798:M809"/>
    <mergeCell ref="B822:B833"/>
    <mergeCell ref="G834:G845"/>
    <mergeCell ref="H834:H845"/>
    <mergeCell ref="F834:F845"/>
    <mergeCell ref="B834:B845"/>
    <mergeCell ref="G846:G857"/>
    <mergeCell ref="H846:H857"/>
    <mergeCell ref="F846:F857"/>
    <mergeCell ref="B846:B857"/>
    <mergeCell ref="I810:I821"/>
    <mergeCell ref="J810:J821"/>
    <mergeCell ref="I822:I833"/>
    <mergeCell ref="J822:J833"/>
    <mergeCell ref="I834:I845"/>
    <mergeCell ref="J834:J845"/>
    <mergeCell ref="I846:I857"/>
    <mergeCell ref="J846:J857"/>
    <mergeCell ref="C822:C833"/>
    <mergeCell ref="D822:D833"/>
    <mergeCell ref="K810:K821"/>
    <mergeCell ref="N810:N821"/>
    <mergeCell ref="C810:C821"/>
    <mergeCell ref="D810:D821"/>
    <mergeCell ref="L810:L821"/>
    <mergeCell ref="M810:M821"/>
    <mergeCell ref="L822:L833"/>
    <mergeCell ref="M822:M833"/>
    <mergeCell ref="G822:G833"/>
    <mergeCell ref="H822:H833"/>
    <mergeCell ref="F822:F833"/>
    <mergeCell ref="K834:K845"/>
    <mergeCell ref="N834:N845"/>
    <mergeCell ref="C834:C845"/>
    <mergeCell ref="D834:D845"/>
    <mergeCell ref="L834:L845"/>
    <mergeCell ref="M834:M845"/>
    <mergeCell ref="K822:K833"/>
    <mergeCell ref="N822:N833"/>
    <mergeCell ref="K846:K857"/>
    <mergeCell ref="N846:N857"/>
    <mergeCell ref="C846:C857"/>
    <mergeCell ref="D846:D857"/>
    <mergeCell ref="L846:L857"/>
    <mergeCell ref="M846:M857"/>
    <mergeCell ref="G858:G869"/>
    <mergeCell ref="H858:H869"/>
    <mergeCell ref="I858:I869"/>
    <mergeCell ref="J858:J869"/>
    <mergeCell ref="K858:K869"/>
    <mergeCell ref="F858:F869"/>
    <mergeCell ref="N858:N869"/>
    <mergeCell ref="B858:B869"/>
    <mergeCell ref="C858:C869"/>
    <mergeCell ref="D858:D869"/>
    <mergeCell ref="L858:L869"/>
    <mergeCell ref="M858:M869"/>
    <mergeCell ref="G870:G881"/>
    <mergeCell ref="H870:H881"/>
    <mergeCell ref="F870:F881"/>
    <mergeCell ref="B870:B881"/>
    <mergeCell ref="I870:I881"/>
    <mergeCell ref="J870:J881"/>
    <mergeCell ref="K870:K881"/>
    <mergeCell ref="N870:N881"/>
    <mergeCell ref="C870:C881"/>
    <mergeCell ref="D870:D881"/>
    <mergeCell ref="L870:L881"/>
    <mergeCell ref="M870:M881"/>
    <mergeCell ref="G882:G893"/>
    <mergeCell ref="H882:H893"/>
    <mergeCell ref="F882:F893"/>
    <mergeCell ref="B882:B893"/>
    <mergeCell ref="I882:I893"/>
    <mergeCell ref="J882:J893"/>
    <mergeCell ref="K882:K893"/>
    <mergeCell ref="N882:N893"/>
    <mergeCell ref="C882:C893"/>
    <mergeCell ref="D882:D893"/>
    <mergeCell ref="L882:L893"/>
    <mergeCell ref="M882:M893"/>
    <mergeCell ref="G894:G905"/>
    <mergeCell ref="H894:H905"/>
    <mergeCell ref="I894:I905"/>
    <mergeCell ref="J894:J905"/>
    <mergeCell ref="K894:K905"/>
    <mergeCell ref="F894:F905"/>
    <mergeCell ref="N894:N905"/>
    <mergeCell ref="B894:B905"/>
    <mergeCell ref="C894:C905"/>
    <mergeCell ref="D894:D905"/>
    <mergeCell ref="L894:L905"/>
    <mergeCell ref="M894:M905"/>
    <mergeCell ref="G906:G917"/>
    <mergeCell ref="H906:H917"/>
    <mergeCell ref="F906:F917"/>
    <mergeCell ref="B906:B917"/>
    <mergeCell ref="I906:I917"/>
    <mergeCell ref="J906:J917"/>
    <mergeCell ref="K906:K917"/>
    <mergeCell ref="N906:N917"/>
    <mergeCell ref="C906:C917"/>
    <mergeCell ref="D906:D917"/>
    <mergeCell ref="L906:L917"/>
    <mergeCell ref="M906:M917"/>
    <mergeCell ref="G918:G929"/>
    <mergeCell ref="H918:H929"/>
    <mergeCell ref="I918:I929"/>
    <mergeCell ref="J918:J929"/>
    <mergeCell ref="K918:K929"/>
    <mergeCell ref="F918:F929"/>
    <mergeCell ref="N918:N929"/>
    <mergeCell ref="B918:B929"/>
    <mergeCell ref="C918:C929"/>
    <mergeCell ref="D918:D929"/>
    <mergeCell ref="L918:L929"/>
    <mergeCell ref="M918:M929"/>
    <mergeCell ref="G930:G941"/>
    <mergeCell ref="H930:H941"/>
    <mergeCell ref="F930:F941"/>
    <mergeCell ref="B930:B941"/>
    <mergeCell ref="D930:D941"/>
    <mergeCell ref="G942:G953"/>
    <mergeCell ref="H942:H953"/>
    <mergeCell ref="I942:I953"/>
    <mergeCell ref="J942:J953"/>
    <mergeCell ref="K942:K953"/>
    <mergeCell ref="B942:B953"/>
    <mergeCell ref="C942:C953"/>
    <mergeCell ref="D942:D953"/>
    <mergeCell ref="D954:D965"/>
    <mergeCell ref="L942:L953"/>
    <mergeCell ref="M942:M953"/>
    <mergeCell ref="N930:N941"/>
    <mergeCell ref="C930:C941"/>
    <mergeCell ref="F942:F953"/>
    <mergeCell ref="L954:L965"/>
    <mergeCell ref="M954:M965"/>
    <mergeCell ref="G954:G965"/>
    <mergeCell ref="H954:H965"/>
    <mergeCell ref="J954:J965"/>
    <mergeCell ref="K954:K965"/>
    <mergeCell ref="L930:L941"/>
    <mergeCell ref="M930:M941"/>
    <mergeCell ref="I930:I941"/>
    <mergeCell ref="J930:J941"/>
    <mergeCell ref="K930:K941"/>
    <mergeCell ref="I954:I965"/>
    <mergeCell ref="N942:N953"/>
    <mergeCell ref="N954:N965"/>
    <mergeCell ref="B978:B989"/>
    <mergeCell ref="C978:C989"/>
    <mergeCell ref="D978:D989"/>
    <mergeCell ref="F978:F989"/>
    <mergeCell ref="B954:B965"/>
    <mergeCell ref="F966:F977"/>
    <mergeCell ref="B966:B977"/>
    <mergeCell ref="C966:C977"/>
    <mergeCell ref="D966:D977"/>
    <mergeCell ref="F954:F965"/>
    <mergeCell ref="C954:C965"/>
    <mergeCell ref="L978:L989"/>
    <mergeCell ref="M978:M989"/>
    <mergeCell ref="G966:G977"/>
    <mergeCell ref="H966:H977"/>
    <mergeCell ref="I966:I977"/>
    <mergeCell ref="J966:J977"/>
    <mergeCell ref="K966:K977"/>
    <mergeCell ref="G978:G989"/>
    <mergeCell ref="H978:H989"/>
    <mergeCell ref="I978:I989"/>
    <mergeCell ref="J978:J989"/>
    <mergeCell ref="K978:K989"/>
    <mergeCell ref="N966:N977"/>
    <mergeCell ref="N978:N989"/>
    <mergeCell ref="L966:L977"/>
    <mergeCell ref="M966:M977"/>
    <mergeCell ref="G990:G1001"/>
    <mergeCell ref="H990:H1001"/>
    <mergeCell ref="I990:I1001"/>
    <mergeCell ref="J990:J1001"/>
    <mergeCell ref="K990:K1001"/>
    <mergeCell ref="F990:F1001"/>
    <mergeCell ref="N990:N1001"/>
    <mergeCell ref="B990:B1001"/>
    <mergeCell ref="C990:C1001"/>
    <mergeCell ref="D990:D1001"/>
    <mergeCell ref="L990:L1001"/>
    <mergeCell ref="M990:M1001"/>
    <mergeCell ref="G1002:G1013"/>
    <mergeCell ref="H1002:H1013"/>
    <mergeCell ref="I1002:I1013"/>
    <mergeCell ref="J1002:J1013"/>
    <mergeCell ref="K1002:K1013"/>
    <mergeCell ref="F1002:F1013"/>
    <mergeCell ref="N1002:N1013"/>
    <mergeCell ref="B1002:B1013"/>
    <mergeCell ref="C1002:C1013"/>
    <mergeCell ref="D1002:D1013"/>
    <mergeCell ref="E1006:E1007"/>
    <mergeCell ref="L1002:L1013"/>
    <mergeCell ref="M1002:M1013"/>
    <mergeCell ref="G1014:G1025"/>
    <mergeCell ref="H1014:H1025"/>
    <mergeCell ref="F1014:F1025"/>
    <mergeCell ref="B1014:B1025"/>
    <mergeCell ref="I1014:I1025"/>
    <mergeCell ref="J1014:J1025"/>
    <mergeCell ref="K1014:K1025"/>
    <mergeCell ref="N1014:N1025"/>
    <mergeCell ref="C1014:C1025"/>
    <mergeCell ref="D1014:D1025"/>
    <mergeCell ref="L1014:L1025"/>
    <mergeCell ref="M1014:M1025"/>
    <mergeCell ref="G1026:G1037"/>
    <mergeCell ref="H1026:H1037"/>
    <mergeCell ref="I1026:I1037"/>
    <mergeCell ref="J1026:J1037"/>
    <mergeCell ref="K1026:K1037"/>
    <mergeCell ref="F1026:F1037"/>
    <mergeCell ref="N1026:N1037"/>
    <mergeCell ref="B1026:B1037"/>
    <mergeCell ref="C1026:C1037"/>
    <mergeCell ref="D1026:D1037"/>
    <mergeCell ref="L1026:L1037"/>
    <mergeCell ref="M1026:M1037"/>
    <mergeCell ref="G1038:G1049"/>
    <mergeCell ref="H1038:H1049"/>
    <mergeCell ref="I1038:I1049"/>
    <mergeCell ref="J1038:J1049"/>
    <mergeCell ref="K1038:K1049"/>
    <mergeCell ref="F1038:F1049"/>
    <mergeCell ref="N1038:N1049"/>
    <mergeCell ref="B1038:B1049"/>
    <mergeCell ref="C1038:C1049"/>
    <mergeCell ref="D1038:D1049"/>
    <mergeCell ref="L1038:L1049"/>
    <mergeCell ref="M1038:M1049"/>
    <mergeCell ref="G1050:G1061"/>
    <mergeCell ref="H1050:H1061"/>
    <mergeCell ref="F1050:F1061"/>
    <mergeCell ref="B1050:B1061"/>
    <mergeCell ref="I1050:I1061"/>
    <mergeCell ref="J1050:J1061"/>
    <mergeCell ref="K1050:K1061"/>
    <mergeCell ref="N1050:N1061"/>
    <mergeCell ref="C1050:C1061"/>
    <mergeCell ref="D1050:D1061"/>
    <mergeCell ref="L1050:L1061"/>
    <mergeCell ref="M1050:M1061"/>
    <mergeCell ref="G1062:G1073"/>
    <mergeCell ref="H1062:H1073"/>
    <mergeCell ref="I1062:I1073"/>
    <mergeCell ref="J1062:J1073"/>
    <mergeCell ref="K1062:K1073"/>
    <mergeCell ref="F1062:F1073"/>
    <mergeCell ref="N1062:N1073"/>
    <mergeCell ref="B1062:B1073"/>
    <mergeCell ref="C1062:C1073"/>
    <mergeCell ref="D1062:D1073"/>
    <mergeCell ref="L1062:L1073"/>
    <mergeCell ref="M1062:M1073"/>
    <mergeCell ref="H1074:H1085"/>
    <mergeCell ref="I1074:I1085"/>
    <mergeCell ref="J1074:J1085"/>
    <mergeCell ref="K1074:K1085"/>
    <mergeCell ref="L1098:L1109"/>
    <mergeCell ref="M1098:M1109"/>
    <mergeCell ref="F1074:F1085"/>
    <mergeCell ref="B1074:B1085"/>
    <mergeCell ref="F1086:F1097"/>
    <mergeCell ref="B1086:B1097"/>
    <mergeCell ref="G1074:G1085"/>
    <mergeCell ref="C1074:C1085"/>
    <mergeCell ref="D1074:D1085"/>
    <mergeCell ref="K1086:K1097"/>
    <mergeCell ref="L1086:L1097"/>
    <mergeCell ref="H1086:H1097"/>
    <mergeCell ref="L1074:L1085"/>
    <mergeCell ref="M1074:M1085"/>
    <mergeCell ref="N1074:N1085"/>
    <mergeCell ref="N1086:N1097"/>
    <mergeCell ref="C1086:C1097"/>
    <mergeCell ref="D1086:D1097"/>
    <mergeCell ref="G1086:G1097"/>
    <mergeCell ref="G1098:G1109"/>
    <mergeCell ref="F1098:F1109"/>
    <mergeCell ref="N1098:N1109"/>
    <mergeCell ref="H1098:H1109"/>
    <mergeCell ref="I1098:I1109"/>
    <mergeCell ref="J1098:J1109"/>
    <mergeCell ref="K1098:K1109"/>
    <mergeCell ref="B1122:B1133"/>
    <mergeCell ref="C1122:C1133"/>
    <mergeCell ref="D1122:D1133"/>
    <mergeCell ref="B1098:B1109"/>
    <mergeCell ref="C1098:C1109"/>
    <mergeCell ref="D1098:D1109"/>
    <mergeCell ref="M1086:M1097"/>
    <mergeCell ref="I1086:I1097"/>
    <mergeCell ref="J1086:J1097"/>
    <mergeCell ref="B1110:B1121"/>
    <mergeCell ref="N1110:N1121"/>
    <mergeCell ref="C1110:C1121"/>
    <mergeCell ref="D1110:D1121"/>
    <mergeCell ref="G1110:G1121"/>
    <mergeCell ref="H1110:H1121"/>
    <mergeCell ref="G1122:G1133"/>
    <mergeCell ref="F1122:F1133"/>
    <mergeCell ref="N1122:N1133"/>
    <mergeCell ref="H1122:H1133"/>
    <mergeCell ref="M1110:M1121"/>
    <mergeCell ref="I1110:I1121"/>
    <mergeCell ref="J1110:J1121"/>
    <mergeCell ref="K1110:K1121"/>
    <mergeCell ref="L1110:L1121"/>
    <mergeCell ref="F1110:F1121"/>
    <mergeCell ref="I1122:I1133"/>
    <mergeCell ref="J1122:J1133"/>
    <mergeCell ref="K1122:K1133"/>
    <mergeCell ref="L1122:L1133"/>
    <mergeCell ref="M1122:M1133"/>
    <mergeCell ref="I1134:I1145"/>
    <mergeCell ref="J1134:J1145"/>
    <mergeCell ref="K1134:K1145"/>
    <mergeCell ref="L1134:L1145"/>
    <mergeCell ref="M1134:M1145"/>
    <mergeCell ref="F1134:F1145"/>
    <mergeCell ref="N1134:N1145"/>
    <mergeCell ref="G1134:G1145"/>
    <mergeCell ref="H1134:H1145"/>
    <mergeCell ref="H1146:H1157"/>
    <mergeCell ref="F1146:F1157"/>
    <mergeCell ref="N1146:N1157"/>
    <mergeCell ref="B1146:B1157"/>
    <mergeCell ref="C1146:C1157"/>
    <mergeCell ref="D1146:D1157"/>
    <mergeCell ref="B1134:B1145"/>
    <mergeCell ref="C1134:C1145"/>
    <mergeCell ref="D1134:D1145"/>
    <mergeCell ref="I1146:I1157"/>
    <mergeCell ref="J1146:J1157"/>
    <mergeCell ref="K1146:K1157"/>
    <mergeCell ref="F1158:F1169"/>
    <mergeCell ref="N1158:N1169"/>
    <mergeCell ref="B1158:B1169"/>
    <mergeCell ref="C1158:C1169"/>
    <mergeCell ref="D1158:D1169"/>
    <mergeCell ref="L1146:L1157"/>
    <mergeCell ref="M1146:M1157"/>
    <mergeCell ref="G1146:G1157"/>
    <mergeCell ref="G1170:G1181"/>
    <mergeCell ref="B1170:B1181"/>
    <mergeCell ref="C1170:C1181"/>
    <mergeCell ref="D1170:D1181"/>
    <mergeCell ref="H1170:H1181"/>
    <mergeCell ref="M1158:M1169"/>
    <mergeCell ref="G1158:G1169"/>
    <mergeCell ref="H1158:H1169"/>
    <mergeCell ref="I1158:I1169"/>
    <mergeCell ref="J1158:J1169"/>
    <mergeCell ref="K1158:K1169"/>
    <mergeCell ref="L1158:L1169"/>
    <mergeCell ref="B1182:B1193"/>
    <mergeCell ref="C1182:C1193"/>
    <mergeCell ref="D1182:D1193"/>
    <mergeCell ref="H1182:H1193"/>
    <mergeCell ref="I1170:I1181"/>
    <mergeCell ref="J1170:J1181"/>
    <mergeCell ref="K1170:K1181"/>
    <mergeCell ref="L1170:L1181"/>
    <mergeCell ref="M1170:M1181"/>
    <mergeCell ref="F1170:F1181"/>
    <mergeCell ref="N1170:N1181"/>
    <mergeCell ref="I1182:I1193"/>
    <mergeCell ref="J1182:J1193"/>
    <mergeCell ref="K1182:K1193"/>
    <mergeCell ref="L1182:L1193"/>
    <mergeCell ref="M1182:M1193"/>
    <mergeCell ref="N1182:N1193"/>
    <mergeCell ref="G1182:G1193"/>
    <mergeCell ref="G1194:G1205"/>
    <mergeCell ref="H1194:H1205"/>
    <mergeCell ref="I1194:I1205"/>
    <mergeCell ref="J1194:J1205"/>
    <mergeCell ref="F1194:F1205"/>
    <mergeCell ref="N1194:N1205"/>
    <mergeCell ref="E1190:E1191"/>
    <mergeCell ref="B1194:B1205"/>
    <mergeCell ref="C1194:C1205"/>
    <mergeCell ref="D1194:D1205"/>
    <mergeCell ref="F1182:F1193"/>
    <mergeCell ref="H1206:H1217"/>
    <mergeCell ref="I1206:I1217"/>
    <mergeCell ref="J1206:J1217"/>
    <mergeCell ref="K1206:K1217"/>
    <mergeCell ref="F1206:F1217"/>
    <mergeCell ref="N1206:N1217"/>
    <mergeCell ref="B1206:B1217"/>
    <mergeCell ref="C1206:C1217"/>
    <mergeCell ref="D1206:D1217"/>
    <mergeCell ref="K1194:K1205"/>
    <mergeCell ref="L1194:L1205"/>
    <mergeCell ref="M1194:M1205"/>
    <mergeCell ref="K1218:K1229"/>
    <mergeCell ref="L1218:L1229"/>
    <mergeCell ref="H1218:H1229"/>
    <mergeCell ref="F1218:F1229"/>
    <mergeCell ref="N1218:N1229"/>
    <mergeCell ref="B1218:B1229"/>
    <mergeCell ref="C1218:C1229"/>
    <mergeCell ref="D1218:D1229"/>
    <mergeCell ref="L1206:L1217"/>
    <mergeCell ref="M1206:M1217"/>
    <mergeCell ref="G1206:G1217"/>
    <mergeCell ref="G1230:G1241"/>
    <mergeCell ref="B1230:B1241"/>
    <mergeCell ref="C1230:C1241"/>
    <mergeCell ref="D1230:D1241"/>
    <mergeCell ref="H1230:H1241"/>
    <mergeCell ref="M1218:M1229"/>
    <mergeCell ref="G1218:G1229"/>
    <mergeCell ref="I1218:I1229"/>
    <mergeCell ref="J1218:J1229"/>
    <mergeCell ref="F1254:F1265"/>
    <mergeCell ref="N1254:N1265"/>
    <mergeCell ref="B1242:B1253"/>
    <mergeCell ref="C1242:C1253"/>
    <mergeCell ref="D1242:D1253"/>
    <mergeCell ref="H1242:H1253"/>
    <mergeCell ref="I1230:I1241"/>
    <mergeCell ref="J1230:J1241"/>
    <mergeCell ref="K1230:K1241"/>
    <mergeCell ref="L1230:L1241"/>
    <mergeCell ref="M1230:M1241"/>
    <mergeCell ref="F1230:F1241"/>
    <mergeCell ref="N1230:N1241"/>
    <mergeCell ref="F1266:F1277"/>
    <mergeCell ref="N1266:N1277"/>
    <mergeCell ref="I1242:I1253"/>
    <mergeCell ref="J1242:J1253"/>
    <mergeCell ref="K1242:K1253"/>
    <mergeCell ref="L1242:L1253"/>
    <mergeCell ref="M1242:M1253"/>
    <mergeCell ref="F1242:F1253"/>
    <mergeCell ref="N1242:N1253"/>
    <mergeCell ref="G1242:G1253"/>
    <mergeCell ref="H1254:H1265"/>
    <mergeCell ref="B1266:B1277"/>
    <mergeCell ref="C1266:C1277"/>
    <mergeCell ref="D1266:D1277"/>
    <mergeCell ref="L1254:L1265"/>
    <mergeCell ref="M1254:M1265"/>
    <mergeCell ref="G1254:G1265"/>
    <mergeCell ref="I1254:I1265"/>
    <mergeCell ref="J1254:J1265"/>
    <mergeCell ref="K1254:K1265"/>
    <mergeCell ref="B1254:B1265"/>
    <mergeCell ref="C1254:C1265"/>
    <mergeCell ref="D1254:D1265"/>
    <mergeCell ref="F1278:F1289"/>
    <mergeCell ref="N1278:N1289"/>
    <mergeCell ref="G1278:G1289"/>
    <mergeCell ref="B1278:B1289"/>
    <mergeCell ref="C1278:C1289"/>
    <mergeCell ref="D1278:D1289"/>
    <mergeCell ref="H1278:H1289"/>
    <mergeCell ref="M1266:M1277"/>
    <mergeCell ref="G1266:G1277"/>
    <mergeCell ref="H1266:H1277"/>
    <mergeCell ref="I1266:I1277"/>
    <mergeCell ref="J1266:J1277"/>
    <mergeCell ref="K1266:K1277"/>
    <mergeCell ref="L1266:L1277"/>
    <mergeCell ref="I1278:I1289"/>
    <mergeCell ref="J1278:J1289"/>
    <mergeCell ref="K1278:K1289"/>
    <mergeCell ref="L1278:L1289"/>
    <mergeCell ref="M1278:M1289"/>
    <mergeCell ref="I1290:I1301"/>
    <mergeCell ref="J1290:J1301"/>
    <mergeCell ref="K1290:K1301"/>
    <mergeCell ref="L1290:L1301"/>
    <mergeCell ref="M1290:M1301"/>
    <mergeCell ref="G1302:G1313"/>
    <mergeCell ref="H1302:H1313"/>
    <mergeCell ref="I1302:I1313"/>
    <mergeCell ref="J1302:J1313"/>
    <mergeCell ref="E1296:E1298"/>
    <mergeCell ref="B1302:B1313"/>
    <mergeCell ref="C1302:C1313"/>
    <mergeCell ref="D1302:D1313"/>
    <mergeCell ref="F1290:F1301"/>
    <mergeCell ref="N1290:N1301"/>
    <mergeCell ref="G1290:G1301"/>
    <mergeCell ref="H1290:H1301"/>
    <mergeCell ref="B1290:B1301"/>
    <mergeCell ref="C1290:C1301"/>
    <mergeCell ref="D1290:D1301"/>
    <mergeCell ref="E1309:E1311"/>
    <mergeCell ref="B1314:B1325"/>
    <mergeCell ref="C1314:C1325"/>
    <mergeCell ref="D1314:D1325"/>
    <mergeCell ref="K1302:K1313"/>
    <mergeCell ref="L1302:L1313"/>
    <mergeCell ref="M1302:M1313"/>
    <mergeCell ref="F1302:F1313"/>
    <mergeCell ref="N1302:N1313"/>
    <mergeCell ref="N1326:N1337"/>
    <mergeCell ref="B1326:B1337"/>
    <mergeCell ref="C1326:C1337"/>
    <mergeCell ref="D1326:D1337"/>
    <mergeCell ref="K1314:K1325"/>
    <mergeCell ref="L1314:L1325"/>
    <mergeCell ref="M1314:M1325"/>
    <mergeCell ref="G1314:G1325"/>
    <mergeCell ref="H1314:H1325"/>
    <mergeCell ref="I1314:I1325"/>
    <mergeCell ref="J1314:J1325"/>
    <mergeCell ref="F1314:F1325"/>
    <mergeCell ref="N1314:N1325"/>
    <mergeCell ref="B1338:B1349"/>
    <mergeCell ref="C1338:C1349"/>
    <mergeCell ref="D1338:D1349"/>
    <mergeCell ref="L1326:L1337"/>
    <mergeCell ref="M1326:M1337"/>
    <mergeCell ref="G1326:G1337"/>
    <mergeCell ref="H1326:H1337"/>
    <mergeCell ref="I1326:I1337"/>
    <mergeCell ref="J1326:J1337"/>
    <mergeCell ref="K1326:K1337"/>
    <mergeCell ref="G1338:G1349"/>
    <mergeCell ref="F1326:F1337"/>
    <mergeCell ref="M1338:M1349"/>
    <mergeCell ref="H1338:H1349"/>
    <mergeCell ref="I1338:I1349"/>
    <mergeCell ref="J1338:J1349"/>
    <mergeCell ref="K1338:K1349"/>
    <mergeCell ref="L1338:L1349"/>
    <mergeCell ref="F1338:F1349"/>
    <mergeCell ref="N1338:N1349"/>
    <mergeCell ref="I1350:I1361"/>
    <mergeCell ref="J1350:J1361"/>
    <mergeCell ref="K1350:K1361"/>
    <mergeCell ref="L1350:L1361"/>
    <mergeCell ref="M1350:M1361"/>
    <mergeCell ref="F1350:F1361"/>
    <mergeCell ref="N1350:N1361"/>
    <mergeCell ref="G1350:G1361"/>
    <mergeCell ref="H1350:H1361"/>
    <mergeCell ref="H1362:H1373"/>
    <mergeCell ref="F1362:F1373"/>
    <mergeCell ref="N1362:N1373"/>
    <mergeCell ref="B1362:B1373"/>
    <mergeCell ref="C1362:C1373"/>
    <mergeCell ref="D1362:D1373"/>
    <mergeCell ref="K1362:K1373"/>
    <mergeCell ref="B1350:B1361"/>
    <mergeCell ref="C1350:C1361"/>
    <mergeCell ref="D1350:D1361"/>
    <mergeCell ref="F1374:F1385"/>
    <mergeCell ref="N1374:N1385"/>
    <mergeCell ref="B1374:B1385"/>
    <mergeCell ref="C1374:C1385"/>
    <mergeCell ref="D1374:D1385"/>
    <mergeCell ref="L1362:L1373"/>
    <mergeCell ref="M1362:M1373"/>
    <mergeCell ref="G1362:G1373"/>
    <mergeCell ref="I1362:I1373"/>
    <mergeCell ref="J1362:J1373"/>
    <mergeCell ref="B1386:B1397"/>
    <mergeCell ref="C1386:C1397"/>
    <mergeCell ref="D1386:D1397"/>
    <mergeCell ref="H1386:H1397"/>
    <mergeCell ref="M1374:M1385"/>
    <mergeCell ref="G1374:G1385"/>
    <mergeCell ref="H1374:H1385"/>
    <mergeCell ref="I1374:I1385"/>
    <mergeCell ref="J1374:J1385"/>
    <mergeCell ref="K1374:K1385"/>
    <mergeCell ref="L1374:L1385"/>
    <mergeCell ref="I1386:I1397"/>
    <mergeCell ref="J1386:J1397"/>
    <mergeCell ref="K1386:K1397"/>
    <mergeCell ref="L1386:L1397"/>
    <mergeCell ref="M1386:M1397"/>
    <mergeCell ref="G1386:G1397"/>
    <mergeCell ref="F1386:F1397"/>
    <mergeCell ref="N1386:N1397"/>
    <mergeCell ref="H1398:H1409"/>
    <mergeCell ref="F1398:F1409"/>
    <mergeCell ref="N1398:N1409"/>
    <mergeCell ref="B1398:B1409"/>
    <mergeCell ref="C1398:C1409"/>
    <mergeCell ref="D1398:D1409"/>
    <mergeCell ref="F1410:F1421"/>
    <mergeCell ref="N1410:N1421"/>
    <mergeCell ref="B1410:B1421"/>
    <mergeCell ref="C1410:C1421"/>
    <mergeCell ref="D1410:D1421"/>
    <mergeCell ref="L1398:L1409"/>
    <mergeCell ref="M1398:M1409"/>
    <mergeCell ref="G1398:G1409"/>
    <mergeCell ref="I1398:I1409"/>
    <mergeCell ref="J1398:J1409"/>
    <mergeCell ref="K1398:K1409"/>
    <mergeCell ref="G1410:G1421"/>
    <mergeCell ref="M1410:M1421"/>
    <mergeCell ref="H1410:H1421"/>
    <mergeCell ref="I1410:I1421"/>
    <mergeCell ref="J1410:J1421"/>
    <mergeCell ref="K1410:K1421"/>
    <mergeCell ref="L1410:L1421"/>
    <mergeCell ref="I1422:I1433"/>
    <mergeCell ref="J1422:J1433"/>
    <mergeCell ref="K1422:K1433"/>
    <mergeCell ref="L1422:L1433"/>
    <mergeCell ref="M1422:M1433"/>
    <mergeCell ref="H1434:H1445"/>
    <mergeCell ref="F1434:F1445"/>
    <mergeCell ref="N1434:N1445"/>
    <mergeCell ref="E1430:E1431"/>
    <mergeCell ref="B1434:B1445"/>
    <mergeCell ref="C1434:C1445"/>
    <mergeCell ref="D1434:D1445"/>
    <mergeCell ref="F1422:F1433"/>
    <mergeCell ref="N1422:N1433"/>
    <mergeCell ref="G1422:G1433"/>
    <mergeCell ref="H1422:H1433"/>
    <mergeCell ref="B1422:B1433"/>
    <mergeCell ref="C1422:C1433"/>
    <mergeCell ref="D1422:D1433"/>
    <mergeCell ref="F1446:F1457"/>
    <mergeCell ref="N1446:N1457"/>
    <mergeCell ref="E1439:E1440"/>
    <mergeCell ref="B1446:B1457"/>
    <mergeCell ref="C1446:C1457"/>
    <mergeCell ref="D1446:D1457"/>
    <mergeCell ref="K1434:K1445"/>
    <mergeCell ref="L1434:L1445"/>
    <mergeCell ref="M1434:M1445"/>
    <mergeCell ref="G1434:G1445"/>
    <mergeCell ref="I1434:I1445"/>
    <mergeCell ref="J1434:J1445"/>
    <mergeCell ref="B1458:B1469"/>
    <mergeCell ref="C1458:C1469"/>
    <mergeCell ref="D1458:D1469"/>
    <mergeCell ref="K1446:K1457"/>
    <mergeCell ref="L1446:L1457"/>
    <mergeCell ref="M1446:M1457"/>
    <mergeCell ref="G1446:G1457"/>
    <mergeCell ref="H1446:H1457"/>
    <mergeCell ref="I1446:I1457"/>
    <mergeCell ref="J1446:J1457"/>
    <mergeCell ref="E1464:E1465"/>
    <mergeCell ref="L1458:L1469"/>
    <mergeCell ref="M1458:M1469"/>
    <mergeCell ref="G1458:G1469"/>
    <mergeCell ref="H1458:H1469"/>
    <mergeCell ref="I1458:I1469"/>
    <mergeCell ref="J1458:J1469"/>
    <mergeCell ref="K1458:K1469"/>
    <mergeCell ref="F1458:F1469"/>
    <mergeCell ref="N1458:N1469"/>
    <mergeCell ref="F1470:F1481"/>
    <mergeCell ref="B1470:B1481"/>
    <mergeCell ref="G1482:G1493"/>
    <mergeCell ref="B1482:B1493"/>
    <mergeCell ref="G1470:G1481"/>
    <mergeCell ref="H1470:H1481"/>
    <mergeCell ref="B1494:B1505"/>
    <mergeCell ref="H1482:H1493"/>
    <mergeCell ref="F1482:F1493"/>
    <mergeCell ref="F1494:F1505"/>
    <mergeCell ref="G1494:G1505"/>
    <mergeCell ref="H1494:H1505"/>
    <mergeCell ref="F1506:F1517"/>
    <mergeCell ref="B1506:B1517"/>
    <mergeCell ref="J1470:J1481"/>
    <mergeCell ref="C1506:C1517"/>
    <mergeCell ref="D1506:D1517"/>
    <mergeCell ref="H1506:H1517"/>
    <mergeCell ref="N1470:N1481"/>
    <mergeCell ref="C1470:C1481"/>
    <mergeCell ref="D1470:D1481"/>
    <mergeCell ref="N1482:N1493"/>
    <mergeCell ref="E1475:E1477"/>
    <mergeCell ref="C1482:C1493"/>
    <mergeCell ref="D1482:D1493"/>
    <mergeCell ref="M1470:M1481"/>
    <mergeCell ref="I1470:I1481"/>
    <mergeCell ref="K1470:K1481"/>
    <mergeCell ref="L1470:L1481"/>
    <mergeCell ref="C1494:C1505"/>
    <mergeCell ref="D1494:D1505"/>
    <mergeCell ref="M1482:M1493"/>
    <mergeCell ref="I1482:I1493"/>
    <mergeCell ref="J1482:J1493"/>
    <mergeCell ref="K1482:K1493"/>
    <mergeCell ref="L1482:L1493"/>
    <mergeCell ref="I1494:I1505"/>
    <mergeCell ref="J1494:J1505"/>
    <mergeCell ref="K1494:K1505"/>
    <mergeCell ref="L1494:L1505"/>
    <mergeCell ref="M1494:M1505"/>
    <mergeCell ref="N1494:N1505"/>
    <mergeCell ref="N1518:N1529"/>
    <mergeCell ref="B1518:B1529"/>
    <mergeCell ref="C1518:C1529"/>
    <mergeCell ref="D1518:D1529"/>
    <mergeCell ref="I1506:I1517"/>
    <mergeCell ref="J1506:J1517"/>
    <mergeCell ref="K1506:K1517"/>
    <mergeCell ref="L1506:L1517"/>
    <mergeCell ref="M1506:M1517"/>
    <mergeCell ref="N1506:N1517"/>
    <mergeCell ref="G1506:G1517"/>
    <mergeCell ref="B1530:B1541"/>
    <mergeCell ref="C1530:C1541"/>
    <mergeCell ref="D1530:D1541"/>
    <mergeCell ref="L1518:L1529"/>
    <mergeCell ref="M1518:M1529"/>
    <mergeCell ref="G1518:G1529"/>
    <mergeCell ref="H1518:H1529"/>
    <mergeCell ref="I1518:I1529"/>
    <mergeCell ref="J1518:J1529"/>
    <mergeCell ref="K1518:K1529"/>
    <mergeCell ref="F1518:F1529"/>
    <mergeCell ref="M1530:M1541"/>
    <mergeCell ref="H1530:H1541"/>
    <mergeCell ref="I1530:I1541"/>
    <mergeCell ref="F1530:F1541"/>
    <mergeCell ref="N1530:N1541"/>
    <mergeCell ref="J1530:J1541"/>
    <mergeCell ref="K1530:K1541"/>
    <mergeCell ref="L1530:L1541"/>
    <mergeCell ref="B1542:B1553"/>
    <mergeCell ref="F1542:F1553"/>
    <mergeCell ref="G1542:G1553"/>
    <mergeCell ref="H1542:H1553"/>
    <mergeCell ref="N1542:N1553"/>
    <mergeCell ref="C1542:C1553"/>
    <mergeCell ref="D1542:D1553"/>
    <mergeCell ref="G1530:G1541"/>
    <mergeCell ref="L1542:L1553"/>
    <mergeCell ref="M1542:M1553"/>
    <mergeCell ref="I1542:I1553"/>
    <mergeCell ref="J1542:J1553"/>
    <mergeCell ref="K1542:K1553"/>
    <mergeCell ref="B1566:B1577"/>
    <mergeCell ref="C1566:C1577"/>
    <mergeCell ref="D1566:D1577"/>
    <mergeCell ref="H1566:H1577"/>
    <mergeCell ref="H1554:H1565"/>
    <mergeCell ref="K1566:K1577"/>
    <mergeCell ref="L1566:L1577"/>
    <mergeCell ref="M1566:M1577"/>
    <mergeCell ref="F1566:F1577"/>
    <mergeCell ref="B1554:B1565"/>
    <mergeCell ref="C1554:C1565"/>
    <mergeCell ref="D1554:D1565"/>
    <mergeCell ref="H1578:H1594"/>
    <mergeCell ref="F1578:F1594"/>
    <mergeCell ref="N1578:N1594"/>
    <mergeCell ref="B1578:B1594"/>
    <mergeCell ref="C1578:C1594"/>
    <mergeCell ref="D1578:D1594"/>
    <mergeCell ref="J1578:J1594"/>
    <mergeCell ref="K1578:K1594"/>
    <mergeCell ref="I1554:I1565"/>
    <mergeCell ref="J1554:J1565"/>
    <mergeCell ref="K1554:K1565"/>
    <mergeCell ref="L1554:L1565"/>
    <mergeCell ref="M1554:M1565"/>
    <mergeCell ref="F1554:F1565"/>
    <mergeCell ref="N1554:N1565"/>
    <mergeCell ref="I1566:I1577"/>
    <mergeCell ref="J1566:J1577"/>
    <mergeCell ref="N1566:N1577"/>
    <mergeCell ref="G1566:G1577"/>
    <mergeCell ref="G1554:G1565"/>
    <mergeCell ref="H1595:H1609"/>
    <mergeCell ref="F1595:F1609"/>
    <mergeCell ref="N1595:N1609"/>
    <mergeCell ref="B1595:B1609"/>
    <mergeCell ref="C1595:C1609"/>
    <mergeCell ref="D1595:D1609"/>
    <mergeCell ref="L1578:L1594"/>
    <mergeCell ref="M1578:M1594"/>
    <mergeCell ref="G1578:G1594"/>
    <mergeCell ref="I1578:I1594"/>
    <mergeCell ref="J1595:J1609"/>
    <mergeCell ref="K1595:K1609"/>
    <mergeCell ref="L1595:L1609"/>
    <mergeCell ref="M1595:M1609"/>
    <mergeCell ref="G1595:G1609"/>
    <mergeCell ref="I1595:I1609"/>
  </mergeCells>
  <conditionalFormatting sqref="C30:C53">
    <cfRule type="duplicateValues" dxfId="9" priority="3"/>
  </conditionalFormatting>
  <conditionalFormatting sqref="C186:C257 C54:C149 C270:C365 C378:C509 C6:C29">
    <cfRule type="duplicateValues" dxfId="8" priority="5"/>
  </conditionalFormatting>
  <conditionalFormatting sqref="C258:C269">
    <cfRule type="duplicateValues" dxfId="7" priority="4"/>
  </conditionalFormatting>
  <conditionalFormatting sqref="C366:C377">
    <cfRule type="duplicateValues" dxfId="6" priority="2"/>
  </conditionalFormatting>
  <conditionalFormatting sqref="C702:C773">
    <cfRule type="duplicateValues" dxfId="5" priority="1"/>
  </conditionalFormatting>
  <conditionalFormatting sqref="C1170:C1181">
    <cfRule type="duplicateValues" dxfId="4" priority="25"/>
    <cfRule type="duplicateValues" dxfId="3" priority="26"/>
  </conditionalFormatting>
  <conditionalFormatting sqref="C1386:C1409">
    <cfRule type="duplicateValues" dxfId="2" priority="62"/>
    <cfRule type="duplicateValues" dxfId="1" priority="63"/>
  </conditionalFormatting>
  <conditionalFormatting sqref="C1494:C1609 C1410:C1481 C1182:C1385 C786:C941 C510:C689 C954:C1169">
    <cfRule type="duplicateValues" dxfId="0" priority="71"/>
  </conditionalFormatting>
  <hyperlinks>
    <hyperlink ref="N6" r:id="rId1" xr:uid="{4860508E-54B3-4DF5-A55E-79A09C6C46A1}"/>
    <hyperlink ref="N618" r:id="rId2" xr:uid="{6F7AE845-F5EC-463F-8CB4-7CF835FE04CF}"/>
    <hyperlink ref="N630" r:id="rId3" xr:uid="{BB884021-A234-46FE-977B-30D0F7ABE39E}"/>
    <hyperlink ref="N666" r:id="rId4" xr:uid="{BF95024C-EE8D-41D4-AA8C-E443971926AA}"/>
    <hyperlink ref="N654" r:id="rId5" display="https://www.weighinginstru.com/products-detail-319978" xr:uid="{55EF5F0B-A70B-47FC-BD14-217C1D088524}"/>
    <hyperlink ref="N642" r:id="rId6" xr:uid="{46A12C6B-4696-4E56-BEBE-4EF8EA399D64}"/>
    <hyperlink ref="N678" r:id="rId7" xr:uid="{CC375981-1D62-4C26-A705-450E07273BF1}"/>
    <hyperlink ref="N1182" r:id="rId8" xr:uid="{66A17929-CA73-4B06-B73E-E86CA0FF9680}"/>
    <hyperlink ref="N1194" r:id="rId9" xr:uid="{5DA92F5E-CF46-4182-ADAF-4F0484FEA9F8}"/>
    <hyperlink ref="N1206" r:id="rId10" xr:uid="{97B06C2A-5110-4FFF-B7E7-F77E20A99D4F}"/>
    <hyperlink ref="N1218" r:id="rId11" xr:uid="{C35EF203-1D34-4DC6-816A-527B22C73F1B}"/>
    <hyperlink ref="N1230" r:id="rId12" xr:uid="{3705AC9C-8401-49EC-8B63-889A3694316A}"/>
    <hyperlink ref="N930" r:id="rId13" xr:uid="{A600D8E5-8A9C-4D49-A9AB-F7E5C953FC7C}"/>
    <hyperlink ref="N954" r:id="rId14" xr:uid="{A259152A-3428-4996-8642-F785B43125BC}"/>
    <hyperlink ref="N978" r:id="rId15" xr:uid="{8ED401EA-3DCC-4146-A85C-7CA3EE33927D}"/>
    <hyperlink ref="N966" r:id="rId16" xr:uid="{B78FDB67-4B98-4638-82CB-DA373CE7F87F}"/>
    <hyperlink ref="N1026" r:id="rId17" xr:uid="{9953A4A0-7C7E-43EC-9161-EED0A95CD305}"/>
    <hyperlink ref="N990" r:id="rId18" xr:uid="{F26C9232-7B0D-4586-9BFC-07DC827B541E}"/>
    <hyperlink ref="N1002" r:id="rId19" xr:uid="{1727741D-F330-48F3-9DC6-57EEA8A3F869}"/>
    <hyperlink ref="N1014" r:id="rId20" xr:uid="{4323D47F-66D8-4CCC-87A3-DE2D38EE12A5}"/>
    <hyperlink ref="N1062" r:id="rId21" xr:uid="{3918B6B0-1351-4EE9-A873-2D1255004A88}"/>
    <hyperlink ref="N1098" r:id="rId22" xr:uid="{DDDE2C03-4A37-4CC5-B597-5CC3652D39D5}"/>
    <hyperlink ref="N1086" r:id="rId23" xr:uid="{71275990-634C-426D-B6AC-55318FE8169D}"/>
    <hyperlink ref="N1146" r:id="rId24" xr:uid="{551CBA6B-327D-4424-A777-B5B70C346D27}"/>
    <hyperlink ref="N1254" r:id="rId25" xr:uid="{F2679A47-5507-4A05-9963-C6D51A15EB12}"/>
    <hyperlink ref="N1266" r:id="rId26" xr:uid="{5D861630-69CE-4A9D-A386-B2187CBD7B27}"/>
    <hyperlink ref="N1242" r:id="rId27" xr:uid="{CEBD39F3-0655-497D-9FD2-35C9D1FC3CE6}"/>
    <hyperlink ref="N1278" r:id="rId28" xr:uid="{8BF99A02-E118-4FCA-B507-22413CFACE55}"/>
    <hyperlink ref="N1290" r:id="rId29" xr:uid="{D99074B1-55B0-4D8D-8168-ABD48BAE5577}"/>
    <hyperlink ref="N1302" r:id="rId30" xr:uid="{894B6B6D-0648-4AFB-B035-BF8E48DA0EFF}"/>
    <hyperlink ref="N1326" r:id="rId31" xr:uid="{540AC88C-1CFD-4DAE-9609-2A97178199A1}"/>
    <hyperlink ref="N1314" r:id="rId32" xr:uid="{9DE39477-8F2D-4A8E-95C8-78C2AF018B00}"/>
    <hyperlink ref="N1338" r:id="rId33" xr:uid="{B4652EF6-DA2F-4C68-886A-78F6D34F7FEB}"/>
    <hyperlink ref="N1362" r:id="rId34" xr:uid="{97AA2C1B-17CE-4026-96A4-807D05157577}"/>
    <hyperlink ref="N1350" r:id="rId35" xr:uid="{58166170-BC18-4369-9B2C-A87659D92A97}"/>
    <hyperlink ref="N1374" r:id="rId36" xr:uid="{FFD257B7-ADB7-434A-AF29-CC170A7A15B0}"/>
    <hyperlink ref="N1386" r:id="rId37" xr:uid="{41ADC561-F2E7-4DB0-912F-A9ECF67080AE}"/>
    <hyperlink ref="N1398" r:id="rId38" xr:uid="{7804DD10-0D8F-49AD-A299-F0BA8C9761E9}"/>
    <hyperlink ref="N1410" r:id="rId39" xr:uid="{FB45B94B-E4B2-4C74-B169-94E256F51A31}"/>
    <hyperlink ref="N1422" r:id="rId40" xr:uid="{357C65C8-0B5C-4843-8428-930500AFBEFA}"/>
    <hyperlink ref="N1434" r:id="rId41" xr:uid="{51812638-6772-42A2-962A-C4E04CC2BAFA}"/>
    <hyperlink ref="N1446" r:id="rId42" xr:uid="{C425BE1E-A924-425B-9B3A-51CA571C090A}"/>
    <hyperlink ref="N1578" r:id="rId43" xr:uid="{2B2C57F5-D702-4920-B3D0-A8DB04F6B0F1}"/>
    <hyperlink ref="N90" r:id="rId44" xr:uid="{BC22F31C-63F7-4648-B85D-BCF1FF6556B1}"/>
    <hyperlink ref="N186" r:id="rId45" xr:uid="{07847B81-1CBB-4DA5-9C67-76C8584C1CA6}"/>
    <hyperlink ref="N102" r:id="rId46" xr:uid="{F8EDD536-94D6-4283-B438-B03324C45318}"/>
    <hyperlink ref="N126" r:id="rId47" xr:uid="{061D5AB4-83E8-4E51-9758-CF7CE9C29544}"/>
    <hyperlink ref="N114" r:id="rId48" xr:uid="{9FF8C556-FF02-4372-B164-8780C0FD0CE9}"/>
    <hyperlink ref="N150" r:id="rId49" xr:uid="{FADF1CD1-D411-417C-B330-30336FC4F69D}"/>
    <hyperlink ref="N162" r:id="rId50" xr:uid="{E1CD2001-C2CD-45DF-8A31-292C11DA40CE}"/>
    <hyperlink ref="N174" r:id="rId51" xr:uid="{21CEB10C-FF0B-46C7-9B94-0A343352D7AA}"/>
    <hyperlink ref="N306" r:id="rId52" xr:uid="{5AD8E009-0A22-47AD-84C1-D2C75EAD3651}"/>
    <hyperlink ref="N318" r:id="rId53" xr:uid="{B675707B-4745-478A-8E22-1D0093FBBA5C}"/>
    <hyperlink ref="N330" r:id="rId54" xr:uid="{9A25BADF-F6F0-4484-AE59-33F6C4402CA8}"/>
    <hyperlink ref="N342" r:id="rId55" xr:uid="{D47ED411-4FE2-4C7F-B432-A6E475A69200}"/>
    <hyperlink ref="N354" r:id="rId56" xr:uid="{4C4D1B79-E698-4722-85D8-24377149CD0B}"/>
    <hyperlink ref="N366" r:id="rId57" xr:uid="{F53E7413-9E0D-4223-BEE2-09209AD6AFEE}"/>
    <hyperlink ref="N378" r:id="rId58" xr:uid="{BC91D0CC-C60C-4863-B93A-0CF4E1731EBD}"/>
    <hyperlink ref="N390" r:id="rId59" xr:uid="{E31973C3-511A-497F-8EA0-679AEAAA3591}"/>
    <hyperlink ref="N402" r:id="rId60" xr:uid="{A1914A33-8F76-42E5-8A5B-9ACAF6D3B4A4}"/>
    <hyperlink ref="N414" r:id="rId61" xr:uid="{51250BE3-9EA8-4144-800B-EB9A638EEB0F}"/>
    <hyperlink ref="N426" r:id="rId62" xr:uid="{E96341DB-8580-447D-8FF3-3622C61BBBD4}"/>
    <hyperlink ref="N438" r:id="rId63" xr:uid="{93764126-B426-4DB8-90F9-6FEC1327511C}"/>
    <hyperlink ref="N450" r:id="rId64" xr:uid="{600B7292-7970-4EA8-9BF0-21E821D4E53F}"/>
    <hyperlink ref="N462" r:id="rId65" xr:uid="{B3B41BA0-0C7E-483B-881F-6C00350E53F5}"/>
    <hyperlink ref="N474" r:id="rId66" xr:uid="{3FCB4485-8FDD-4284-85EA-81D44C59FBC5}"/>
    <hyperlink ref="N486" r:id="rId67" xr:uid="{B902A316-A3C8-4913-978B-0CE262A871CD}"/>
    <hyperlink ref="N498" r:id="rId68" xr:uid="{6065A491-AF50-4349-8FFB-34796B1629DA}"/>
    <hyperlink ref="N942" r:id="rId69" xr:uid="{18EC620F-C51E-4A8D-8C14-6F4C93287DBB}"/>
  </hyperlinks>
  <pageMargins left="0.7" right="0.7" top="0.75" bottom="0.75" header="0.3" footer="0.3"/>
  <pageSetup paperSize="9" orientation="portrait" r:id="rId70"/>
  <drawing r:id="rId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 de Partidas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u201726213 (Santa Cruz Quillay, Alexis Fabian)</dc:creator>
  <cp:lastModifiedBy>u201726213 (Santa Cruz Quillay, Alexis Fabian)</cp:lastModifiedBy>
  <dcterms:created xsi:type="dcterms:W3CDTF">2025-10-28T21:11:24Z</dcterms:created>
  <dcterms:modified xsi:type="dcterms:W3CDTF">2025-11-06T00:13:49Z</dcterms:modified>
</cp:coreProperties>
</file>