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1. CONSOL 2025\CONSOLIDADOS\#09 CONSOLIDADO\#09 DECLARACIÓN\PACKING LIST\"/>
    </mc:Choice>
  </mc:AlternateContent>
  <xr:revisionPtr revIDLastSave="0" documentId="13_ncr:1_{5B0DDAF4-CB47-4640-9A60-47465E9D370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L_01" sheetId="6" r:id="rId1"/>
  </sheets>
  <definedNames>
    <definedName name="_xlnm._FilterDatabase" localSheetId="0" hidden="1">PL_01!$A$22:$P$30</definedName>
    <definedName name="_xlnm.Print_Area" localSheetId="0">PL_01!$A$1:$O$47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6" l="1"/>
  <c r="O30" i="6"/>
  <c r="N30" i="6"/>
</calcChain>
</file>

<file path=xl/sharedStrings.xml><?xml version="1.0" encoding="utf-8"?>
<sst xmlns="http://schemas.openxmlformats.org/spreadsheetml/2006/main" count="110" uniqueCount="76">
  <si>
    <t>CARTON</t>
  </si>
  <si>
    <t>DESCRIPTION OF GOODS</t>
  </si>
  <si>
    <t>QTY/BOX</t>
  </si>
  <si>
    <t>TOTAL QTY</t>
  </si>
  <si>
    <t>TOTAL CARTON</t>
  </si>
  <si>
    <t xml:space="preserve">COUNTRY OF ORIGINE: NINGBO , CHINA  </t>
  </si>
  <si>
    <t>CBM</t>
  </si>
  <si>
    <t>PACKING LIST</t>
  </si>
  <si>
    <t>N°</t>
  </si>
  <si>
    <t>INCOTERMS: FOB - NINGBO</t>
  </si>
  <si>
    <t>Bank Details:</t>
    <phoneticPr fontId="0" type="noConversion"/>
  </si>
  <si>
    <t>**</t>
    <phoneticPr fontId="0" type="noConversion"/>
  </si>
  <si>
    <t>City: YIWU</t>
    <phoneticPr fontId="0" type="noConversion"/>
  </si>
  <si>
    <t>Province: ZHEJIANG</t>
  </si>
  <si>
    <t>Country: CHINA</t>
  </si>
  <si>
    <t xml:space="preserve">     包装清单</t>
  </si>
  <si>
    <t>SELLER</t>
  </si>
  <si>
    <t>GLOBAL SHOP INTERNATIONAL COMPANY LIMITED</t>
  </si>
  <si>
    <t>ADD:</t>
  </si>
  <si>
    <t>ROOM 8038/E EASEY COMMERCTATBUILDING 253 - 261 HENNESSY ROAD WAN CHAI, HONG KONG</t>
  </si>
  <si>
    <t># INVOICE:</t>
  </si>
  <si>
    <t>0086 15355341017</t>
  </si>
  <si>
    <t>DATE:</t>
  </si>
  <si>
    <t xml:space="preserve">ATTN: </t>
  </si>
  <si>
    <t>Ma Lao</t>
  </si>
  <si>
    <t>TERMS:</t>
  </si>
  <si>
    <t>CREDITO</t>
  </si>
  <si>
    <t>BUYER:</t>
  </si>
  <si>
    <t>PRO MUNDO COMEX S.A.C.</t>
  </si>
  <si>
    <t>JR. ALEXANDER VON HUMBOLDT NRO.1091 DPTO.16 INT4 URB. EL PORVENIR LIMA-LIMA-LA VICTORIA</t>
  </si>
  <si>
    <t>RUC:</t>
  </si>
  <si>
    <t>PHONE</t>
  </si>
  <si>
    <t>EMAIL:</t>
  </si>
  <si>
    <t>mvalle@probusiness.pe</t>
  </si>
  <si>
    <t>Intermediary Bank: BANK OF AMERICA N.A.NEW YORK BRANCH</t>
  </si>
  <si>
    <t>SWIFT BIC: BOFAUS3N</t>
  </si>
  <si>
    <t>Beneficiary Bank: ZHEJIANG CHOUZHOU COMMERCIAL BANK</t>
  </si>
  <si>
    <t>SWIFT BIC: CZCBCN2X</t>
  </si>
  <si>
    <t>Beneficiary Name: GLOBAL SHOP INTERNATIONAL COMPANY LIMITED</t>
  </si>
  <si>
    <t>Beneficiary Account: NRA15602002010590029396</t>
  </si>
  <si>
    <t>Company Address: ROOM 803 8/E EASEY COMERCIAL BUILDING 253 - 261 HENNESSY ROAD WAN CHAI, HONG KONG CHINA</t>
  </si>
  <si>
    <t>VIN NUMBER</t>
  </si>
  <si>
    <t>MOTOR NUMBER</t>
  </si>
  <si>
    <t>WEIGHT</t>
  </si>
  <si>
    <t>N° ITEM</t>
  </si>
  <si>
    <t>BRAND</t>
  </si>
  <si>
    <t>MODEL</t>
  </si>
  <si>
    <t>PIECES</t>
  </si>
  <si>
    <t>COLOR</t>
  </si>
  <si>
    <t>ROJO</t>
  </si>
  <si>
    <t>NEGRO</t>
  </si>
  <si>
    <t>ROSADO</t>
  </si>
  <si>
    <t xml:space="preserve">W03-052325 </t>
  </si>
  <si>
    <t>TIANJIN BEE</t>
  </si>
  <si>
    <t>JY-ECY20083</t>
  </si>
  <si>
    <t>AS-ECY20121</t>
  </si>
  <si>
    <t>BICIMOTO ELECTRICA JY-ECY20083</t>
  </si>
  <si>
    <t>BICIMOTO ELECTRICA AS-ECY20121</t>
  </si>
  <si>
    <t>GRIS</t>
  </si>
  <si>
    <t>AZUL</t>
  </si>
  <si>
    <t>L7NES211MSG083305</t>
  </si>
  <si>
    <t>L7NES211MSG083306</t>
  </si>
  <si>
    <t>L7NES211MSG083307</t>
  </si>
  <si>
    <t>L7NES211MSG083308</t>
  </si>
  <si>
    <t>L7NES211MSG083309</t>
  </si>
  <si>
    <t>L7NES211MSG083310</t>
  </si>
  <si>
    <t>ZT48V350W2311202257</t>
  </si>
  <si>
    <t>ZT48V350W2311202255</t>
  </si>
  <si>
    <t>ZT48V350W2311202269</t>
  </si>
  <si>
    <t>YJ48V350W24051168</t>
  </si>
  <si>
    <t>YJ48V350W24051137</t>
  </si>
  <si>
    <t>YJ48V350W24051094</t>
  </si>
  <si>
    <t>COMPANY</t>
  </si>
  <si>
    <t>PHONE:</t>
  </si>
  <si>
    <t>COMPANY:</t>
  </si>
  <si>
    <t>+51 932 620 592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</si>
</sst>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 * #,##0.00_ ;_ * \-#,##0.00_ ;_ * &quot;-&quot;??_ ;_ @_ "/>
    <numFmt numFmtId="165" formatCode="0_);[Red]\(0\)"/>
    <numFmt numFmtId="166" formatCode="0.000"/>
    <numFmt numFmtId="167" formatCode="_-[$$-409]* #,##0.00_ ;_-[$$-409]* \-#,##0.00\ ;_-[$$-409]* &quot;-&quot;??_ ;_-@_ "/>
    <numFmt numFmtId="168" formatCode="0.0"/>
    <numFmt numFmtId="169" formatCode="_-* #,##0.00000_-;\-* #,##0.00000_-;_-* &quot;-&quot;??_-;_-@_-"/>
  </numFmts>
  <fonts count="3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entury Gothic"/>
      <family val="2"/>
    </font>
    <font>
      <sz val="11"/>
      <color theme="1"/>
      <name val="Century Gothic"/>
      <family val="2"/>
    </font>
    <font>
      <b/>
      <sz val="14"/>
      <color theme="1"/>
      <name val="Century Gothic"/>
      <family val="2"/>
    </font>
    <font>
      <sz val="12"/>
      <color theme="1"/>
      <name val="Century Gothic"/>
      <family val="2"/>
    </font>
    <font>
      <b/>
      <sz val="16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4"/>
      <color theme="1"/>
      <name val="Arial Narrow"/>
      <family val="2"/>
    </font>
    <font>
      <sz val="12"/>
      <name val="宋体"/>
      <charset val="134"/>
    </font>
    <font>
      <sz val="10"/>
      <name val="Trebuchet MS"/>
      <family val="2"/>
    </font>
    <font>
      <b/>
      <sz val="18"/>
      <color theme="1"/>
      <name val="Century Gothic"/>
      <family val="2"/>
    </font>
    <font>
      <sz val="9"/>
      <name val="Calibri"/>
      <family val="3"/>
      <charset val="134"/>
      <scheme val="minor"/>
    </font>
    <font>
      <sz val="16"/>
      <color theme="1"/>
      <name val="Century Gothic"/>
      <family val="2"/>
    </font>
    <font>
      <b/>
      <sz val="14"/>
      <name val="Arial Narrow"/>
      <family val="2"/>
    </font>
    <font>
      <sz val="14"/>
      <name val="Century Gothic"/>
      <family val="2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entury Gothic"/>
      <family val="2"/>
    </font>
    <font>
      <b/>
      <sz val="16"/>
      <name val="Century Gothic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22"/>
      <color theme="1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2"/>
      <color theme="1"/>
      <name val="Arial Narrow"/>
      <family val="2"/>
    </font>
    <font>
      <b/>
      <u/>
      <sz val="22"/>
      <color theme="1"/>
      <name val="Arial Narrow"/>
      <family val="2"/>
    </font>
    <font>
      <sz val="22"/>
      <color theme="1"/>
      <name val="Century Gothic"/>
      <family val="2"/>
    </font>
    <font>
      <b/>
      <sz val="22"/>
      <name val="Arial Narrow"/>
      <family val="2"/>
    </font>
    <font>
      <sz val="22"/>
      <name val="Century Gothic"/>
      <family val="2"/>
    </font>
    <font>
      <b/>
      <sz val="2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">
    <xf numFmtId="0" fontId="0" fillId="0" borderId="0">
      <alignment vertical="center"/>
    </xf>
    <xf numFmtId="164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164" fontId="4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/>
    <xf numFmtId="0" fontId="19" fillId="0" borderId="0" applyNumberFormat="0" applyFill="0" applyBorder="0" applyAlignment="0" applyProtection="0">
      <alignment vertical="center"/>
    </xf>
    <xf numFmtId="0" fontId="2" fillId="0" borderId="0"/>
    <xf numFmtId="0" fontId="19" fillId="0" borderId="0" applyNumberFormat="0" applyFill="0" applyBorder="0" applyAlignment="0" applyProtection="0"/>
    <xf numFmtId="0" fontId="1" fillId="0" borderId="0"/>
  </cellStyleXfs>
  <cellXfs count="98">
    <xf numFmtId="0" fontId="0" fillId="0" borderId="0" xfId="0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11" fillId="2" borderId="0" xfId="0" applyFont="1" applyFill="1">
      <alignment vertical="center"/>
    </xf>
    <xf numFmtId="0" fontId="7" fillId="3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6" fillId="2" borderId="0" xfId="0" applyNumberFormat="1" applyFont="1" applyFill="1" applyAlignment="1">
      <alignment horizontal="center" vertical="center"/>
    </xf>
    <xf numFmtId="164" fontId="6" fillId="2" borderId="0" xfId="1" applyFont="1" applyFill="1" applyAlignment="1">
      <alignment horizontal="left" vertical="center" wrapText="1"/>
    </xf>
    <xf numFmtId="0" fontId="0" fillId="2" borderId="0" xfId="0" applyFill="1">
      <alignment vertical="center"/>
    </xf>
    <xf numFmtId="0" fontId="11" fillId="3" borderId="0" xfId="0" applyFont="1" applyFill="1">
      <alignment vertical="center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18" fillId="3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165" fontId="9" fillId="2" borderId="5" xfId="0" applyNumberFormat="1" applyFont="1" applyFill="1" applyBorder="1" applyAlignment="1">
      <alignment horizontal="center" vertical="center"/>
    </xf>
    <xf numFmtId="166" fontId="14" fillId="2" borderId="6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164" fontId="6" fillId="2" borderId="0" xfId="1" applyFont="1" applyFill="1" applyAlignment="1">
      <alignment horizontal="center" vertical="center" wrapText="1"/>
    </xf>
    <xf numFmtId="0" fontId="0" fillId="2" borderId="0" xfId="0" applyFill="1" applyAlignment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20" fillId="2" borderId="8" xfId="0" applyFont="1" applyFill="1" applyBorder="1" applyAlignment="1"/>
    <xf numFmtId="0" fontId="20" fillId="2" borderId="8" xfId="0" applyFont="1" applyFill="1" applyBorder="1" applyAlignment="1">
      <alignment horizontal="center"/>
    </xf>
    <xf numFmtId="0" fontId="20" fillId="2" borderId="0" xfId="0" applyFont="1" applyFill="1" applyAlignment="1"/>
    <xf numFmtId="0" fontId="20" fillId="2" borderId="0" xfId="0" applyFont="1" applyFill="1" applyAlignment="1">
      <alignment horizontal="center"/>
    </xf>
    <xf numFmtId="165" fontId="11" fillId="2" borderId="0" xfId="0" applyNumberFormat="1" applyFont="1" applyFill="1" applyAlignment="1">
      <alignment horizontal="center" vertical="center"/>
    </xf>
    <xf numFmtId="165" fontId="7" fillId="3" borderId="0" xfId="0" applyNumberFormat="1" applyFont="1" applyFill="1" applyAlignment="1">
      <alignment horizontal="center" vertical="center"/>
    </xf>
    <xf numFmtId="167" fontId="5" fillId="2" borderId="0" xfId="0" applyNumberFormat="1" applyFont="1" applyFill="1">
      <alignment vertical="center"/>
    </xf>
    <xf numFmtId="0" fontId="21" fillId="2" borderId="0" xfId="0" applyFont="1" applyFill="1">
      <alignment vertical="center"/>
    </xf>
    <xf numFmtId="168" fontId="21" fillId="2" borderId="0" xfId="0" applyNumberFormat="1" applyFont="1" applyFill="1" applyAlignment="1">
      <alignment horizontal="center" vertical="center"/>
    </xf>
    <xf numFmtId="166" fontId="21" fillId="2" borderId="0" xfId="0" applyNumberFormat="1" applyFont="1" applyFill="1" applyAlignment="1">
      <alignment horizontal="center" vertical="center"/>
    </xf>
    <xf numFmtId="43" fontId="21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/>
    <xf numFmtId="169" fontId="3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left" vertical="center"/>
    </xf>
    <xf numFmtId="2" fontId="5" fillId="2" borderId="0" xfId="0" applyNumberFormat="1" applyFont="1" applyFill="1">
      <alignment vertical="center"/>
    </xf>
    <xf numFmtId="9" fontId="5" fillId="2" borderId="0" xfId="0" applyNumberFormat="1" applyFont="1" applyFill="1">
      <alignment vertical="center"/>
    </xf>
    <xf numFmtId="0" fontId="22" fillId="0" borderId="14" xfId="0" applyFont="1" applyBorder="1" applyAlignment="1">
      <alignment horizontal="center" vertical="center"/>
    </xf>
    <xf numFmtId="0" fontId="21" fillId="2" borderId="0" xfId="0" applyFont="1" applyFill="1" applyAlignment="1"/>
    <xf numFmtId="0" fontId="24" fillId="2" borderId="8" xfId="0" applyFont="1" applyFill="1" applyBorder="1" applyAlignment="1"/>
    <xf numFmtId="0" fontId="25" fillId="2" borderId="0" xfId="0" applyFont="1" applyFill="1" applyAlignment="1"/>
    <xf numFmtId="0" fontId="25" fillId="2" borderId="8" xfId="0" applyFont="1" applyFill="1" applyBorder="1" applyAlignment="1"/>
    <xf numFmtId="0" fontId="21" fillId="2" borderId="0" xfId="0" applyFont="1" applyFill="1" applyAlignment="1">
      <alignment horizontal="center"/>
    </xf>
    <xf numFmtId="0" fontId="27" fillId="2" borderId="0" xfId="0" applyFont="1" applyFill="1" applyAlignment="1"/>
    <xf numFmtId="0" fontId="27" fillId="2" borderId="0" xfId="0" applyFont="1" applyFill="1" applyAlignment="1">
      <alignment horizontal="left"/>
    </xf>
    <xf numFmtId="0" fontId="27" fillId="2" borderId="0" xfId="0" applyFont="1" applyFill="1" applyAlignment="1">
      <alignment horizontal="center"/>
    </xf>
    <xf numFmtId="49" fontId="27" fillId="2" borderId="0" xfId="0" applyNumberFormat="1" applyFont="1" applyFill="1" applyAlignment="1"/>
    <xf numFmtId="0" fontId="28" fillId="2" borderId="0" xfId="7" applyFont="1" applyFill="1" applyAlignment="1"/>
    <xf numFmtId="0" fontId="27" fillId="2" borderId="8" xfId="0" applyFont="1" applyFill="1" applyBorder="1" applyAlignment="1">
      <alignment horizontal="center" wrapText="1"/>
    </xf>
    <xf numFmtId="0" fontId="27" fillId="2" borderId="0" xfId="0" applyFont="1" applyFill="1" applyAlignment="1">
      <alignment horizontal="center" wrapText="1"/>
    </xf>
    <xf numFmtId="0" fontId="25" fillId="2" borderId="0" xfId="0" applyFont="1" applyFill="1" applyAlignment="1">
      <alignment horizontal="right" wrapText="1"/>
    </xf>
    <xf numFmtId="0" fontId="30" fillId="2" borderId="0" xfId="0" applyFont="1" applyFill="1">
      <alignment vertical="center"/>
    </xf>
    <xf numFmtId="0" fontId="30" fillId="2" borderId="0" xfId="0" applyFont="1" applyFill="1" applyAlignment="1">
      <alignment horizontal="center" vertical="center" wrapText="1"/>
    </xf>
    <xf numFmtId="0" fontId="31" fillId="2" borderId="0" xfId="0" applyFont="1" applyFill="1">
      <alignment vertical="center"/>
    </xf>
    <xf numFmtId="0" fontId="32" fillId="2" borderId="0" xfId="0" applyFont="1" applyFill="1" applyAlignment="1">
      <alignment horizontal="right" vertical="center"/>
    </xf>
    <xf numFmtId="0" fontId="33" fillId="2" borderId="0" xfId="0" applyFont="1" applyFill="1">
      <alignment vertical="center"/>
    </xf>
    <xf numFmtId="0" fontId="32" fillId="2" borderId="0" xfId="0" applyFont="1" applyFill="1">
      <alignment vertical="center"/>
    </xf>
    <xf numFmtId="0" fontId="30" fillId="2" borderId="0" xfId="0" applyFont="1" applyFill="1" applyAlignment="1">
      <alignment horizontal="right" vertical="center"/>
    </xf>
    <xf numFmtId="0" fontId="34" fillId="2" borderId="0" xfId="0" applyFont="1" applyFill="1">
      <alignment vertical="center"/>
    </xf>
    <xf numFmtId="0" fontId="35" fillId="0" borderId="13" xfId="0" applyFont="1" applyBorder="1" applyAlignment="1">
      <alignment horizontal="center" vertical="center"/>
    </xf>
    <xf numFmtId="0" fontId="22" fillId="0" borderId="14" xfId="0" quotePrefix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 wrapText="1"/>
    </xf>
    <xf numFmtId="2" fontId="22" fillId="0" borderId="14" xfId="0" applyNumberFormat="1" applyFont="1" applyBorder="1" applyAlignment="1">
      <alignment horizontal="center" vertical="center"/>
    </xf>
    <xf numFmtId="2" fontId="22" fillId="0" borderId="21" xfId="0" applyNumberFormat="1" applyFont="1" applyBorder="1" applyAlignment="1">
      <alignment horizontal="center" vertical="center"/>
    </xf>
    <xf numFmtId="0" fontId="27" fillId="2" borderId="0" xfId="0" applyFont="1" applyFill="1" applyAlignment="1">
      <alignment horizontal="left" vertical="center"/>
    </xf>
    <xf numFmtId="0" fontId="29" fillId="4" borderId="1" xfId="0" applyFont="1" applyFill="1" applyBorder="1" applyAlignment="1">
      <alignment horizontal="center" vertical="center"/>
    </xf>
    <xf numFmtId="14" fontId="29" fillId="4" borderId="1" xfId="0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right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3" fillId="0" borderId="19" xfId="0" applyFont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166" fontId="23" fillId="0" borderId="2" xfId="0" applyNumberFormat="1" applyFont="1" applyBorder="1" applyAlignment="1">
      <alignment horizontal="center" vertical="center" wrapText="1"/>
    </xf>
    <xf numFmtId="166" fontId="23" fillId="0" borderId="4" xfId="0" applyNumberFormat="1" applyFont="1" applyBorder="1" applyAlignment="1">
      <alignment horizontal="center" vertical="center" wrapText="1"/>
    </xf>
    <xf numFmtId="164" fontId="23" fillId="0" borderId="11" xfId="1" applyFont="1" applyFill="1" applyBorder="1" applyAlignment="1">
      <alignment horizontal="center" vertical="center" wrapText="1"/>
    </xf>
    <xf numFmtId="164" fontId="23" fillId="0" borderId="12" xfId="1" applyFont="1" applyFill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</cellXfs>
  <cellStyles count="11">
    <cellStyle name="Comma 2" xfId="3" xr:uid="{00000000-0005-0000-0000-000000000000}"/>
    <cellStyle name="Hipervínculo" xfId="7" builtinId="8"/>
    <cellStyle name="Hipervínculo 2" xfId="9" xr:uid="{EFA8D282-6B9B-4F14-B319-730B3BB9C756}"/>
    <cellStyle name="Millares" xfId="1" builtinId="3"/>
    <cellStyle name="Normal" xfId="0" builtinId="0"/>
    <cellStyle name="Normal 2" xfId="2" xr:uid="{00000000-0005-0000-0000-000003000000}"/>
    <cellStyle name="Normal 3" xfId="8" xr:uid="{0D851324-57A2-4381-8CF2-57F5C6EC11C1}"/>
    <cellStyle name="Normal 4" xfId="10" xr:uid="{54ADDAEA-FDEA-4F1A-9C65-E4CA7DFCDB88}"/>
    <cellStyle name="常规 2" xfId="6" xr:uid="{00000000-0005-0000-0000-000004000000}"/>
    <cellStyle name="常规 2 2" xfId="5" xr:uid="{00000000-0005-0000-0000-000005000000}"/>
    <cellStyle name="常规 7" xfId="4" xr:uid="{00000000-0005-0000-0000-000006000000}"/>
  </cellStyles>
  <dxfs count="0"/>
  <tableStyles count="0" defaultTableStyle="TableStyleMedium9"/>
  <colors>
    <mruColors>
      <color rgb="FFFF66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87024</xdr:rowOff>
    </xdr:from>
    <xdr:ext cx="3067050" cy="2850702"/>
    <xdr:pic>
      <xdr:nvPicPr>
        <xdr:cNvPr id="3" name="Imagen 2">
          <a:extLst>
            <a:ext uri="{FF2B5EF4-FFF2-40B4-BE49-F238E27FC236}">
              <a16:creationId xmlns:a16="http://schemas.microsoft.com/office/drawing/2014/main" id="{BE77127F-2390-4A54-82F1-2424B5945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15674"/>
          <a:ext cx="3067050" cy="285070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valle@probusiness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99"/>
  <sheetViews>
    <sheetView tabSelected="1" view="pageBreakPreview" zoomScale="50" zoomScaleNormal="55" zoomScaleSheetLayoutView="50" workbookViewId="0">
      <selection activeCell="D18" sqref="D18"/>
    </sheetView>
  </sheetViews>
  <sheetFormatPr baseColWidth="10" defaultColWidth="9" defaultRowHeight="19.5"/>
  <cols>
    <col min="1" max="1" width="16.7109375" style="44" customWidth="1"/>
    <col min="2" max="2" width="24.28515625" style="44" customWidth="1"/>
    <col min="3" max="3" width="29.7109375" style="9" customWidth="1"/>
    <col min="4" max="4" width="20" style="9" customWidth="1"/>
    <col min="5" max="5" width="45.140625" style="9" customWidth="1"/>
    <col min="6" max="6" width="25.7109375" style="9" customWidth="1"/>
    <col min="7" max="7" width="16.85546875" style="9" customWidth="1"/>
    <col min="8" max="8" width="40.140625" style="9" customWidth="1"/>
    <col min="9" max="9" width="41" style="9" customWidth="1"/>
    <col min="10" max="10" width="9.85546875" style="3" customWidth="1"/>
    <col min="11" max="11" width="14.42578125" style="9" customWidth="1"/>
    <col min="12" max="12" width="9" style="2" customWidth="1"/>
    <col min="13" max="13" width="13.42578125" style="12" customWidth="1"/>
    <col min="14" max="14" width="18.5703125" style="2" customWidth="1"/>
    <col min="15" max="15" width="18.140625" style="14" customWidth="1"/>
    <col min="16" max="16" width="17.42578125" style="15" customWidth="1"/>
    <col min="17" max="17" width="12.140625" style="2" customWidth="1"/>
    <col min="18" max="18" width="13.140625" style="2" customWidth="1"/>
    <col min="19" max="19" width="14.140625" style="2" bestFit="1" customWidth="1"/>
    <col min="20" max="20" width="9" style="2"/>
    <col min="21" max="21" width="40.42578125" style="2" customWidth="1"/>
    <col min="22" max="16384" width="9" style="2"/>
  </cols>
  <sheetData>
    <row r="1" spans="1:17" ht="16.5">
      <c r="A1" s="87" t="s">
        <v>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30"/>
      <c r="Q1" s="28"/>
    </row>
    <row r="2" spans="1:17" ht="16.5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30"/>
      <c r="Q2" s="28"/>
    </row>
    <row r="3" spans="1:17" ht="16.5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30"/>
      <c r="Q3" s="28"/>
    </row>
    <row r="4" spans="1:17" ht="16.5">
      <c r="A4" s="87" t="s">
        <v>7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30"/>
      <c r="Q4" s="28"/>
    </row>
    <row r="5" spans="1:17" ht="16.5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30"/>
      <c r="Q5" s="28"/>
    </row>
    <row r="6" spans="1:17" ht="16.5">
      <c r="A6" s="87"/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30"/>
      <c r="Q6" s="28"/>
    </row>
    <row r="7" spans="1:17" ht="28.5">
      <c r="A7" s="45"/>
      <c r="B7" s="45"/>
      <c r="C7" s="61" t="s">
        <v>16</v>
      </c>
      <c r="D7" s="52"/>
      <c r="E7" s="32"/>
      <c r="F7" s="32"/>
      <c r="G7" s="32"/>
      <c r="H7" s="32"/>
      <c r="I7" s="32"/>
      <c r="J7" s="31"/>
      <c r="K7" s="28"/>
      <c r="L7" s="28"/>
      <c r="M7" s="28"/>
      <c r="N7" s="28"/>
      <c r="O7" s="30"/>
      <c r="P7" s="30"/>
      <c r="Q7" s="28"/>
    </row>
    <row r="8" spans="1:17" ht="28.5">
      <c r="A8" s="45"/>
      <c r="B8" s="45"/>
      <c r="C8" s="62" t="s">
        <v>72</v>
      </c>
      <c r="D8" s="56" t="s">
        <v>17</v>
      </c>
      <c r="E8" s="34"/>
      <c r="F8" s="34"/>
      <c r="G8" s="34"/>
      <c r="H8" s="34"/>
      <c r="I8" s="34"/>
      <c r="J8" s="33"/>
      <c r="K8" s="28"/>
      <c r="L8" s="28"/>
      <c r="M8" s="28"/>
      <c r="N8" s="28"/>
      <c r="O8" s="30"/>
      <c r="P8" s="30"/>
      <c r="Q8" s="28"/>
    </row>
    <row r="9" spans="1:17" ht="31.5">
      <c r="A9" s="28"/>
      <c r="B9" s="28"/>
      <c r="C9" s="62" t="s">
        <v>18</v>
      </c>
      <c r="D9" s="56" t="s">
        <v>19</v>
      </c>
      <c r="E9" s="34"/>
      <c r="F9" s="34"/>
      <c r="G9" s="34"/>
      <c r="H9" s="34"/>
      <c r="I9" s="34"/>
      <c r="J9" s="33"/>
      <c r="K9" s="28"/>
      <c r="L9" s="80" t="s">
        <v>20</v>
      </c>
      <c r="M9" s="80"/>
      <c r="N9" s="78" t="s">
        <v>52</v>
      </c>
      <c r="O9" s="78"/>
      <c r="P9" s="9"/>
    </row>
    <row r="10" spans="1:17" ht="31.5">
      <c r="A10" s="28"/>
      <c r="B10" s="28"/>
      <c r="C10" s="62" t="s">
        <v>73</v>
      </c>
      <c r="D10" s="57" t="s">
        <v>21</v>
      </c>
      <c r="E10" s="34"/>
      <c r="F10" s="34"/>
      <c r="G10" s="34"/>
      <c r="H10" s="34"/>
      <c r="I10" s="34"/>
      <c r="J10" s="33"/>
      <c r="K10" s="28"/>
      <c r="L10" s="80" t="s">
        <v>22</v>
      </c>
      <c r="M10" s="80"/>
      <c r="N10" s="79">
        <v>45824</v>
      </c>
      <c r="O10" s="79"/>
      <c r="P10" s="9"/>
    </row>
    <row r="11" spans="1:17" ht="31.5">
      <c r="A11" s="28"/>
      <c r="B11" s="28"/>
      <c r="C11" s="62" t="s">
        <v>23</v>
      </c>
      <c r="D11" s="56" t="s">
        <v>24</v>
      </c>
      <c r="E11" s="34"/>
      <c r="F11" s="34"/>
      <c r="G11" s="34"/>
      <c r="H11" s="34"/>
      <c r="I11" s="34"/>
      <c r="J11" s="33"/>
      <c r="K11" s="28"/>
      <c r="L11" s="80" t="s">
        <v>25</v>
      </c>
      <c r="M11" s="80"/>
      <c r="N11" s="78" t="s">
        <v>26</v>
      </c>
      <c r="O11" s="78"/>
      <c r="P11" s="9"/>
    </row>
    <row r="12" spans="1:17" ht="26.25">
      <c r="A12" s="28"/>
      <c r="B12" s="28"/>
      <c r="C12" s="63"/>
      <c r="D12" s="53"/>
      <c r="E12" s="34"/>
      <c r="F12" s="34"/>
      <c r="G12" s="34"/>
      <c r="H12" s="34"/>
      <c r="I12" s="34"/>
      <c r="J12" s="33"/>
      <c r="K12" s="28"/>
      <c r="L12" s="28"/>
      <c r="M12" s="51"/>
      <c r="N12" s="51"/>
      <c r="O12" s="55"/>
      <c r="P12" s="30"/>
      <c r="Q12" s="28"/>
    </row>
    <row r="13" spans="1:17" ht="28.5">
      <c r="A13" s="28"/>
      <c r="B13" s="28"/>
      <c r="C13" s="61" t="s">
        <v>27</v>
      </c>
      <c r="D13" s="54"/>
      <c r="E13" s="32"/>
      <c r="F13" s="32"/>
      <c r="G13" s="32"/>
      <c r="H13" s="32"/>
      <c r="I13" s="32"/>
      <c r="J13" s="31"/>
      <c r="K13" s="28"/>
      <c r="L13" s="28"/>
      <c r="M13" s="28"/>
      <c r="N13" s="28"/>
      <c r="O13" s="30"/>
      <c r="P13" s="30"/>
      <c r="Q13" s="28"/>
    </row>
    <row r="14" spans="1:17" ht="28.5">
      <c r="A14" s="28"/>
      <c r="B14" s="28"/>
      <c r="C14" s="62" t="s">
        <v>74</v>
      </c>
      <c r="D14" s="56" t="s">
        <v>28</v>
      </c>
      <c r="E14" s="58"/>
      <c r="F14" s="58"/>
      <c r="G14" s="58"/>
      <c r="H14" s="58"/>
      <c r="I14" s="58"/>
      <c r="J14" s="56"/>
      <c r="K14" s="28"/>
      <c r="L14" s="28"/>
      <c r="M14" s="28"/>
      <c r="N14" s="28"/>
      <c r="O14" s="30"/>
      <c r="P14" s="30"/>
      <c r="Q14" s="28"/>
    </row>
    <row r="15" spans="1:17" ht="28.5">
      <c r="A15" s="28"/>
      <c r="B15" s="28"/>
      <c r="C15" s="62" t="s">
        <v>18</v>
      </c>
      <c r="D15" s="56" t="s">
        <v>29</v>
      </c>
      <c r="E15" s="58"/>
      <c r="F15" s="58"/>
      <c r="G15" s="58"/>
      <c r="H15" s="58"/>
      <c r="I15" s="58"/>
      <c r="J15" s="56"/>
      <c r="K15" s="28"/>
      <c r="L15" s="28"/>
      <c r="M15" s="28"/>
      <c r="N15" s="28"/>
      <c r="O15" s="30"/>
      <c r="P15" s="30"/>
      <c r="Q15" s="28"/>
    </row>
    <row r="16" spans="1:17" ht="28.5">
      <c r="A16" s="28"/>
      <c r="B16" s="28"/>
      <c r="C16" s="62" t="s">
        <v>30</v>
      </c>
      <c r="D16" s="77">
        <v>20612452432</v>
      </c>
      <c r="E16" s="77"/>
      <c r="F16" s="77"/>
      <c r="G16" s="77"/>
      <c r="H16" s="77"/>
      <c r="I16" s="77"/>
      <c r="J16" s="77"/>
      <c r="K16" s="28"/>
      <c r="L16" s="28"/>
      <c r="M16" s="28"/>
      <c r="N16" s="28"/>
      <c r="O16" s="30"/>
      <c r="P16" s="30"/>
      <c r="Q16" s="28"/>
    </row>
    <row r="17" spans="1:21" ht="28.5">
      <c r="A17" s="28"/>
      <c r="B17" s="28"/>
      <c r="C17" s="62" t="s">
        <v>31</v>
      </c>
      <c r="D17" s="59" t="s">
        <v>75</v>
      </c>
      <c r="E17" s="58"/>
      <c r="F17" s="58"/>
      <c r="G17" s="58"/>
      <c r="H17" s="58"/>
      <c r="I17" s="58"/>
      <c r="J17" s="56"/>
      <c r="K17" s="28"/>
      <c r="L17" s="28"/>
      <c r="M17" s="28"/>
      <c r="N17" s="28"/>
      <c r="O17" s="30"/>
      <c r="P17" s="30"/>
      <c r="Q17" s="28"/>
    </row>
    <row r="18" spans="1:21" ht="28.5">
      <c r="A18" s="9"/>
      <c r="B18" s="9"/>
      <c r="C18" s="62" t="s">
        <v>32</v>
      </c>
      <c r="D18" s="60" t="s">
        <v>33</v>
      </c>
      <c r="E18" s="58"/>
      <c r="F18" s="58"/>
      <c r="G18" s="58"/>
      <c r="H18" s="58"/>
      <c r="I18" s="58"/>
      <c r="J18" s="56"/>
      <c r="K18" s="28"/>
      <c r="L18" s="28"/>
      <c r="M18" s="28"/>
      <c r="N18" s="28"/>
      <c r="O18" s="30"/>
      <c r="P18" s="30"/>
      <c r="Q18" s="28"/>
    </row>
    <row r="19" spans="1:21">
      <c r="A19" s="9"/>
      <c r="B19" s="9"/>
      <c r="C19" s="26"/>
      <c r="P19" s="27"/>
    </row>
    <row r="20" spans="1:21">
      <c r="A20" s="9"/>
      <c r="B20" s="9"/>
      <c r="C20" s="26"/>
      <c r="P20" s="27"/>
    </row>
    <row r="21" spans="1:21" ht="20.25" thickBot="1">
      <c r="C21" s="26"/>
      <c r="P21" s="27"/>
    </row>
    <row r="22" spans="1:21" ht="21.75" customHeight="1">
      <c r="A22" s="83" t="s">
        <v>8</v>
      </c>
      <c r="B22" s="83" t="s">
        <v>45</v>
      </c>
      <c r="C22" s="83" t="s">
        <v>44</v>
      </c>
      <c r="D22" s="85" t="s">
        <v>0</v>
      </c>
      <c r="E22" s="85" t="s">
        <v>1</v>
      </c>
      <c r="F22" s="88" t="s">
        <v>46</v>
      </c>
      <c r="G22" s="88" t="s">
        <v>48</v>
      </c>
      <c r="H22" s="94" t="s">
        <v>41</v>
      </c>
      <c r="I22" s="96" t="s">
        <v>42</v>
      </c>
      <c r="J22" s="85" t="s">
        <v>2</v>
      </c>
      <c r="K22" s="85"/>
      <c r="L22" s="85" t="s">
        <v>3</v>
      </c>
      <c r="M22" s="85"/>
      <c r="N22" s="90" t="s">
        <v>43</v>
      </c>
      <c r="O22" s="92" t="s">
        <v>6</v>
      </c>
      <c r="P22" s="2"/>
    </row>
    <row r="23" spans="1:21" ht="17.25" customHeight="1" thickBot="1">
      <c r="A23" s="84"/>
      <c r="B23" s="84"/>
      <c r="C23" s="84"/>
      <c r="D23" s="86"/>
      <c r="E23" s="86"/>
      <c r="F23" s="89"/>
      <c r="G23" s="89"/>
      <c r="H23" s="95"/>
      <c r="I23" s="97"/>
      <c r="J23" s="86"/>
      <c r="K23" s="86"/>
      <c r="L23" s="86"/>
      <c r="M23" s="86"/>
      <c r="N23" s="91"/>
      <c r="O23" s="93"/>
      <c r="P23" s="2"/>
    </row>
    <row r="24" spans="1:21" ht="66.75" customHeight="1" thickBot="1">
      <c r="A24" s="72">
        <v>1</v>
      </c>
      <c r="B24" s="50" t="s">
        <v>53</v>
      </c>
      <c r="C24" s="73" t="s">
        <v>54</v>
      </c>
      <c r="D24" s="50">
        <v>1</v>
      </c>
      <c r="E24" s="74" t="s">
        <v>56</v>
      </c>
      <c r="F24" s="74" t="s">
        <v>54</v>
      </c>
      <c r="G24" s="74" t="s">
        <v>50</v>
      </c>
      <c r="H24" s="74" t="s">
        <v>60</v>
      </c>
      <c r="I24" s="74" t="s">
        <v>66</v>
      </c>
      <c r="J24" s="74">
        <v>1</v>
      </c>
      <c r="K24" s="74" t="s">
        <v>47</v>
      </c>
      <c r="L24" s="74">
        <v>1</v>
      </c>
      <c r="M24" s="74" t="s">
        <v>47</v>
      </c>
      <c r="N24" s="75">
        <v>49.34</v>
      </c>
      <c r="O24" s="76">
        <v>0.30499999999999999</v>
      </c>
      <c r="P24" s="2"/>
    </row>
    <row r="25" spans="1:21" ht="66.75" customHeight="1" thickBot="1">
      <c r="A25" s="72">
        <v>2</v>
      </c>
      <c r="B25" s="50" t="s">
        <v>53</v>
      </c>
      <c r="C25" s="73" t="s">
        <v>54</v>
      </c>
      <c r="D25" s="50">
        <v>1</v>
      </c>
      <c r="E25" s="74" t="s">
        <v>56</v>
      </c>
      <c r="F25" s="74" t="s">
        <v>54</v>
      </c>
      <c r="G25" s="74" t="s">
        <v>58</v>
      </c>
      <c r="H25" s="74" t="s">
        <v>61</v>
      </c>
      <c r="I25" s="74" t="s">
        <v>67</v>
      </c>
      <c r="J25" s="74">
        <v>1</v>
      </c>
      <c r="K25" s="74" t="s">
        <v>47</v>
      </c>
      <c r="L25" s="74">
        <v>1</v>
      </c>
      <c r="M25" s="74" t="s">
        <v>47</v>
      </c>
      <c r="N25" s="75">
        <v>49.34</v>
      </c>
      <c r="O25" s="76">
        <v>0.30499999999999999</v>
      </c>
      <c r="P25" s="2"/>
    </row>
    <row r="26" spans="1:21" ht="66.75" customHeight="1" thickBot="1">
      <c r="A26" s="72">
        <v>3</v>
      </c>
      <c r="B26" s="50" t="s">
        <v>53</v>
      </c>
      <c r="C26" s="73" t="s">
        <v>54</v>
      </c>
      <c r="D26" s="50">
        <v>1</v>
      </c>
      <c r="E26" s="74" t="s">
        <v>56</v>
      </c>
      <c r="F26" s="74" t="s">
        <v>54</v>
      </c>
      <c r="G26" s="74" t="s">
        <v>59</v>
      </c>
      <c r="H26" s="74" t="s">
        <v>62</v>
      </c>
      <c r="I26" s="74" t="s">
        <v>68</v>
      </c>
      <c r="J26" s="74">
        <v>1</v>
      </c>
      <c r="K26" s="74" t="s">
        <v>47</v>
      </c>
      <c r="L26" s="74">
        <v>1</v>
      </c>
      <c r="M26" s="74" t="s">
        <v>47</v>
      </c>
      <c r="N26" s="75">
        <v>49.34</v>
      </c>
      <c r="O26" s="76">
        <v>0.30499999999999999</v>
      </c>
      <c r="P26" s="2"/>
    </row>
    <row r="27" spans="1:21" ht="66.75" customHeight="1" thickBot="1">
      <c r="A27" s="72">
        <v>4</v>
      </c>
      <c r="B27" s="50" t="s">
        <v>53</v>
      </c>
      <c r="C27" s="73" t="s">
        <v>55</v>
      </c>
      <c r="D27" s="50">
        <v>1</v>
      </c>
      <c r="E27" s="74" t="s">
        <v>57</v>
      </c>
      <c r="F27" s="74" t="s">
        <v>55</v>
      </c>
      <c r="G27" s="74" t="s">
        <v>50</v>
      </c>
      <c r="H27" s="74" t="s">
        <v>63</v>
      </c>
      <c r="I27" s="74" t="s">
        <v>69</v>
      </c>
      <c r="J27" s="74">
        <v>1</v>
      </c>
      <c r="K27" s="74" t="s">
        <v>47</v>
      </c>
      <c r="L27" s="74">
        <v>1</v>
      </c>
      <c r="M27" s="74" t="s">
        <v>47</v>
      </c>
      <c r="N27" s="75">
        <v>72</v>
      </c>
      <c r="O27" s="76">
        <v>0.61399999999999999</v>
      </c>
      <c r="P27" s="2"/>
    </row>
    <row r="28" spans="1:21" ht="66.75" customHeight="1" thickBot="1">
      <c r="A28" s="72">
        <v>5</v>
      </c>
      <c r="B28" s="50" t="s">
        <v>53</v>
      </c>
      <c r="C28" s="73" t="s">
        <v>55</v>
      </c>
      <c r="D28" s="50">
        <v>1</v>
      </c>
      <c r="E28" s="74" t="s">
        <v>57</v>
      </c>
      <c r="F28" s="74" t="s">
        <v>55</v>
      </c>
      <c r="G28" s="74" t="s">
        <v>49</v>
      </c>
      <c r="H28" s="74" t="s">
        <v>64</v>
      </c>
      <c r="I28" s="74" t="s">
        <v>70</v>
      </c>
      <c r="J28" s="74">
        <v>1</v>
      </c>
      <c r="K28" s="74" t="s">
        <v>47</v>
      </c>
      <c r="L28" s="74">
        <v>1</v>
      </c>
      <c r="M28" s="74" t="s">
        <v>47</v>
      </c>
      <c r="N28" s="75">
        <v>72</v>
      </c>
      <c r="O28" s="76">
        <v>0.61399999999999999</v>
      </c>
      <c r="P28" s="2"/>
    </row>
    <row r="29" spans="1:21" ht="66.75" customHeight="1" thickBot="1">
      <c r="A29" s="72">
        <v>6</v>
      </c>
      <c r="B29" s="50" t="s">
        <v>53</v>
      </c>
      <c r="C29" s="73" t="s">
        <v>55</v>
      </c>
      <c r="D29" s="50">
        <v>1</v>
      </c>
      <c r="E29" s="74" t="s">
        <v>57</v>
      </c>
      <c r="F29" s="74" t="s">
        <v>55</v>
      </c>
      <c r="G29" s="74" t="s">
        <v>51</v>
      </c>
      <c r="H29" s="74" t="s">
        <v>65</v>
      </c>
      <c r="I29" s="74" t="s">
        <v>71</v>
      </c>
      <c r="J29" s="74">
        <v>1</v>
      </c>
      <c r="K29" s="74" t="s">
        <v>47</v>
      </c>
      <c r="L29" s="74">
        <v>1</v>
      </c>
      <c r="M29" s="74" t="s">
        <v>47</v>
      </c>
      <c r="N29" s="75">
        <v>72</v>
      </c>
      <c r="O29" s="76">
        <v>0.61399999999999999</v>
      </c>
      <c r="P29" s="2"/>
    </row>
    <row r="30" spans="1:21" s="1" customFormat="1" ht="45.75" customHeight="1" thickBot="1">
      <c r="A30" s="81" t="s">
        <v>4</v>
      </c>
      <c r="B30" s="82"/>
      <c r="C30" s="82"/>
      <c r="D30" s="24">
        <f>+SUM(D24:D29)</f>
        <v>6</v>
      </c>
      <c r="J30" s="5"/>
      <c r="K30" s="11"/>
      <c r="M30" s="4"/>
      <c r="N30" s="25">
        <f>+SUM(N24:N29)</f>
        <v>364.02</v>
      </c>
      <c r="O30" s="25">
        <f>+SUM(O24:O29)</f>
        <v>2.7569999999999997</v>
      </c>
      <c r="Q30" s="49"/>
      <c r="R30" s="48"/>
    </row>
    <row r="31" spans="1:21">
      <c r="J31" s="47"/>
    </row>
    <row r="32" spans="1:21" s="16" customFormat="1" ht="27">
      <c r="A32" s="64" t="s">
        <v>5</v>
      </c>
      <c r="B32" s="64"/>
      <c r="C32" s="65"/>
      <c r="D32" s="64"/>
      <c r="E32" s="35"/>
      <c r="F32" s="35"/>
      <c r="G32" s="35"/>
      <c r="H32" s="35"/>
      <c r="I32" s="35"/>
      <c r="J32" s="36"/>
      <c r="K32" s="7"/>
      <c r="L32" s="1"/>
      <c r="M32" s="37"/>
      <c r="N32" s="38"/>
      <c r="O32" s="39"/>
      <c r="P32" s="46"/>
      <c r="R32" s="38"/>
      <c r="S32" s="38"/>
      <c r="T32" s="38"/>
      <c r="U32" s="28"/>
    </row>
    <row r="33" spans="1:23" s="16" customFormat="1" ht="27">
      <c r="A33" s="66" t="s">
        <v>9</v>
      </c>
      <c r="B33" s="66"/>
      <c r="C33" s="65"/>
      <c r="D33" s="64"/>
      <c r="E33" s="35"/>
      <c r="F33" s="35"/>
      <c r="G33" s="35"/>
      <c r="H33" s="35"/>
      <c r="I33" s="35"/>
      <c r="J33" s="7"/>
      <c r="K33" s="8"/>
      <c r="L33" s="6"/>
      <c r="M33" s="6"/>
      <c r="N33" s="38"/>
      <c r="O33" s="40"/>
      <c r="P33" s="41"/>
      <c r="Q33" s="38"/>
      <c r="R33" s="38"/>
      <c r="S33" s="38"/>
      <c r="T33" s="38"/>
      <c r="U33" s="28"/>
    </row>
    <row r="34" spans="1:23" s="16" customFormat="1" ht="27">
      <c r="A34" s="64"/>
      <c r="B34" s="64"/>
      <c r="C34" s="65"/>
      <c r="D34" s="64"/>
      <c r="E34" s="10"/>
      <c r="F34" s="10"/>
      <c r="G34" s="10"/>
      <c r="H34" s="10"/>
      <c r="I34" s="10"/>
      <c r="J34" s="7"/>
      <c r="K34" s="8"/>
      <c r="L34" s="6"/>
      <c r="M34" s="6"/>
      <c r="N34" s="38"/>
      <c r="O34" s="40"/>
      <c r="P34" s="42"/>
      <c r="Q34" s="38"/>
      <c r="R34" s="38"/>
      <c r="S34" s="38"/>
      <c r="T34" s="38"/>
      <c r="U34" s="28"/>
    </row>
    <row r="35" spans="1:23" s="16" customFormat="1" ht="27">
      <c r="A35" s="64" t="s">
        <v>10</v>
      </c>
      <c r="B35" s="64"/>
      <c r="C35" s="64"/>
      <c r="D35" s="64"/>
      <c r="E35" s="1"/>
      <c r="F35" s="1"/>
      <c r="G35" s="1"/>
      <c r="H35" s="1"/>
      <c r="I35" s="1"/>
      <c r="J35" s="13"/>
      <c r="K35" s="17"/>
      <c r="L35" s="6"/>
      <c r="M35" s="6"/>
      <c r="N35" s="38"/>
      <c r="O35" s="40"/>
      <c r="P35" s="41"/>
      <c r="Q35" s="38"/>
      <c r="R35" s="38"/>
      <c r="S35" s="38"/>
      <c r="T35" s="38"/>
      <c r="U35" s="28"/>
      <c r="V35" s="28"/>
      <c r="W35" s="28"/>
    </row>
    <row r="36" spans="1:23" s="16" customFormat="1" ht="28.5">
      <c r="A36" s="67" t="s">
        <v>11</v>
      </c>
      <c r="B36" s="67"/>
      <c r="C36" s="68" t="s">
        <v>34</v>
      </c>
      <c r="D36" s="68"/>
      <c r="E36" s="18"/>
      <c r="F36" s="18"/>
      <c r="G36" s="18"/>
      <c r="H36" s="18"/>
      <c r="I36" s="18"/>
      <c r="J36" s="10"/>
      <c r="K36" s="8"/>
      <c r="L36" s="6"/>
      <c r="M36" s="6"/>
      <c r="N36" s="38"/>
      <c r="O36" s="42"/>
      <c r="P36" s="42"/>
      <c r="Q36" s="38"/>
      <c r="R36" s="38"/>
      <c r="S36" s="38"/>
      <c r="T36" s="38"/>
      <c r="U36" s="28"/>
      <c r="V36" s="28"/>
      <c r="W36" s="28"/>
    </row>
    <row r="37" spans="1:23" s="16" customFormat="1" ht="28.5">
      <c r="A37" s="69"/>
      <c r="B37" s="69"/>
      <c r="C37" s="68" t="s">
        <v>35</v>
      </c>
      <c r="D37" s="68"/>
      <c r="E37" s="18"/>
      <c r="F37" s="18"/>
      <c r="G37" s="18"/>
      <c r="H37" s="18"/>
      <c r="I37" s="18"/>
      <c r="J37" s="10"/>
      <c r="K37" s="8"/>
      <c r="L37" s="6"/>
      <c r="M37" s="6"/>
      <c r="N37" s="38"/>
      <c r="O37" s="40"/>
      <c r="P37" s="42"/>
      <c r="Q37" s="38"/>
      <c r="R37" s="38"/>
      <c r="S37" s="38"/>
      <c r="T37" s="38"/>
      <c r="U37" s="28"/>
      <c r="V37" s="28"/>
      <c r="W37" s="28"/>
    </row>
    <row r="38" spans="1:23" s="16" customFormat="1" ht="28.5">
      <c r="A38" s="69"/>
      <c r="B38" s="69"/>
      <c r="C38" s="64"/>
      <c r="D38" s="64"/>
      <c r="E38" s="6"/>
      <c r="F38" s="6"/>
      <c r="G38" s="6"/>
      <c r="H38" s="6"/>
      <c r="I38" s="6"/>
      <c r="J38" s="11"/>
      <c r="K38" s="8"/>
      <c r="L38" s="1"/>
      <c r="M38" s="1"/>
      <c r="N38" s="38"/>
      <c r="O38" s="42"/>
      <c r="P38" s="42"/>
      <c r="Q38" s="38"/>
      <c r="R38" s="38"/>
      <c r="S38" s="38"/>
      <c r="T38" s="38"/>
      <c r="U38" s="28"/>
      <c r="V38" s="28"/>
      <c r="W38" s="28"/>
    </row>
    <row r="39" spans="1:23" s="16" customFormat="1" ht="28.5">
      <c r="A39" s="67" t="s">
        <v>11</v>
      </c>
      <c r="B39" s="67"/>
      <c r="C39" s="68" t="s">
        <v>36</v>
      </c>
      <c r="D39" s="68"/>
      <c r="E39" s="18"/>
      <c r="F39" s="18"/>
      <c r="G39" s="18"/>
      <c r="H39" s="18"/>
      <c r="I39" s="18"/>
      <c r="J39" s="11"/>
      <c r="K39" s="8"/>
      <c r="L39" s="1"/>
      <c r="M39" s="1"/>
      <c r="N39" s="38"/>
      <c r="O39" s="42"/>
      <c r="P39" s="42"/>
      <c r="Q39" s="38"/>
      <c r="R39" s="38"/>
      <c r="S39" s="38"/>
      <c r="T39" s="38"/>
      <c r="U39" s="28"/>
      <c r="V39" s="28"/>
      <c r="W39" s="28"/>
    </row>
    <row r="40" spans="1:23" s="16" customFormat="1" ht="18" customHeight="1">
      <c r="A40" s="69"/>
      <c r="B40" s="69"/>
      <c r="C40" s="68" t="s">
        <v>37</v>
      </c>
      <c r="D40" s="68"/>
      <c r="E40" s="18"/>
      <c r="F40" s="18"/>
      <c r="G40" s="18"/>
      <c r="H40" s="18"/>
      <c r="I40" s="18"/>
      <c r="J40" s="11"/>
      <c r="K40" s="8"/>
      <c r="L40" s="1"/>
      <c r="M40" s="1"/>
      <c r="O40" s="43"/>
      <c r="P40" s="43"/>
      <c r="U40" s="28"/>
      <c r="V40" s="28"/>
      <c r="W40" s="28"/>
    </row>
    <row r="41" spans="1:23" s="16" customFormat="1" ht="18" customHeight="1">
      <c r="A41" s="69"/>
      <c r="B41" s="69"/>
      <c r="C41" s="68" t="s">
        <v>12</v>
      </c>
      <c r="D41" s="68"/>
      <c r="E41" s="18"/>
      <c r="F41" s="18"/>
      <c r="G41" s="18"/>
      <c r="H41" s="18"/>
      <c r="I41" s="18"/>
      <c r="J41" s="11"/>
      <c r="K41" s="8"/>
      <c r="L41" s="1"/>
      <c r="M41" s="1"/>
      <c r="O41" s="43"/>
      <c r="P41" s="43"/>
      <c r="U41" s="28"/>
      <c r="V41" s="28"/>
      <c r="W41" s="28"/>
    </row>
    <row r="42" spans="1:23" s="16" customFormat="1" ht="18" customHeight="1">
      <c r="A42" s="64"/>
      <c r="B42" s="64"/>
      <c r="C42" s="68" t="s">
        <v>13</v>
      </c>
      <c r="D42" s="64"/>
      <c r="E42" s="6"/>
      <c r="F42" s="6"/>
      <c r="G42" s="6"/>
      <c r="H42" s="6"/>
      <c r="I42" s="6"/>
      <c r="J42" s="11"/>
      <c r="K42" s="8"/>
      <c r="L42" s="1"/>
      <c r="M42" s="1"/>
      <c r="O42" s="43"/>
      <c r="P42" s="43"/>
      <c r="U42" s="28"/>
      <c r="V42" s="28"/>
      <c r="W42" s="28"/>
    </row>
    <row r="43" spans="1:23" s="16" customFormat="1" ht="18" customHeight="1">
      <c r="A43" s="64"/>
      <c r="B43" s="64"/>
      <c r="C43" s="68" t="s">
        <v>14</v>
      </c>
      <c r="D43" s="64"/>
      <c r="E43" s="6"/>
      <c r="F43" s="6"/>
      <c r="G43" s="6"/>
      <c r="H43" s="6"/>
      <c r="I43" s="6"/>
      <c r="J43" s="11"/>
      <c r="K43" s="8"/>
      <c r="L43" s="1"/>
      <c r="M43" s="1"/>
      <c r="O43" s="43"/>
      <c r="P43" s="43"/>
      <c r="U43" s="28"/>
      <c r="V43" s="28"/>
      <c r="W43" s="28"/>
    </row>
    <row r="44" spans="1:23" s="16" customFormat="1" ht="27">
      <c r="A44" s="64"/>
      <c r="B44" s="64"/>
      <c r="C44" s="64"/>
      <c r="D44" s="64"/>
      <c r="E44" s="6"/>
      <c r="F44" s="6"/>
      <c r="G44" s="6"/>
      <c r="H44" s="6"/>
      <c r="I44" s="6"/>
      <c r="J44" s="11"/>
      <c r="K44" s="8"/>
      <c r="L44" s="1"/>
      <c r="M44" s="1"/>
      <c r="O44" s="43"/>
      <c r="P44" s="43"/>
      <c r="U44" s="28"/>
      <c r="V44" s="28"/>
      <c r="W44" s="28"/>
    </row>
    <row r="45" spans="1:23" s="16" customFormat="1" ht="27">
      <c r="A45" s="70" t="s">
        <v>11</v>
      </c>
      <c r="B45" s="70"/>
      <c r="C45" s="64" t="s">
        <v>38</v>
      </c>
      <c r="D45" s="64"/>
      <c r="E45" s="6"/>
      <c r="F45" s="6"/>
      <c r="G45" s="6"/>
      <c r="H45" s="6"/>
      <c r="I45" s="6"/>
      <c r="J45" s="11"/>
      <c r="K45" s="8"/>
      <c r="L45" s="1"/>
      <c r="M45" s="1"/>
      <c r="O45" s="43"/>
      <c r="P45" s="43"/>
      <c r="U45" s="28"/>
      <c r="V45" s="28"/>
      <c r="W45" s="28"/>
    </row>
    <row r="46" spans="1:23" s="16" customFormat="1" ht="28.5">
      <c r="A46" s="71"/>
      <c r="B46" s="71"/>
      <c r="C46" s="68" t="s">
        <v>39</v>
      </c>
      <c r="D46" s="68"/>
      <c r="E46" s="20"/>
      <c r="F46" s="20"/>
      <c r="G46" s="20"/>
      <c r="H46" s="20"/>
      <c r="I46" s="20"/>
      <c r="J46" s="11"/>
      <c r="K46" s="8"/>
      <c r="L46" s="1"/>
      <c r="M46" s="1"/>
      <c r="O46" s="43"/>
      <c r="P46" s="43"/>
      <c r="U46" s="28"/>
      <c r="V46" s="28"/>
      <c r="W46" s="28"/>
    </row>
    <row r="47" spans="1:23" s="16" customFormat="1" ht="28.5">
      <c r="A47" s="69"/>
      <c r="B47" s="69"/>
      <c r="C47" s="64" t="s">
        <v>40</v>
      </c>
      <c r="D47" s="64"/>
      <c r="E47" s="23"/>
      <c r="F47" s="23"/>
      <c r="G47" s="23"/>
      <c r="H47" s="23"/>
      <c r="I47" s="23"/>
      <c r="J47" s="21"/>
      <c r="K47" s="22"/>
      <c r="L47" s="19"/>
      <c r="M47" s="19"/>
      <c r="O47" s="43"/>
      <c r="P47" s="43"/>
      <c r="U47" s="28"/>
      <c r="V47" s="28"/>
      <c r="W47" s="28"/>
    </row>
    <row r="48" spans="1:23" ht="16.5">
      <c r="A48" s="28"/>
      <c r="B48" s="28"/>
      <c r="C48" s="29"/>
      <c r="D48" s="28"/>
      <c r="E48" s="30"/>
      <c r="F48" s="30"/>
      <c r="G48" s="30"/>
      <c r="H48" s="30"/>
      <c r="I48" s="30"/>
      <c r="J48" s="28"/>
      <c r="K48" s="28"/>
      <c r="L48" s="28"/>
      <c r="M48" s="28"/>
      <c r="N48" s="28"/>
      <c r="O48" s="30"/>
      <c r="P48" s="30"/>
      <c r="Q48" s="28"/>
      <c r="R48" s="28"/>
      <c r="S48" s="28"/>
      <c r="T48" s="28"/>
      <c r="U48" s="28"/>
      <c r="V48" s="28"/>
      <c r="W48" s="28"/>
    </row>
    <row r="49" spans="1:16">
      <c r="A49" s="9"/>
      <c r="B49" s="9"/>
      <c r="C49" s="26"/>
      <c r="P49" s="27"/>
    </row>
    <row r="50" spans="1:16">
      <c r="A50" s="9"/>
      <c r="B50" s="9"/>
      <c r="C50" s="26"/>
      <c r="P50" s="27"/>
    </row>
    <row r="51" spans="1:16">
      <c r="A51" s="9"/>
      <c r="B51" s="9"/>
    </row>
    <row r="52" spans="1:16">
      <c r="A52" s="9"/>
      <c r="B52" s="9"/>
    </row>
    <row r="53" spans="1:16">
      <c r="A53" s="9"/>
      <c r="B53" s="9"/>
    </row>
    <row r="54" spans="1:16">
      <c r="A54" s="9"/>
      <c r="B54" s="9"/>
    </row>
    <row r="55" spans="1:16">
      <c r="A55" s="9"/>
      <c r="B55" s="9"/>
    </row>
    <row r="56" spans="1:16">
      <c r="A56" s="9"/>
      <c r="B56" s="9"/>
    </row>
    <row r="57" spans="1:16">
      <c r="A57" s="9"/>
      <c r="B57" s="9"/>
    </row>
    <row r="58" spans="1:16">
      <c r="A58" s="9"/>
      <c r="B58" s="9"/>
    </row>
    <row r="59" spans="1:16">
      <c r="A59" s="9"/>
      <c r="B59" s="9"/>
    </row>
    <row r="60" spans="1:16">
      <c r="A60" s="9"/>
      <c r="B60" s="9"/>
    </row>
    <row r="61" spans="1:16" ht="16.5">
      <c r="A61" s="9"/>
      <c r="B61" s="9"/>
      <c r="C61" s="2"/>
      <c r="D61" s="2"/>
      <c r="E61" s="2"/>
      <c r="F61" s="2"/>
      <c r="G61" s="2"/>
      <c r="H61" s="2"/>
      <c r="I61" s="2"/>
      <c r="J61" s="2"/>
      <c r="K61" s="2"/>
      <c r="M61" s="2"/>
      <c r="O61" s="2"/>
      <c r="P61" s="2"/>
    </row>
    <row r="62" spans="1:16" ht="16.5">
      <c r="A62" s="9"/>
      <c r="B62" s="9"/>
      <c r="C62" s="2"/>
      <c r="D62" s="2"/>
      <c r="E62" s="2"/>
      <c r="F62" s="2"/>
      <c r="G62" s="2"/>
      <c r="H62" s="2"/>
      <c r="I62" s="2"/>
      <c r="J62" s="2"/>
      <c r="K62" s="2"/>
      <c r="M62" s="2"/>
      <c r="O62" s="2"/>
      <c r="P62" s="2"/>
    </row>
    <row r="63" spans="1:16" ht="16.5">
      <c r="A63" s="9"/>
      <c r="B63" s="9"/>
      <c r="C63" s="2"/>
      <c r="D63" s="2"/>
      <c r="E63" s="2"/>
      <c r="F63" s="2"/>
      <c r="G63" s="2"/>
      <c r="H63" s="2"/>
      <c r="I63" s="2"/>
      <c r="J63" s="2"/>
      <c r="K63" s="2"/>
      <c r="M63" s="2"/>
      <c r="O63" s="2"/>
      <c r="P63" s="2"/>
    </row>
    <row r="64" spans="1:16" ht="16.5">
      <c r="A64" s="9"/>
      <c r="B64" s="9"/>
      <c r="C64" s="2"/>
      <c r="D64" s="2"/>
      <c r="E64" s="2"/>
      <c r="F64" s="2"/>
      <c r="G64" s="2"/>
      <c r="H64" s="2"/>
      <c r="I64" s="2"/>
      <c r="J64" s="2"/>
      <c r="K64" s="2"/>
      <c r="M64" s="2"/>
      <c r="O64" s="2"/>
      <c r="P64" s="2"/>
    </row>
    <row r="65" spans="1:16" ht="16.5">
      <c r="A65" s="9"/>
      <c r="B65" s="9"/>
      <c r="C65" s="2"/>
      <c r="D65" s="2"/>
      <c r="E65" s="2"/>
      <c r="F65" s="2"/>
      <c r="G65" s="2"/>
      <c r="H65" s="2"/>
      <c r="I65" s="2"/>
      <c r="J65" s="2"/>
      <c r="K65" s="2"/>
      <c r="M65" s="2"/>
      <c r="O65" s="2"/>
      <c r="P65" s="2"/>
    </row>
    <row r="66" spans="1:16" ht="16.5">
      <c r="A66" s="9"/>
      <c r="B66" s="9"/>
      <c r="C66" s="2"/>
      <c r="D66" s="2"/>
      <c r="E66" s="2"/>
      <c r="F66" s="2"/>
      <c r="G66" s="2"/>
      <c r="H66" s="2"/>
      <c r="I66" s="2"/>
      <c r="J66" s="2"/>
      <c r="K66" s="2"/>
      <c r="M66" s="2"/>
      <c r="O66" s="2"/>
      <c r="P66" s="2"/>
    </row>
    <row r="67" spans="1:16" ht="16.5">
      <c r="A67" s="9"/>
      <c r="B67" s="9"/>
      <c r="C67" s="2"/>
      <c r="D67" s="2"/>
      <c r="E67" s="2"/>
      <c r="F67" s="2"/>
      <c r="G67" s="2"/>
      <c r="H67" s="2"/>
      <c r="I67" s="2"/>
      <c r="J67" s="2"/>
      <c r="K67" s="2"/>
      <c r="M67" s="2"/>
      <c r="O67" s="2"/>
      <c r="P67" s="2"/>
    </row>
    <row r="68" spans="1:16" ht="16.5">
      <c r="A68" s="9"/>
      <c r="B68" s="9"/>
      <c r="C68" s="2"/>
      <c r="D68" s="2"/>
      <c r="E68" s="2"/>
      <c r="F68" s="2"/>
      <c r="G68" s="2"/>
      <c r="H68" s="2"/>
      <c r="I68" s="2"/>
      <c r="J68" s="2"/>
      <c r="K68" s="2"/>
      <c r="M68" s="2"/>
      <c r="O68" s="2"/>
      <c r="P68" s="2"/>
    </row>
    <row r="69" spans="1:16" ht="16.5">
      <c r="A69" s="9"/>
      <c r="B69" s="9"/>
      <c r="C69" s="2"/>
      <c r="D69" s="2"/>
      <c r="E69" s="2"/>
      <c r="F69" s="2"/>
      <c r="G69" s="2"/>
      <c r="H69" s="2"/>
      <c r="I69" s="2"/>
      <c r="J69" s="2"/>
      <c r="K69" s="2"/>
      <c r="M69" s="2"/>
      <c r="O69" s="2"/>
      <c r="P69" s="2"/>
    </row>
    <row r="70" spans="1:16" ht="16.5">
      <c r="A70" s="9"/>
      <c r="B70" s="9"/>
      <c r="C70" s="2"/>
      <c r="D70" s="2"/>
      <c r="E70" s="2"/>
      <c r="F70" s="2"/>
      <c r="G70" s="2"/>
      <c r="H70" s="2"/>
      <c r="I70" s="2"/>
      <c r="J70" s="2"/>
      <c r="K70" s="2"/>
      <c r="M70" s="2"/>
      <c r="O70" s="2"/>
      <c r="P70" s="2"/>
    </row>
    <row r="71" spans="1:16" ht="16.5">
      <c r="A71" s="9"/>
      <c r="B71" s="9"/>
      <c r="C71" s="2"/>
      <c r="D71" s="2"/>
      <c r="E71" s="2"/>
      <c r="F71" s="2"/>
      <c r="G71" s="2"/>
      <c r="H71" s="2"/>
      <c r="I71" s="2"/>
      <c r="J71" s="2"/>
      <c r="K71" s="2"/>
      <c r="M71" s="2"/>
      <c r="O71" s="2"/>
      <c r="P71" s="2"/>
    </row>
    <row r="72" spans="1:16" ht="16.5">
      <c r="A72" s="9"/>
      <c r="B72" s="9"/>
      <c r="C72" s="2"/>
      <c r="D72" s="2"/>
      <c r="E72" s="2"/>
      <c r="F72" s="2"/>
      <c r="G72" s="2"/>
      <c r="H72" s="2"/>
      <c r="I72" s="2"/>
      <c r="J72" s="2"/>
      <c r="K72" s="2"/>
      <c r="M72" s="2"/>
      <c r="O72" s="2"/>
      <c r="P72" s="2"/>
    </row>
    <row r="73" spans="1:16" ht="16.5">
      <c r="A73" s="9"/>
      <c r="B73" s="9"/>
      <c r="C73" s="2"/>
      <c r="D73" s="2"/>
      <c r="E73" s="2"/>
      <c r="F73" s="2"/>
      <c r="G73" s="2"/>
      <c r="H73" s="2"/>
      <c r="I73" s="2"/>
      <c r="J73" s="2"/>
      <c r="K73" s="2"/>
      <c r="M73" s="2"/>
      <c r="O73" s="2"/>
      <c r="P73" s="2"/>
    </row>
    <row r="74" spans="1:16" ht="16.5">
      <c r="A74" s="9"/>
      <c r="B74" s="9"/>
      <c r="C74" s="2"/>
      <c r="D74" s="2"/>
      <c r="E74" s="2"/>
      <c r="F74" s="2"/>
      <c r="G74" s="2"/>
      <c r="H74" s="2"/>
      <c r="I74" s="2"/>
      <c r="J74" s="2"/>
      <c r="K74" s="2"/>
      <c r="M74" s="2"/>
      <c r="O74" s="2"/>
      <c r="P74" s="2"/>
    </row>
    <row r="75" spans="1:16" ht="16.5">
      <c r="A75" s="9"/>
      <c r="B75" s="9"/>
      <c r="C75" s="2"/>
      <c r="D75" s="2"/>
      <c r="E75" s="2"/>
      <c r="F75" s="2"/>
      <c r="G75" s="2"/>
      <c r="H75" s="2"/>
      <c r="I75" s="2"/>
      <c r="J75" s="2"/>
      <c r="K75" s="2"/>
      <c r="M75" s="2"/>
      <c r="O75" s="2"/>
      <c r="P75" s="2"/>
    </row>
    <row r="76" spans="1:16" ht="16.5">
      <c r="A76" s="9"/>
      <c r="B76" s="9"/>
      <c r="C76" s="2"/>
      <c r="D76" s="2"/>
      <c r="E76" s="2"/>
      <c r="F76" s="2"/>
      <c r="G76" s="2"/>
      <c r="H76" s="2"/>
      <c r="I76" s="2"/>
      <c r="J76" s="2"/>
      <c r="K76" s="2"/>
      <c r="M76" s="2"/>
      <c r="O76" s="2"/>
      <c r="P76" s="2"/>
    </row>
    <row r="77" spans="1:16" ht="16.5">
      <c r="A77" s="9"/>
      <c r="B77" s="9"/>
      <c r="C77" s="2"/>
      <c r="D77" s="2"/>
      <c r="E77" s="2"/>
      <c r="F77" s="2"/>
      <c r="G77" s="2"/>
      <c r="H77" s="2"/>
      <c r="I77" s="2"/>
      <c r="J77" s="2"/>
      <c r="K77" s="2"/>
      <c r="M77" s="2"/>
      <c r="O77" s="2"/>
      <c r="P77" s="2"/>
    </row>
    <row r="78" spans="1:16" ht="16.5">
      <c r="A78" s="9"/>
      <c r="B78" s="9"/>
      <c r="C78" s="2"/>
      <c r="D78" s="2"/>
      <c r="E78" s="2"/>
      <c r="F78" s="2"/>
      <c r="G78" s="2"/>
      <c r="H78" s="2"/>
      <c r="I78" s="2"/>
      <c r="J78" s="2"/>
      <c r="K78" s="2"/>
      <c r="M78" s="2"/>
      <c r="O78" s="2"/>
      <c r="P78" s="2"/>
    </row>
    <row r="79" spans="1:16" ht="16.5">
      <c r="A79" s="9"/>
      <c r="B79" s="9"/>
      <c r="C79" s="2"/>
      <c r="D79" s="2"/>
      <c r="E79" s="2"/>
      <c r="F79" s="2"/>
      <c r="G79" s="2"/>
      <c r="H79" s="2"/>
      <c r="I79" s="2"/>
      <c r="J79" s="2"/>
      <c r="K79" s="2"/>
      <c r="M79" s="2"/>
      <c r="O79" s="2"/>
      <c r="P79" s="2"/>
    </row>
    <row r="80" spans="1:16" ht="16.5">
      <c r="A80" s="9"/>
      <c r="B80" s="9"/>
      <c r="C80" s="2"/>
      <c r="D80" s="2"/>
      <c r="E80" s="2"/>
      <c r="F80" s="2"/>
      <c r="G80" s="2"/>
      <c r="H80" s="2"/>
      <c r="I80" s="2"/>
      <c r="J80" s="2"/>
      <c r="K80" s="2"/>
      <c r="M80" s="2"/>
      <c r="O80" s="2"/>
      <c r="P80" s="2"/>
    </row>
    <row r="81" spans="1:16" ht="16.5">
      <c r="A81" s="9"/>
      <c r="B81" s="9"/>
      <c r="C81" s="2"/>
      <c r="D81" s="2"/>
      <c r="E81" s="2"/>
      <c r="F81" s="2"/>
      <c r="G81" s="2"/>
      <c r="H81" s="2"/>
      <c r="I81" s="2"/>
      <c r="J81" s="2"/>
      <c r="K81" s="2"/>
      <c r="M81" s="2"/>
      <c r="O81" s="2"/>
      <c r="P81" s="2"/>
    </row>
    <row r="82" spans="1:16" ht="16.5">
      <c r="A82" s="9"/>
      <c r="B82" s="9"/>
      <c r="C82" s="2"/>
      <c r="D82" s="2"/>
      <c r="E82" s="2"/>
      <c r="F82" s="2"/>
      <c r="G82" s="2"/>
      <c r="H82" s="2"/>
      <c r="I82" s="2"/>
      <c r="J82" s="2"/>
      <c r="K82" s="2"/>
      <c r="M82" s="2"/>
      <c r="O82" s="2"/>
      <c r="P82" s="2"/>
    </row>
    <row r="83" spans="1:16" ht="16.5">
      <c r="A83" s="9"/>
      <c r="B83" s="9"/>
      <c r="C83" s="2"/>
      <c r="D83" s="2"/>
      <c r="E83" s="2"/>
      <c r="F83" s="2"/>
      <c r="G83" s="2"/>
      <c r="H83" s="2"/>
      <c r="I83" s="2"/>
      <c r="J83" s="2"/>
      <c r="K83" s="2"/>
      <c r="M83" s="2"/>
      <c r="O83" s="2"/>
      <c r="P83" s="2"/>
    </row>
    <row r="84" spans="1:16" ht="16.5">
      <c r="A84" s="9"/>
      <c r="B84" s="9"/>
      <c r="C84" s="2"/>
      <c r="D84" s="2"/>
      <c r="E84" s="2"/>
      <c r="F84" s="2"/>
      <c r="G84" s="2"/>
      <c r="H84" s="2"/>
      <c r="I84" s="2"/>
      <c r="J84" s="2"/>
      <c r="K84" s="2"/>
      <c r="M84" s="2"/>
      <c r="O84" s="2"/>
      <c r="P84" s="2"/>
    </row>
    <row r="85" spans="1:16" ht="16.5">
      <c r="A85" s="9"/>
      <c r="B85" s="9"/>
      <c r="C85" s="2"/>
      <c r="D85" s="2"/>
      <c r="E85" s="2"/>
      <c r="F85" s="2"/>
      <c r="G85" s="2"/>
      <c r="H85" s="2"/>
      <c r="I85" s="2"/>
      <c r="J85" s="2"/>
      <c r="K85" s="2"/>
      <c r="M85" s="2"/>
      <c r="O85" s="2"/>
      <c r="P85" s="2"/>
    </row>
    <row r="86" spans="1:16" ht="16.5">
      <c r="A86" s="9"/>
      <c r="B86" s="9"/>
      <c r="C86" s="2"/>
      <c r="D86" s="2"/>
      <c r="E86" s="2"/>
      <c r="F86" s="2"/>
      <c r="G86" s="2"/>
      <c r="H86" s="2"/>
      <c r="I86" s="2"/>
      <c r="J86" s="2"/>
      <c r="K86" s="2"/>
      <c r="M86" s="2"/>
      <c r="O86" s="2"/>
      <c r="P86" s="2"/>
    </row>
    <row r="87" spans="1:16" ht="16.5">
      <c r="A87" s="9"/>
      <c r="B87" s="9"/>
      <c r="C87" s="2"/>
      <c r="D87" s="2"/>
      <c r="E87" s="2"/>
      <c r="F87" s="2"/>
      <c r="G87" s="2"/>
      <c r="H87" s="2"/>
      <c r="I87" s="2"/>
      <c r="J87" s="2"/>
      <c r="K87" s="2"/>
      <c r="M87" s="2"/>
      <c r="O87" s="2"/>
      <c r="P87" s="2"/>
    </row>
    <row r="88" spans="1:16" ht="16.5">
      <c r="A88" s="9"/>
      <c r="B88" s="9"/>
      <c r="C88" s="2"/>
      <c r="D88" s="2"/>
      <c r="E88" s="2"/>
      <c r="F88" s="2"/>
      <c r="G88" s="2"/>
      <c r="H88" s="2"/>
      <c r="I88" s="2"/>
      <c r="J88" s="2"/>
      <c r="K88" s="2"/>
      <c r="M88" s="2"/>
      <c r="O88" s="2"/>
      <c r="P88" s="2"/>
    </row>
    <row r="89" spans="1:16" ht="16.5">
      <c r="A89" s="9"/>
      <c r="B89" s="9"/>
      <c r="C89" s="2"/>
      <c r="D89" s="2"/>
      <c r="E89" s="2"/>
      <c r="F89" s="2"/>
      <c r="G89" s="2"/>
      <c r="H89" s="2"/>
      <c r="I89" s="2"/>
      <c r="J89" s="2"/>
      <c r="K89" s="2"/>
      <c r="M89" s="2"/>
      <c r="O89" s="2"/>
      <c r="P89" s="2"/>
    </row>
    <row r="90" spans="1:16" ht="16.5">
      <c r="A90" s="9"/>
      <c r="B90" s="9"/>
      <c r="C90" s="2"/>
      <c r="D90" s="2"/>
      <c r="E90" s="2"/>
      <c r="F90" s="2"/>
      <c r="G90" s="2"/>
      <c r="H90" s="2"/>
      <c r="I90" s="2"/>
      <c r="J90" s="2"/>
      <c r="K90" s="2"/>
      <c r="M90" s="2"/>
      <c r="O90" s="2"/>
      <c r="P90" s="2"/>
    </row>
    <row r="91" spans="1:16" ht="16.5">
      <c r="A91" s="9"/>
      <c r="B91" s="9"/>
      <c r="C91" s="2"/>
      <c r="D91" s="2"/>
      <c r="E91" s="2"/>
      <c r="F91" s="2"/>
      <c r="G91" s="2"/>
      <c r="H91" s="2"/>
      <c r="I91" s="2"/>
      <c r="J91" s="2"/>
      <c r="K91" s="2"/>
      <c r="M91" s="2"/>
      <c r="O91" s="2"/>
      <c r="P91" s="2"/>
    </row>
    <row r="92" spans="1:16" ht="16.5">
      <c r="A92" s="9"/>
      <c r="B92" s="9"/>
      <c r="C92" s="2"/>
      <c r="D92" s="2"/>
      <c r="E92" s="2"/>
      <c r="F92" s="2"/>
      <c r="G92" s="2"/>
      <c r="H92" s="2"/>
      <c r="I92" s="2"/>
      <c r="J92" s="2"/>
      <c r="K92" s="2"/>
      <c r="M92" s="2"/>
      <c r="O92" s="2"/>
      <c r="P92" s="2"/>
    </row>
    <row r="93" spans="1:16" ht="16.5">
      <c r="A93" s="9"/>
      <c r="B93" s="9"/>
      <c r="C93" s="2"/>
      <c r="D93" s="2"/>
      <c r="E93" s="2"/>
      <c r="F93" s="2"/>
      <c r="G93" s="2"/>
      <c r="H93" s="2"/>
      <c r="I93" s="2"/>
      <c r="J93" s="2"/>
      <c r="K93" s="2"/>
      <c r="M93" s="2"/>
      <c r="O93" s="2"/>
      <c r="P93" s="2"/>
    </row>
    <row r="94" spans="1:16" ht="16.5">
      <c r="A94" s="9"/>
      <c r="B94" s="9"/>
      <c r="C94" s="2"/>
      <c r="D94" s="2"/>
      <c r="E94" s="2"/>
      <c r="F94" s="2"/>
      <c r="G94" s="2"/>
      <c r="H94" s="2"/>
      <c r="I94" s="2"/>
      <c r="J94" s="2"/>
      <c r="K94" s="2"/>
      <c r="M94" s="2"/>
      <c r="O94" s="2"/>
      <c r="P94" s="2"/>
    </row>
    <row r="95" spans="1:16" ht="16.5">
      <c r="A95" s="9"/>
      <c r="B95" s="9"/>
      <c r="C95" s="2"/>
      <c r="D95" s="2"/>
      <c r="E95" s="2"/>
      <c r="F95" s="2"/>
      <c r="G95" s="2"/>
      <c r="H95" s="2"/>
      <c r="I95" s="2"/>
      <c r="J95" s="2"/>
      <c r="K95" s="2"/>
      <c r="M95" s="2"/>
      <c r="O95" s="2"/>
      <c r="P95" s="2"/>
    </row>
    <row r="96" spans="1:16" ht="16.5">
      <c r="A96" s="9"/>
      <c r="B96" s="9"/>
      <c r="C96" s="2"/>
      <c r="D96" s="2"/>
      <c r="E96" s="2"/>
      <c r="F96" s="2"/>
      <c r="G96" s="2"/>
      <c r="H96" s="2"/>
      <c r="I96" s="2"/>
      <c r="J96" s="2"/>
      <c r="K96" s="2"/>
      <c r="M96" s="2"/>
      <c r="O96" s="2"/>
      <c r="P96" s="2"/>
    </row>
    <row r="97" spans="1:16" ht="16.5">
      <c r="A97" s="9"/>
      <c r="B97" s="9"/>
      <c r="C97" s="2"/>
      <c r="D97" s="2"/>
      <c r="E97" s="2"/>
      <c r="F97" s="2"/>
      <c r="G97" s="2"/>
      <c r="H97" s="2"/>
      <c r="I97" s="2"/>
      <c r="J97" s="2"/>
      <c r="K97" s="2"/>
      <c r="M97" s="2"/>
      <c r="O97" s="2"/>
      <c r="P97" s="2"/>
    </row>
    <row r="98" spans="1:16" ht="16.5">
      <c r="A98" s="9"/>
      <c r="B98" s="9"/>
      <c r="C98" s="2"/>
      <c r="D98" s="2"/>
      <c r="E98" s="2"/>
      <c r="F98" s="2"/>
      <c r="G98" s="2"/>
      <c r="H98" s="2"/>
      <c r="I98" s="2"/>
      <c r="J98" s="2"/>
      <c r="K98" s="2"/>
      <c r="M98" s="2"/>
      <c r="O98" s="2"/>
      <c r="P98" s="2"/>
    </row>
    <row r="99" spans="1:16" ht="16.5">
      <c r="A99" s="9"/>
      <c r="B99" s="9"/>
      <c r="C99" s="2"/>
      <c r="D99" s="2"/>
      <c r="E99" s="2"/>
      <c r="F99" s="2"/>
      <c r="G99" s="2"/>
      <c r="H99" s="2"/>
      <c r="I99" s="2"/>
      <c r="J99" s="2"/>
      <c r="K99" s="2"/>
      <c r="M99" s="2"/>
      <c r="O99" s="2"/>
      <c r="P99" s="2"/>
    </row>
  </sheetData>
  <mergeCells count="23">
    <mergeCell ref="A1:O3"/>
    <mergeCell ref="A4:O6"/>
    <mergeCell ref="F22:F23"/>
    <mergeCell ref="J22:K23"/>
    <mergeCell ref="L22:M23"/>
    <mergeCell ref="N22:N23"/>
    <mergeCell ref="O22:O23"/>
    <mergeCell ref="H22:H23"/>
    <mergeCell ref="I22:I23"/>
    <mergeCell ref="G22:G23"/>
    <mergeCell ref="A30:C30"/>
    <mergeCell ref="A22:A23"/>
    <mergeCell ref="D22:D23"/>
    <mergeCell ref="C22:C23"/>
    <mergeCell ref="E22:E23"/>
    <mergeCell ref="B22:B23"/>
    <mergeCell ref="D16:J16"/>
    <mergeCell ref="N9:O9"/>
    <mergeCell ref="N10:O10"/>
    <mergeCell ref="N11:O11"/>
    <mergeCell ref="L9:M9"/>
    <mergeCell ref="L10:M10"/>
    <mergeCell ref="L11:M11"/>
  </mergeCells>
  <phoneticPr fontId="15" type="noConversion"/>
  <hyperlinks>
    <hyperlink ref="D18" r:id="rId1" xr:uid="{64050C74-7BE8-41F7-8B7D-885883BC24A7}"/>
  </hyperlinks>
  <printOptions horizontalCentered="1"/>
  <pageMargins left="0.70866141732283472" right="0.70866141732283472" top="0.74803149606299213" bottom="0.74803149606299213" header="0.31496062992125984" footer="0.31496062992125984"/>
  <pageSetup paperSize="9" scale="35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PL_01</vt:lpstr>
      <vt:lpstr>PL_01!Área_de_impresión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u201726213 (Santa Cruz Quillay, Alexis Fabian)</cp:lastModifiedBy>
  <cp:lastPrinted>2025-07-18T21:59:45Z</cp:lastPrinted>
  <dcterms:created xsi:type="dcterms:W3CDTF">2015-07-14T17:12:00Z</dcterms:created>
  <dcterms:modified xsi:type="dcterms:W3CDTF">2025-07-24T17:22:05Z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</Properties>
</file>