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omcontssys.fom.fujitsu.com\N06441\contents\kaihatsu\●開発中テキスト\31_MOS Excel 365 Apps\02_題材\02_Lesson\出題範囲2\"/>
    </mc:Choice>
  </mc:AlternateContent>
  <xr:revisionPtr revIDLastSave="0" documentId="13_ncr:1_{17FBBD2B-FF9A-48C3-B80D-E3D68C31BEB8}" xr6:coauthVersionLast="47" xr6:coauthVersionMax="47" xr10:uidLastSave="{00000000-0000-0000-0000-000000000000}"/>
  <bookViews>
    <workbookView xWindow="2304" yWindow="492" windowWidth="17280" windowHeight="12468" xr2:uid="{C8A60B42-2E53-4F5F-B51E-DE0FA7E7438F}"/>
  </bookViews>
  <sheets>
    <sheet name="社員別売上実績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N4" i="1" s="1"/>
</calcChain>
</file>

<file path=xl/sharedStrings.xml><?xml version="1.0" encoding="utf-8"?>
<sst xmlns="http://schemas.openxmlformats.org/spreadsheetml/2006/main" count="54" uniqueCount="37">
  <si>
    <t>単位：千円</t>
    <rPh sb="0" eb="2">
      <t>タンイ</t>
    </rPh>
    <rPh sb="3" eb="5">
      <t>センエン</t>
    </rPh>
    <phoneticPr fontId="3"/>
  </si>
  <si>
    <t>社員番号</t>
    <rPh sb="0" eb="2">
      <t>シャイン</t>
    </rPh>
    <rPh sb="2" eb="4">
      <t>バンゴウ</t>
    </rPh>
    <phoneticPr fontId="3"/>
  </si>
  <si>
    <t>氏名</t>
    <rPh sb="0" eb="2">
      <t>シメイ</t>
    </rPh>
    <phoneticPr fontId="3"/>
  </si>
  <si>
    <t>支店</t>
    <rPh sb="0" eb="2">
      <t>シテン</t>
    </rPh>
    <phoneticPr fontId="3"/>
  </si>
  <si>
    <t>上期目標</t>
    <rPh sb="0" eb="2">
      <t>カミキ</t>
    </rPh>
    <rPh sb="2" eb="4">
      <t>モクヒョウ</t>
    </rPh>
    <phoneticPr fontId="3"/>
  </si>
  <si>
    <t>4月</t>
    <rPh sb="1" eb="2">
      <t>ガツ</t>
    </rPh>
    <phoneticPr fontId="3"/>
  </si>
  <si>
    <t>上期実績</t>
    <rPh sb="0" eb="2">
      <t>カミキ</t>
    </rPh>
    <rPh sb="2" eb="4">
      <t>ジッセキ</t>
    </rPh>
    <phoneticPr fontId="3"/>
  </si>
  <si>
    <t>達成率</t>
    <rPh sb="0" eb="3">
      <t>タッセイリツ</t>
    </rPh>
    <phoneticPr fontId="3"/>
  </si>
  <si>
    <t>横浜</t>
    <rPh sb="0" eb="2">
      <t>ヨコハマ</t>
    </rPh>
    <phoneticPr fontId="3"/>
  </si>
  <si>
    <t>千葉</t>
    <rPh sb="0" eb="2">
      <t>チバ</t>
    </rPh>
    <phoneticPr fontId="3"/>
  </si>
  <si>
    <t>鈴木　典彦</t>
    <rPh sb="0" eb="2">
      <t>スズキ</t>
    </rPh>
    <rPh sb="3" eb="5">
      <t>ノリヒコ</t>
    </rPh>
    <phoneticPr fontId="3"/>
  </si>
  <si>
    <t>清水　彩音</t>
    <rPh sb="0" eb="2">
      <t>シミズ</t>
    </rPh>
    <rPh sb="3" eb="5">
      <t>アヤネ</t>
    </rPh>
    <phoneticPr fontId="3"/>
  </si>
  <si>
    <t>新田　光一郎</t>
    <rPh sb="0" eb="2">
      <t>ニッタ</t>
    </rPh>
    <rPh sb="3" eb="6">
      <t>コウイチロウ</t>
    </rPh>
    <phoneticPr fontId="3"/>
  </si>
  <si>
    <t>飯倉　有紀子</t>
    <rPh sb="0" eb="2">
      <t>イイクラ</t>
    </rPh>
    <rPh sb="3" eb="6">
      <t>ユキコ</t>
    </rPh>
    <phoneticPr fontId="3"/>
  </si>
  <si>
    <t>古谷　直樹</t>
    <rPh sb="0" eb="2">
      <t>フルタニ</t>
    </rPh>
    <rPh sb="3" eb="5">
      <t>ナオキ</t>
    </rPh>
    <phoneticPr fontId="3"/>
  </si>
  <si>
    <t>佐藤　尚</t>
    <rPh sb="0" eb="2">
      <t>サトウ</t>
    </rPh>
    <rPh sb="3" eb="4">
      <t>ヒサシ</t>
    </rPh>
    <phoneticPr fontId="3"/>
  </si>
  <si>
    <t>笹村　譲</t>
    <rPh sb="0" eb="2">
      <t>ササムラ</t>
    </rPh>
    <rPh sb="3" eb="4">
      <t>ユズル</t>
    </rPh>
    <phoneticPr fontId="3"/>
  </si>
  <si>
    <t>小野　望海</t>
    <rPh sb="0" eb="2">
      <t>オノ</t>
    </rPh>
    <rPh sb="3" eb="5">
      <t>ノゾミ</t>
    </rPh>
    <phoneticPr fontId="3"/>
  </si>
  <si>
    <t>堀内　さやか</t>
    <rPh sb="0" eb="2">
      <t>ホリウチ</t>
    </rPh>
    <phoneticPr fontId="3"/>
  </si>
  <si>
    <t>石田　真琴</t>
    <rPh sb="0" eb="2">
      <t>イシダ</t>
    </rPh>
    <rPh sb="3" eb="5">
      <t>マコト</t>
    </rPh>
    <phoneticPr fontId="3"/>
  </si>
  <si>
    <t>岡山　悠人</t>
    <rPh sb="0" eb="2">
      <t>オカヤマ</t>
    </rPh>
    <rPh sb="3" eb="5">
      <t>ハルト</t>
    </rPh>
    <phoneticPr fontId="3"/>
  </si>
  <si>
    <t>浜田　陽平</t>
    <rPh sb="0" eb="2">
      <t>ハマダ</t>
    </rPh>
    <rPh sb="3" eb="5">
      <t>ヨウヘイ</t>
    </rPh>
    <phoneticPr fontId="3"/>
  </si>
  <si>
    <t>小池　若葉</t>
    <rPh sb="0" eb="2">
      <t>コイケ</t>
    </rPh>
    <rPh sb="3" eb="5">
      <t>ワカバ</t>
    </rPh>
    <phoneticPr fontId="3"/>
  </si>
  <si>
    <t>山本　徹</t>
    <rPh sb="0" eb="2">
      <t>ヤマモト</t>
    </rPh>
    <rPh sb="3" eb="4">
      <t>トオル</t>
    </rPh>
    <phoneticPr fontId="3"/>
  </si>
  <si>
    <t>久保　陸人</t>
    <rPh sb="0" eb="2">
      <t>クボ</t>
    </rPh>
    <rPh sb="3" eb="5">
      <t>リクト</t>
    </rPh>
    <phoneticPr fontId="3"/>
  </si>
  <si>
    <t>喜多川　香</t>
    <rPh sb="0" eb="3">
      <t>キタガワ</t>
    </rPh>
    <rPh sb="4" eb="5">
      <t>カオリ</t>
    </rPh>
    <phoneticPr fontId="3"/>
  </si>
  <si>
    <t>戸川　泉</t>
    <rPh sb="0" eb="2">
      <t>トガワ</t>
    </rPh>
    <rPh sb="3" eb="4">
      <t>イズミ</t>
    </rPh>
    <phoneticPr fontId="3"/>
  </si>
  <si>
    <t>高城　あずさ</t>
    <rPh sb="0" eb="2">
      <t>タカギ</t>
    </rPh>
    <phoneticPr fontId="3"/>
  </si>
  <si>
    <t>西崎　健司</t>
    <rPh sb="0" eb="2">
      <t>ニシザキ</t>
    </rPh>
    <rPh sb="3" eb="5">
      <t>ケンジ</t>
    </rPh>
    <phoneticPr fontId="3"/>
  </si>
  <si>
    <t>原　凛々子</t>
    <rPh sb="0" eb="1">
      <t>ハラ</t>
    </rPh>
    <rPh sb="2" eb="5">
      <t>リリコ</t>
    </rPh>
    <phoneticPr fontId="3"/>
  </si>
  <si>
    <t>斉藤　葵</t>
    <rPh sb="0" eb="2">
      <t>サイトウ</t>
    </rPh>
    <rPh sb="3" eb="4">
      <t>アオイ</t>
    </rPh>
    <phoneticPr fontId="3"/>
  </si>
  <si>
    <t>丸の内</t>
    <rPh sb="0" eb="1">
      <t>マル</t>
    </rPh>
    <rPh sb="2" eb="3">
      <t>ウチ</t>
    </rPh>
    <phoneticPr fontId="3"/>
  </si>
  <si>
    <t>新宿</t>
    <rPh sb="0" eb="2">
      <t>シンジュク</t>
    </rPh>
    <phoneticPr fontId="3"/>
  </si>
  <si>
    <t>さいたま</t>
    <phoneticPr fontId="3"/>
  </si>
  <si>
    <t>中村　千華</t>
    <rPh sb="0" eb="2">
      <t>ナカムラ</t>
    </rPh>
    <rPh sb="3" eb="5">
      <t>チカ</t>
    </rPh>
    <phoneticPr fontId="3"/>
  </si>
  <si>
    <t>社員別売上実績</t>
    <rPh sb="0" eb="2">
      <t>シャイン</t>
    </rPh>
    <rPh sb="2" eb="3">
      <t>ベツ</t>
    </rPh>
    <rPh sb="3" eb="5">
      <t>ウリアゲ</t>
    </rPh>
    <rPh sb="5" eb="7">
      <t>ジッセキ</t>
    </rPh>
    <phoneticPr fontId="3"/>
  </si>
  <si>
    <t>No.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</si>
</sst>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0" fillId="0" borderId="2" xfId="0" applyFill="1" applyBorder="1">
      <alignment vertical="center"/>
    </xf>
    <xf numFmtId="0" fontId="4" fillId="2" borderId="1" xfId="0" applyFont="1" applyFill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30A8-2A08-4B46-9318-153DD387F955}">
  <dimension ref="B1:N25"/>
  <sheetViews>
    <sheetView tabSelected="1" workbookViewId="0"/>
  </sheetViews>
  <sheetFormatPr defaultRowHeight="18" x14ac:dyDescent="0.45"/>
  <cols>
    <col min="1" max="1" width="2.59765625" customWidth="1"/>
    <col min="2" max="2" width="5.59765625" customWidth="1"/>
    <col min="3" max="3" width="11.5" bestFit="1" customWidth="1"/>
    <col min="4" max="4" width="14.59765625" customWidth="1"/>
    <col min="5" max="6" width="10.59765625" customWidth="1"/>
    <col min="7" max="12" width="7.09765625" customWidth="1"/>
    <col min="13" max="13" width="10.59765625" customWidth="1"/>
  </cols>
  <sheetData>
    <row r="1" spans="2:14" ht="26.4" x14ac:dyDescent="0.45">
      <c r="B1" s="1" t="s">
        <v>35</v>
      </c>
      <c r="M1" s="2" t="s">
        <v>0</v>
      </c>
    </row>
    <row r="3" spans="2:14" x14ac:dyDescent="0.45">
      <c r="B3" s="7" t="s">
        <v>36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/>
      <c r="I3" s="7"/>
      <c r="J3" s="7"/>
      <c r="K3" s="7"/>
      <c r="L3" s="7"/>
      <c r="M3" s="7" t="s">
        <v>6</v>
      </c>
      <c r="N3" s="7" t="s">
        <v>7</v>
      </c>
    </row>
    <row r="4" spans="2:14" x14ac:dyDescent="0.45">
      <c r="B4" s="3">
        <v>1</v>
      </c>
      <c r="C4" s="3">
        <v>204587</v>
      </c>
      <c r="D4" s="3" t="s">
        <v>10</v>
      </c>
      <c r="E4" s="3" t="s">
        <v>32</v>
      </c>
      <c r="F4" s="4">
        <v>28000</v>
      </c>
      <c r="G4" s="4">
        <v>4083</v>
      </c>
      <c r="H4" s="4">
        <v>4899</v>
      </c>
      <c r="I4" s="4">
        <v>3919</v>
      </c>
      <c r="J4" s="4">
        <v>4702</v>
      </c>
      <c r="K4" s="4">
        <v>4231</v>
      </c>
      <c r="L4" s="4">
        <v>4654</v>
      </c>
      <c r="M4" s="4">
        <f t="shared" ref="M4" si="0">SUM(G4:L4)</f>
        <v>26488</v>
      </c>
      <c r="N4" s="5">
        <f t="shared" ref="N4" si="1">M4/F4</f>
        <v>0.94599999999999995</v>
      </c>
    </row>
    <row r="5" spans="2:14" x14ac:dyDescent="0.45">
      <c r="B5" s="3"/>
      <c r="C5" s="3">
        <v>206541</v>
      </c>
      <c r="D5" s="3" t="s">
        <v>11</v>
      </c>
      <c r="E5" s="3" t="s">
        <v>33</v>
      </c>
      <c r="F5" s="4">
        <v>32000</v>
      </c>
      <c r="G5" s="4">
        <v>5020</v>
      </c>
      <c r="H5" s="4">
        <v>6024</v>
      </c>
      <c r="I5" s="4">
        <v>4819</v>
      </c>
      <c r="J5" s="4">
        <v>5782</v>
      </c>
      <c r="K5" s="4">
        <v>5203</v>
      </c>
      <c r="L5" s="4">
        <v>5723</v>
      </c>
      <c r="M5" s="4"/>
      <c r="N5" s="5"/>
    </row>
    <row r="6" spans="2:14" x14ac:dyDescent="0.45">
      <c r="B6" s="3"/>
      <c r="C6" s="3">
        <v>208111</v>
      </c>
      <c r="D6" s="3" t="s">
        <v>12</v>
      </c>
      <c r="E6" s="3" t="s">
        <v>32</v>
      </c>
      <c r="F6" s="4">
        <v>29000</v>
      </c>
      <c r="G6" s="4">
        <v>4816</v>
      </c>
      <c r="H6" s="4">
        <v>5779</v>
      </c>
      <c r="I6" s="4">
        <v>4623</v>
      </c>
      <c r="J6" s="4">
        <v>5547</v>
      </c>
      <c r="K6" s="4">
        <v>4992</v>
      </c>
      <c r="L6" s="4">
        <v>5491</v>
      </c>
      <c r="M6" s="4"/>
      <c r="N6" s="5"/>
    </row>
    <row r="7" spans="2:14" x14ac:dyDescent="0.45">
      <c r="B7" s="3"/>
      <c r="C7" s="3">
        <v>208251</v>
      </c>
      <c r="D7" s="3" t="s">
        <v>13</v>
      </c>
      <c r="E7" s="3" t="s">
        <v>31</v>
      </c>
      <c r="F7" s="4">
        <v>29000</v>
      </c>
      <c r="G7" s="4">
        <v>4805</v>
      </c>
      <c r="H7" s="4">
        <v>5766</v>
      </c>
      <c r="I7" s="4">
        <v>4612</v>
      </c>
      <c r="J7" s="4">
        <v>5534</v>
      </c>
      <c r="K7" s="4">
        <v>4980</v>
      </c>
      <c r="L7" s="4">
        <v>5478</v>
      </c>
      <c r="M7" s="4"/>
      <c r="N7" s="5"/>
    </row>
    <row r="8" spans="2:14" x14ac:dyDescent="0.45">
      <c r="B8" s="3"/>
      <c r="C8" s="3">
        <v>209521</v>
      </c>
      <c r="D8" s="3" t="s">
        <v>14</v>
      </c>
      <c r="E8" s="3" t="s">
        <v>8</v>
      </c>
      <c r="F8" s="4">
        <v>31000</v>
      </c>
      <c r="G8" s="4">
        <v>4840</v>
      </c>
      <c r="H8" s="4">
        <v>5808</v>
      </c>
      <c r="I8" s="4">
        <v>4646</v>
      </c>
      <c r="J8" s="4">
        <v>5575</v>
      </c>
      <c r="K8" s="4">
        <v>5017</v>
      </c>
      <c r="L8" s="4">
        <v>5518</v>
      </c>
      <c r="M8" s="4"/>
      <c r="N8" s="5"/>
    </row>
    <row r="9" spans="2:14" x14ac:dyDescent="0.45">
      <c r="B9" s="3"/>
      <c r="C9" s="3">
        <v>209524</v>
      </c>
      <c r="D9" s="3" t="s">
        <v>15</v>
      </c>
      <c r="E9" s="3" t="s">
        <v>9</v>
      </c>
      <c r="F9" s="4">
        <v>31000</v>
      </c>
      <c r="G9" s="4">
        <v>4472</v>
      </c>
      <c r="H9" s="4">
        <v>5366</v>
      </c>
      <c r="I9" s="4">
        <v>4292</v>
      </c>
      <c r="J9" s="4">
        <v>5150</v>
      </c>
      <c r="K9" s="4">
        <v>4635</v>
      </c>
      <c r="L9" s="4">
        <v>5098</v>
      </c>
      <c r="M9" s="4"/>
      <c r="N9" s="5"/>
    </row>
    <row r="10" spans="2:14" x14ac:dyDescent="0.45">
      <c r="B10" s="3"/>
      <c r="C10" s="3">
        <v>209555</v>
      </c>
      <c r="D10" s="3" t="s">
        <v>16</v>
      </c>
      <c r="E10" s="3" t="s">
        <v>31</v>
      </c>
      <c r="F10" s="4">
        <v>30000</v>
      </c>
      <c r="G10" s="4">
        <v>3909</v>
      </c>
      <c r="H10" s="4">
        <v>4690</v>
      </c>
      <c r="I10" s="4">
        <v>3752</v>
      </c>
      <c r="J10" s="4">
        <v>4502</v>
      </c>
      <c r="K10" s="4">
        <v>4051</v>
      </c>
      <c r="L10" s="4">
        <v>4456</v>
      </c>
      <c r="M10" s="4"/>
      <c r="N10" s="5"/>
    </row>
    <row r="11" spans="2:14" x14ac:dyDescent="0.45">
      <c r="B11" s="3"/>
      <c r="C11" s="3">
        <v>209577</v>
      </c>
      <c r="D11" s="3" t="s">
        <v>17</v>
      </c>
      <c r="E11" s="3" t="s">
        <v>8</v>
      </c>
      <c r="F11" s="4">
        <v>35000</v>
      </c>
      <c r="G11" s="4">
        <v>5761</v>
      </c>
      <c r="H11" s="4">
        <v>6913</v>
      </c>
      <c r="I11" s="4">
        <v>5530</v>
      </c>
      <c r="J11" s="4">
        <v>6636</v>
      </c>
      <c r="K11" s="4">
        <v>5972</v>
      </c>
      <c r="L11" s="4">
        <v>6569</v>
      </c>
      <c r="M11" s="4"/>
      <c r="N11" s="5"/>
    </row>
    <row r="12" spans="2:14" x14ac:dyDescent="0.45">
      <c r="B12" s="3"/>
      <c r="C12" s="3">
        <v>209874</v>
      </c>
      <c r="D12" s="3" t="s">
        <v>18</v>
      </c>
      <c r="E12" s="3" t="s">
        <v>33</v>
      </c>
      <c r="F12" s="4">
        <v>26000</v>
      </c>
      <c r="G12" s="4">
        <v>3842</v>
      </c>
      <c r="H12" s="4">
        <v>4610</v>
      </c>
      <c r="I12" s="4">
        <v>3688</v>
      </c>
      <c r="J12" s="4">
        <v>4425</v>
      </c>
      <c r="K12" s="4">
        <v>3982</v>
      </c>
      <c r="L12" s="4">
        <v>4380</v>
      </c>
      <c r="M12" s="4"/>
      <c r="N12" s="5"/>
    </row>
    <row r="13" spans="2:14" x14ac:dyDescent="0.45">
      <c r="B13" s="3"/>
      <c r="C13" s="3">
        <v>211203</v>
      </c>
      <c r="D13" s="3" t="s">
        <v>19</v>
      </c>
      <c r="E13" s="3" t="s">
        <v>8</v>
      </c>
      <c r="F13" s="4">
        <v>22000</v>
      </c>
      <c r="G13" s="4">
        <v>3663</v>
      </c>
      <c r="H13" s="4">
        <v>4395</v>
      </c>
      <c r="I13" s="4">
        <v>3516</v>
      </c>
      <c r="J13" s="4">
        <v>4219</v>
      </c>
      <c r="K13" s="4">
        <v>3797</v>
      </c>
      <c r="L13" s="4">
        <v>4176</v>
      </c>
      <c r="M13" s="4"/>
      <c r="N13" s="5"/>
    </row>
    <row r="14" spans="2:14" x14ac:dyDescent="0.45">
      <c r="B14" s="3"/>
      <c r="C14" s="3">
        <v>211210</v>
      </c>
      <c r="D14" s="3" t="s">
        <v>20</v>
      </c>
      <c r="E14" s="3" t="s">
        <v>9</v>
      </c>
      <c r="F14" s="4">
        <v>24000</v>
      </c>
      <c r="G14" s="4">
        <v>4558</v>
      </c>
      <c r="H14" s="4">
        <v>5469</v>
      </c>
      <c r="I14" s="4">
        <v>4375</v>
      </c>
      <c r="J14" s="4">
        <v>5250</v>
      </c>
      <c r="K14" s="4">
        <v>4725</v>
      </c>
      <c r="L14" s="4">
        <v>5197</v>
      </c>
      <c r="M14" s="4"/>
      <c r="N14" s="5"/>
    </row>
    <row r="15" spans="2:14" x14ac:dyDescent="0.45">
      <c r="B15" s="3"/>
      <c r="C15" s="3">
        <v>211230</v>
      </c>
      <c r="D15" s="3" t="s">
        <v>30</v>
      </c>
      <c r="E15" s="3" t="s">
        <v>31</v>
      </c>
      <c r="F15" s="4">
        <v>28000</v>
      </c>
      <c r="G15" s="4">
        <v>5020</v>
      </c>
      <c r="H15" s="4">
        <v>6024</v>
      </c>
      <c r="I15" s="4">
        <v>4819</v>
      </c>
      <c r="J15" s="4">
        <v>5782</v>
      </c>
      <c r="K15" s="4">
        <v>5203</v>
      </c>
      <c r="L15" s="4">
        <v>5723</v>
      </c>
      <c r="M15" s="4"/>
      <c r="N15" s="5"/>
    </row>
    <row r="16" spans="2:14" x14ac:dyDescent="0.45">
      <c r="B16" s="3"/>
      <c r="C16" s="3">
        <v>214100</v>
      </c>
      <c r="D16" s="3" t="s">
        <v>21</v>
      </c>
      <c r="E16" s="3" t="s">
        <v>32</v>
      </c>
      <c r="F16" s="4">
        <v>27000</v>
      </c>
      <c r="G16" s="4">
        <v>5067</v>
      </c>
      <c r="H16" s="4">
        <v>6080</v>
      </c>
      <c r="I16" s="4">
        <v>4864</v>
      </c>
      <c r="J16" s="4">
        <v>5836</v>
      </c>
      <c r="K16" s="4">
        <v>5252</v>
      </c>
      <c r="L16" s="4">
        <v>5777</v>
      </c>
      <c r="M16" s="4"/>
      <c r="N16" s="5"/>
    </row>
    <row r="17" spans="2:14" x14ac:dyDescent="0.45">
      <c r="B17" s="3"/>
      <c r="C17" s="3">
        <v>214561</v>
      </c>
      <c r="D17" s="3" t="s">
        <v>22</v>
      </c>
      <c r="E17" s="3" t="s">
        <v>31</v>
      </c>
      <c r="F17" s="4">
        <v>28000</v>
      </c>
      <c r="G17" s="4">
        <v>5017</v>
      </c>
      <c r="H17" s="4">
        <v>6020</v>
      </c>
      <c r="I17" s="4">
        <v>4816</v>
      </c>
      <c r="J17" s="4">
        <v>5779</v>
      </c>
      <c r="K17" s="4">
        <v>5201</v>
      </c>
      <c r="L17" s="4">
        <v>5721</v>
      </c>
      <c r="M17" s="4"/>
      <c r="N17" s="5"/>
    </row>
    <row r="18" spans="2:14" x14ac:dyDescent="0.45">
      <c r="B18" s="3"/>
      <c r="C18" s="3">
        <v>215600</v>
      </c>
      <c r="D18" s="3" t="s">
        <v>23</v>
      </c>
      <c r="E18" s="3" t="s">
        <v>8</v>
      </c>
      <c r="F18" s="4">
        <v>25000</v>
      </c>
      <c r="G18" s="4">
        <v>4648</v>
      </c>
      <c r="H18" s="4">
        <v>5577</v>
      </c>
      <c r="I18" s="4">
        <v>4461</v>
      </c>
      <c r="J18" s="4">
        <v>5353</v>
      </c>
      <c r="K18" s="4">
        <v>4817</v>
      </c>
      <c r="L18" s="4">
        <v>5298</v>
      </c>
      <c r="M18" s="4"/>
      <c r="N18" s="5"/>
    </row>
    <row r="19" spans="2:14" x14ac:dyDescent="0.45">
      <c r="B19" s="3"/>
      <c r="C19" s="3">
        <v>216521</v>
      </c>
      <c r="D19" s="3" t="s">
        <v>24</v>
      </c>
      <c r="E19" s="3" t="s">
        <v>31</v>
      </c>
      <c r="F19" s="4">
        <v>21000</v>
      </c>
      <c r="G19" s="4">
        <v>3350</v>
      </c>
      <c r="H19" s="4">
        <v>4020</v>
      </c>
      <c r="I19" s="4">
        <v>3216</v>
      </c>
      <c r="J19" s="4">
        <v>3859</v>
      </c>
      <c r="K19" s="4">
        <v>3473</v>
      </c>
      <c r="L19" s="4">
        <v>3820</v>
      </c>
      <c r="M19" s="4"/>
      <c r="N19" s="5"/>
    </row>
    <row r="20" spans="2:14" x14ac:dyDescent="0.45">
      <c r="B20" s="3"/>
      <c r="C20" s="3">
        <v>219840</v>
      </c>
      <c r="D20" s="3" t="s">
        <v>25</v>
      </c>
      <c r="E20" s="3" t="s">
        <v>9</v>
      </c>
      <c r="F20" s="4">
        <v>23000</v>
      </c>
      <c r="G20" s="4">
        <v>3415</v>
      </c>
      <c r="H20" s="4">
        <v>4098</v>
      </c>
      <c r="I20" s="4">
        <v>3278</v>
      </c>
      <c r="J20" s="4">
        <v>3933</v>
      </c>
      <c r="K20" s="4">
        <v>3539</v>
      </c>
      <c r="L20" s="4">
        <v>3892</v>
      </c>
      <c r="M20" s="4"/>
      <c r="N20" s="5"/>
    </row>
    <row r="21" spans="2:14" x14ac:dyDescent="0.45">
      <c r="B21" s="3"/>
      <c r="C21" s="3">
        <v>224520</v>
      </c>
      <c r="D21" s="3" t="s">
        <v>34</v>
      </c>
      <c r="E21" s="3" t="s">
        <v>9</v>
      </c>
      <c r="F21" s="4">
        <v>26000</v>
      </c>
      <c r="G21" s="4">
        <v>4083</v>
      </c>
      <c r="H21" s="4">
        <v>4899</v>
      </c>
      <c r="I21" s="4">
        <v>3919</v>
      </c>
      <c r="J21" s="4">
        <v>4702</v>
      </c>
      <c r="K21" s="4">
        <v>4231</v>
      </c>
      <c r="L21" s="4">
        <v>4654</v>
      </c>
      <c r="M21" s="4"/>
      <c r="N21" s="5"/>
    </row>
    <row r="22" spans="2:14" x14ac:dyDescent="0.45">
      <c r="B22" s="3"/>
      <c r="C22" s="3">
        <v>226540</v>
      </c>
      <c r="D22" s="3" t="s">
        <v>26</v>
      </c>
      <c r="E22" s="3" t="s">
        <v>8</v>
      </c>
      <c r="F22" s="4">
        <v>18000</v>
      </c>
      <c r="G22" s="4">
        <v>3300</v>
      </c>
      <c r="H22" s="4">
        <v>3960</v>
      </c>
      <c r="I22" s="4">
        <v>3168</v>
      </c>
      <c r="J22" s="4">
        <v>3801</v>
      </c>
      <c r="K22" s="4">
        <v>3420</v>
      </c>
      <c r="L22" s="4">
        <v>3762</v>
      </c>
      <c r="M22" s="4"/>
      <c r="N22" s="5"/>
    </row>
    <row r="23" spans="2:14" x14ac:dyDescent="0.45">
      <c r="B23" s="3"/>
      <c r="C23" s="3">
        <v>226900</v>
      </c>
      <c r="D23" s="6" t="s">
        <v>28</v>
      </c>
      <c r="E23" s="3" t="s">
        <v>8</v>
      </c>
      <c r="F23" s="4">
        <v>20000</v>
      </c>
      <c r="G23" s="4">
        <v>3668</v>
      </c>
      <c r="H23" s="4">
        <v>4401</v>
      </c>
      <c r="I23" s="4">
        <v>3520</v>
      </c>
      <c r="J23" s="4">
        <v>4224</v>
      </c>
      <c r="K23" s="4">
        <v>3801</v>
      </c>
      <c r="L23" s="4">
        <v>4181</v>
      </c>
      <c r="M23" s="4"/>
      <c r="N23" s="5"/>
    </row>
    <row r="24" spans="2:14" x14ac:dyDescent="0.45">
      <c r="B24" s="3"/>
      <c r="C24" s="3">
        <v>230012</v>
      </c>
      <c r="D24" s="3" t="s">
        <v>29</v>
      </c>
      <c r="E24" s="3" t="s">
        <v>32</v>
      </c>
      <c r="F24" s="4">
        <v>22000</v>
      </c>
      <c r="G24" s="4">
        <v>3550</v>
      </c>
      <c r="H24" s="4">
        <v>4260</v>
      </c>
      <c r="I24" s="4">
        <v>3408</v>
      </c>
      <c r="J24" s="4">
        <v>4089</v>
      </c>
      <c r="K24" s="4">
        <v>3680</v>
      </c>
      <c r="L24" s="4">
        <v>4048</v>
      </c>
      <c r="M24" s="4"/>
      <c r="N24" s="5"/>
    </row>
    <row r="25" spans="2:14" x14ac:dyDescent="0.45">
      <c r="B25" s="3"/>
      <c r="C25" s="3">
        <v>232155</v>
      </c>
      <c r="D25" s="3" t="s">
        <v>27</v>
      </c>
      <c r="E25" s="3" t="s">
        <v>8</v>
      </c>
      <c r="F25" s="4">
        <v>24000</v>
      </c>
      <c r="G25" s="4">
        <v>4898</v>
      </c>
      <c r="H25" s="4">
        <v>5877</v>
      </c>
      <c r="I25" s="4">
        <v>4701</v>
      </c>
      <c r="J25" s="4">
        <v>5641</v>
      </c>
      <c r="K25" s="4">
        <v>5076</v>
      </c>
      <c r="L25" s="4">
        <v>5583</v>
      </c>
      <c r="M25" s="4"/>
      <c r="N25" s="5"/>
    </row>
  </sheetData>
  <sortState xmlns:xlrd2="http://schemas.microsoft.com/office/spreadsheetml/2017/richdata2" ref="C4:N25">
    <sortCondition ref="C4:C25"/>
  </sortState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社員別売上実績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2022-11-09T06:58:31Z</dcterms:created>
  <dcterms:modified xsi:type="dcterms:W3CDTF">2023-01-23T08:20:44Z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2023-01-23T08:20:34Z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2f0daadf-1ed7-49ea-a393-7caf90110803</vt:lpwstr>
  </property>
  <property fmtid="{D5CDD505-2E9C-101B-9397-08002B2CF9AE}" pid="8" name="MSIP_Label_a7295cc1-d279-42ac-ab4d-3b0f4fece050_ContentBits">
    <vt:lpwstr>0</vt:lpwstr>
  </property>
</Properties>
</file>