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ruk\Desktop\"/>
    </mc:Choice>
  </mc:AlternateContent>
  <xr:revisionPtr revIDLastSave="0" documentId="13_ncr:1_{7D84058D-FDCE-40DF-AEDE-675EB3884F4B}" xr6:coauthVersionLast="47" xr6:coauthVersionMax="47" xr10:uidLastSave="{00000000-0000-0000-0000-000000000000}"/>
  <bookViews>
    <workbookView xWindow="-98" yWindow="-98" windowWidth="19770" windowHeight="13875" activeTab="3" xr2:uid="{2C103837-B4CE-4B27-B8E7-0F66665B500F}"/>
  </bookViews>
  <sheets>
    <sheet name="Sheet1" sheetId="1" r:id="rId1"/>
    <sheet name="Sheet2" sheetId="2" r:id="rId2"/>
    <sheet name="Sheet3" sheetId="3" r:id="rId3"/>
    <sheet name="experimental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4" l="1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G1" i="4"/>
  <c r="G2" i="4"/>
  <c r="H2" i="4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G81" i="4"/>
  <c r="H81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G89" i="4"/>
  <c r="H89" i="4"/>
  <c r="G90" i="4"/>
  <c r="H90" i="4"/>
  <c r="G91" i="4"/>
  <c r="H91" i="4"/>
  <c r="G92" i="4"/>
  <c r="H92" i="4"/>
  <c r="G93" i="4"/>
  <c r="H93" i="4"/>
  <c r="G94" i="4"/>
  <c r="H94" i="4"/>
  <c r="G95" i="4"/>
  <c r="H95" i="4"/>
  <c r="G96" i="4"/>
  <c r="H96" i="4"/>
  <c r="G97" i="4"/>
  <c r="H97" i="4"/>
  <c r="G98" i="4"/>
  <c r="H98" i="4"/>
  <c r="G99" i="4"/>
  <c r="H99" i="4"/>
  <c r="G100" i="4"/>
  <c r="H100" i="4"/>
  <c r="G101" i="4"/>
  <c r="H101" i="4"/>
  <c r="G102" i="4"/>
  <c r="H102" i="4"/>
  <c r="G103" i="4"/>
  <c r="H103" i="4"/>
  <c r="G104" i="4"/>
  <c r="H104" i="4"/>
  <c r="G105" i="4"/>
  <c r="H105" i="4"/>
  <c r="G106" i="4"/>
  <c r="H106" i="4"/>
  <c r="G107" i="4"/>
  <c r="H107" i="4"/>
  <c r="G108" i="4"/>
  <c r="H108" i="4"/>
  <c r="G109" i="4"/>
  <c r="H109" i="4"/>
  <c r="G110" i="4"/>
  <c r="H110" i="4"/>
  <c r="G111" i="4"/>
  <c r="H111" i="4"/>
  <c r="G112" i="4"/>
  <c r="H112" i="4"/>
  <c r="G113" i="4"/>
  <c r="H113" i="4"/>
  <c r="G114" i="4"/>
  <c r="H114" i="4"/>
  <c r="G115" i="4"/>
  <c r="H115" i="4"/>
  <c r="G116" i="4"/>
  <c r="H116" i="4"/>
  <c r="G117" i="4"/>
  <c r="H117" i="4"/>
  <c r="G118" i="4"/>
  <c r="H118" i="4"/>
  <c r="G119" i="4"/>
  <c r="H119" i="4"/>
  <c r="G120" i="4"/>
  <c r="H120" i="4"/>
  <c r="G121" i="4"/>
  <c r="H121" i="4"/>
  <c r="G122" i="4"/>
  <c r="H122" i="4"/>
  <c r="G123" i="4"/>
  <c r="H123" i="4"/>
  <c r="G124" i="4"/>
  <c r="H124" i="4"/>
  <c r="G125" i="4"/>
  <c r="H125" i="4"/>
  <c r="G126" i="4"/>
  <c r="H126" i="4"/>
  <c r="G127" i="4"/>
  <c r="H127" i="4"/>
  <c r="G128" i="4"/>
  <c r="H128" i="4"/>
  <c r="G129" i="4"/>
  <c r="H129" i="4"/>
  <c r="G130" i="4"/>
  <c r="H130" i="4"/>
  <c r="G131" i="4"/>
  <c r="H131" i="4"/>
  <c r="G132" i="4"/>
  <c r="H132" i="4"/>
  <c r="G133" i="4"/>
  <c r="H133" i="4"/>
  <c r="G134" i="4"/>
  <c r="H134" i="4"/>
  <c r="G135" i="4"/>
  <c r="H135" i="4"/>
  <c r="G136" i="4"/>
  <c r="H136" i="4"/>
  <c r="G137" i="4"/>
  <c r="H137" i="4"/>
  <c r="G138" i="4"/>
  <c r="H138" i="4"/>
  <c r="G139" i="4"/>
  <c r="H139" i="4"/>
  <c r="G140" i="4"/>
  <c r="H140" i="4"/>
  <c r="G141" i="4"/>
  <c r="H141" i="4"/>
  <c r="G142" i="4"/>
  <c r="H142" i="4"/>
  <c r="G143" i="4"/>
  <c r="H143" i="4"/>
  <c r="G144" i="4"/>
  <c r="H144" i="4"/>
  <c r="G145" i="4"/>
  <c r="H145" i="4"/>
  <c r="G146" i="4"/>
  <c r="H146" i="4"/>
  <c r="G147" i="4"/>
  <c r="H147" i="4"/>
  <c r="G148" i="4"/>
  <c r="H148" i="4"/>
  <c r="G149" i="4"/>
  <c r="H149" i="4"/>
  <c r="G150" i="4"/>
  <c r="H150" i="4"/>
  <c r="G151" i="4"/>
  <c r="H151" i="4"/>
  <c r="G152" i="4"/>
  <c r="H152" i="4"/>
  <c r="G153" i="4"/>
  <c r="H153" i="4"/>
  <c r="G154" i="4"/>
  <c r="H154" i="4"/>
  <c r="G155" i="4"/>
  <c r="H155" i="4"/>
  <c r="G156" i="4"/>
  <c r="H156" i="4"/>
  <c r="G157" i="4"/>
  <c r="H157" i="4"/>
  <c r="G158" i="4"/>
  <c r="H158" i="4"/>
  <c r="G159" i="4"/>
  <c r="H159" i="4"/>
  <c r="G160" i="4"/>
  <c r="H160" i="4"/>
  <c r="G161" i="4"/>
  <c r="H161" i="4"/>
  <c r="G162" i="4"/>
  <c r="H162" i="4"/>
  <c r="G163" i="4"/>
  <c r="H163" i="4"/>
  <c r="G164" i="4"/>
  <c r="H164" i="4"/>
  <c r="G165" i="4"/>
  <c r="H165" i="4"/>
  <c r="G166" i="4"/>
  <c r="H166" i="4"/>
  <c r="G167" i="4"/>
  <c r="H167" i="4"/>
  <c r="G168" i="4"/>
  <c r="H168" i="4"/>
  <c r="G169" i="4"/>
  <c r="H169" i="4"/>
  <c r="G170" i="4"/>
  <c r="H170" i="4"/>
  <c r="G171" i="4"/>
  <c r="H171" i="4"/>
  <c r="G172" i="4"/>
  <c r="H172" i="4"/>
  <c r="G173" i="4"/>
  <c r="H173" i="4"/>
  <c r="G174" i="4"/>
  <c r="H174" i="4"/>
  <c r="G175" i="4"/>
  <c r="H175" i="4"/>
  <c r="G176" i="4"/>
  <c r="H176" i="4"/>
  <c r="G177" i="4"/>
  <c r="H177" i="4"/>
  <c r="G178" i="4"/>
  <c r="H178" i="4"/>
  <c r="G179" i="4"/>
  <c r="H179" i="4"/>
  <c r="G180" i="4"/>
  <c r="H180" i="4"/>
  <c r="G181" i="4"/>
  <c r="H181" i="4"/>
  <c r="G182" i="4"/>
  <c r="H182" i="4"/>
  <c r="G183" i="4"/>
  <c r="H183" i="4"/>
  <c r="G184" i="4"/>
  <c r="H184" i="4"/>
  <c r="G185" i="4"/>
  <c r="H185" i="4"/>
  <c r="G186" i="4"/>
  <c r="H186" i="4"/>
  <c r="G187" i="4"/>
  <c r="H187" i="4"/>
  <c r="G188" i="4"/>
  <c r="H188" i="4"/>
  <c r="G189" i="4"/>
  <c r="H189" i="4"/>
  <c r="G190" i="4"/>
  <c r="H190" i="4"/>
  <c r="G191" i="4"/>
  <c r="H191" i="4"/>
  <c r="G192" i="4"/>
  <c r="H192" i="4"/>
  <c r="G193" i="4"/>
  <c r="H193" i="4"/>
  <c r="G194" i="4"/>
  <c r="H194" i="4"/>
  <c r="G195" i="4"/>
  <c r="H195" i="4"/>
  <c r="G196" i="4"/>
  <c r="H196" i="4"/>
  <c r="G197" i="4"/>
  <c r="H197" i="4"/>
  <c r="G198" i="4"/>
  <c r="H198" i="4"/>
  <c r="G199" i="4"/>
  <c r="H199" i="4"/>
  <c r="G200" i="4"/>
  <c r="H200" i="4"/>
  <c r="G201" i="4"/>
  <c r="H201" i="4"/>
  <c r="G202" i="4"/>
  <c r="H202" i="4"/>
  <c r="G203" i="4"/>
  <c r="H203" i="4"/>
  <c r="G204" i="4"/>
  <c r="H204" i="4"/>
  <c r="G205" i="4"/>
  <c r="H205" i="4"/>
  <c r="G206" i="4"/>
  <c r="H206" i="4"/>
  <c r="G207" i="4"/>
  <c r="H207" i="4"/>
  <c r="G208" i="4"/>
  <c r="H208" i="4"/>
  <c r="G209" i="4"/>
  <c r="H209" i="4"/>
  <c r="G210" i="4"/>
  <c r="H210" i="4"/>
  <c r="G211" i="4"/>
  <c r="H211" i="4"/>
  <c r="G212" i="4"/>
  <c r="H212" i="4"/>
  <c r="G213" i="4"/>
  <c r="H213" i="4"/>
  <c r="G214" i="4"/>
  <c r="H214" i="4"/>
  <c r="G215" i="4"/>
  <c r="H215" i="4"/>
  <c r="G216" i="4"/>
  <c r="H216" i="4"/>
  <c r="G217" i="4"/>
  <c r="H217" i="4"/>
  <c r="G218" i="4"/>
  <c r="H218" i="4"/>
  <c r="G219" i="4"/>
  <c r="H219" i="4"/>
  <c r="G220" i="4"/>
  <c r="H220" i="4"/>
  <c r="G221" i="4"/>
  <c r="H221" i="4"/>
  <c r="G222" i="4"/>
  <c r="H222" i="4"/>
  <c r="G223" i="4"/>
  <c r="H223" i="4"/>
  <c r="G224" i="4"/>
  <c r="H224" i="4"/>
  <c r="G225" i="4"/>
  <c r="H225" i="4"/>
  <c r="G226" i="4"/>
  <c r="H226" i="4"/>
  <c r="G227" i="4"/>
  <c r="H227" i="4"/>
  <c r="G228" i="4"/>
  <c r="H228" i="4"/>
  <c r="G229" i="4"/>
  <c r="H229" i="4"/>
  <c r="G230" i="4"/>
  <c r="H230" i="4"/>
  <c r="G231" i="4"/>
  <c r="H231" i="4"/>
  <c r="G232" i="4"/>
  <c r="H232" i="4"/>
  <c r="G233" i="4"/>
  <c r="H233" i="4"/>
  <c r="G234" i="4"/>
  <c r="H234" i="4"/>
  <c r="G235" i="4"/>
  <c r="H235" i="4"/>
  <c r="G236" i="4"/>
  <c r="H236" i="4"/>
  <c r="G237" i="4"/>
  <c r="H237" i="4"/>
  <c r="G238" i="4"/>
  <c r="H238" i="4"/>
  <c r="G239" i="4"/>
  <c r="H239" i="4"/>
  <c r="G240" i="4"/>
  <c r="H240" i="4"/>
  <c r="G241" i="4"/>
  <c r="H241" i="4"/>
  <c r="G242" i="4"/>
  <c r="H242" i="4"/>
  <c r="G243" i="4"/>
  <c r="H243" i="4"/>
  <c r="G244" i="4"/>
  <c r="H244" i="4"/>
  <c r="G245" i="4"/>
  <c r="H245" i="4"/>
  <c r="G246" i="4"/>
  <c r="H246" i="4"/>
  <c r="G247" i="4"/>
  <c r="H247" i="4"/>
  <c r="G248" i="4"/>
  <c r="H248" i="4"/>
  <c r="G249" i="4"/>
  <c r="H249" i="4"/>
  <c r="G250" i="4"/>
  <c r="H250" i="4"/>
  <c r="G251" i="4"/>
  <c r="H251" i="4"/>
  <c r="G252" i="4"/>
  <c r="H252" i="4"/>
  <c r="G253" i="4"/>
  <c r="H253" i="4"/>
  <c r="G254" i="4"/>
  <c r="H254" i="4"/>
  <c r="G255" i="4"/>
  <c r="H255" i="4"/>
  <c r="G256" i="4"/>
  <c r="H256" i="4"/>
  <c r="G257" i="4"/>
  <c r="H257" i="4"/>
  <c r="G258" i="4"/>
  <c r="H258" i="4"/>
  <c r="G259" i="4"/>
  <c r="H259" i="4"/>
  <c r="G260" i="4"/>
  <c r="H260" i="4"/>
  <c r="G261" i="4"/>
  <c r="H261" i="4"/>
  <c r="G262" i="4"/>
  <c r="H262" i="4"/>
  <c r="G263" i="4"/>
  <c r="H263" i="4"/>
  <c r="G264" i="4"/>
  <c r="H264" i="4"/>
  <c r="G265" i="4"/>
  <c r="H265" i="4"/>
  <c r="G266" i="4"/>
  <c r="H266" i="4"/>
  <c r="G267" i="4"/>
  <c r="H267" i="4"/>
  <c r="G268" i="4"/>
  <c r="H268" i="4"/>
  <c r="G269" i="4"/>
  <c r="H269" i="4"/>
  <c r="G270" i="4"/>
  <c r="H270" i="4"/>
  <c r="G271" i="4"/>
  <c r="H271" i="4"/>
  <c r="G272" i="4"/>
  <c r="H272" i="4"/>
  <c r="G273" i="4"/>
  <c r="H273" i="4"/>
  <c r="G274" i="4"/>
  <c r="H274" i="4"/>
  <c r="G275" i="4"/>
  <c r="H275" i="4"/>
  <c r="G276" i="4"/>
  <c r="H276" i="4"/>
  <c r="G277" i="4"/>
  <c r="H277" i="4"/>
  <c r="G278" i="4"/>
  <c r="H278" i="4"/>
  <c r="G279" i="4"/>
  <c r="H279" i="4"/>
  <c r="G280" i="4"/>
  <c r="H280" i="4"/>
  <c r="G281" i="4"/>
  <c r="H281" i="4"/>
  <c r="G282" i="4"/>
  <c r="H282" i="4"/>
  <c r="G283" i="4"/>
  <c r="H283" i="4"/>
  <c r="G284" i="4"/>
  <c r="H284" i="4"/>
  <c r="G285" i="4"/>
  <c r="H285" i="4"/>
  <c r="G286" i="4"/>
  <c r="H286" i="4"/>
  <c r="G287" i="4"/>
  <c r="H287" i="4"/>
  <c r="G288" i="4"/>
  <c r="H288" i="4"/>
  <c r="G289" i="4"/>
  <c r="H289" i="4"/>
  <c r="G290" i="4"/>
  <c r="H290" i="4"/>
  <c r="G291" i="4"/>
  <c r="H291" i="4"/>
  <c r="G292" i="4"/>
  <c r="H292" i="4"/>
  <c r="G293" i="4"/>
  <c r="H293" i="4"/>
  <c r="G294" i="4"/>
  <c r="H294" i="4"/>
  <c r="G295" i="4"/>
  <c r="H295" i="4"/>
  <c r="G296" i="4"/>
  <c r="H296" i="4"/>
  <c r="G297" i="4"/>
  <c r="H297" i="4"/>
  <c r="G298" i="4"/>
  <c r="H298" i="4"/>
  <c r="G299" i="4"/>
  <c r="H299" i="4"/>
  <c r="G300" i="4"/>
  <c r="H300" i="4"/>
  <c r="G301" i="4"/>
  <c r="H301" i="4"/>
  <c r="G302" i="4"/>
  <c r="H302" i="4"/>
  <c r="G303" i="4"/>
  <c r="H303" i="4"/>
  <c r="G304" i="4"/>
  <c r="H304" i="4"/>
  <c r="G305" i="4"/>
  <c r="H305" i="4"/>
  <c r="G306" i="4"/>
  <c r="H306" i="4"/>
  <c r="G307" i="4"/>
  <c r="H307" i="4"/>
  <c r="G308" i="4"/>
  <c r="H308" i="4"/>
  <c r="G309" i="4"/>
  <c r="H309" i="4"/>
  <c r="G310" i="4"/>
  <c r="H310" i="4"/>
  <c r="G311" i="4"/>
  <c r="H311" i="4"/>
  <c r="G312" i="4"/>
  <c r="H312" i="4"/>
  <c r="G313" i="4"/>
  <c r="H313" i="4"/>
  <c r="G314" i="4"/>
  <c r="H314" i="4"/>
  <c r="G315" i="4"/>
  <c r="H315" i="4"/>
  <c r="G316" i="4"/>
  <c r="H316" i="4"/>
  <c r="G317" i="4"/>
  <c r="H317" i="4"/>
  <c r="G318" i="4"/>
  <c r="H318" i="4"/>
  <c r="G319" i="4"/>
  <c r="H319" i="4"/>
  <c r="G320" i="4"/>
  <c r="H320" i="4"/>
  <c r="G321" i="4"/>
  <c r="H321" i="4"/>
  <c r="G322" i="4"/>
  <c r="H322" i="4"/>
  <c r="G323" i="4"/>
  <c r="H323" i="4"/>
  <c r="G324" i="4"/>
  <c r="H324" i="4"/>
  <c r="G325" i="4"/>
  <c r="H325" i="4"/>
  <c r="G326" i="4"/>
  <c r="H326" i="4"/>
  <c r="G327" i="4"/>
  <c r="H327" i="4"/>
  <c r="G328" i="4"/>
  <c r="H328" i="4"/>
  <c r="G329" i="4"/>
  <c r="H329" i="4"/>
  <c r="G330" i="4"/>
  <c r="H330" i="4"/>
  <c r="G331" i="4"/>
  <c r="H331" i="4"/>
  <c r="G332" i="4"/>
  <c r="H332" i="4"/>
  <c r="G333" i="4"/>
  <c r="H333" i="4"/>
  <c r="G334" i="4"/>
  <c r="H334" i="4"/>
  <c r="G335" i="4"/>
  <c r="H335" i="4"/>
  <c r="G336" i="4"/>
  <c r="H336" i="4"/>
  <c r="G337" i="4"/>
  <c r="H337" i="4"/>
  <c r="G338" i="4"/>
  <c r="H338" i="4"/>
  <c r="G339" i="4"/>
  <c r="H339" i="4"/>
  <c r="G340" i="4"/>
  <c r="H340" i="4"/>
  <c r="G341" i="4"/>
  <c r="H341" i="4"/>
  <c r="H1" i="4"/>
  <c r="L2" i="4"/>
  <c r="L3" i="4"/>
  <c r="L4" i="4"/>
  <c r="L5" i="4"/>
  <c r="L6" i="4"/>
  <c r="L8" i="4"/>
  <c r="L7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1" i="4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DA5" i="5"/>
  <c r="DB5" i="5"/>
  <c r="DC5" i="5"/>
  <c r="DD5" i="5"/>
  <c r="DE5" i="5"/>
  <c r="DF5" i="5"/>
  <c r="DG5" i="5"/>
  <c r="DH5" i="5"/>
  <c r="DI5" i="5"/>
  <c r="DJ5" i="5"/>
  <c r="DK5" i="5"/>
  <c r="DL5" i="5"/>
  <c r="DM5" i="5"/>
  <c r="DN5" i="5"/>
  <c r="DO5" i="5"/>
  <c r="DP5" i="5"/>
  <c r="DQ5" i="5"/>
  <c r="DR5" i="5"/>
  <c r="DS5" i="5"/>
  <c r="DT5" i="5"/>
  <c r="DU5" i="5"/>
  <c r="DV5" i="5"/>
  <c r="DW5" i="5"/>
  <c r="DX5" i="5"/>
  <c r="DY5" i="5"/>
  <c r="DZ5" i="5"/>
  <c r="EA5" i="5"/>
  <c r="EB5" i="5"/>
  <c r="EC5" i="5"/>
  <c r="ED5" i="5"/>
  <c r="EE5" i="5"/>
  <c r="EF5" i="5"/>
  <c r="EG5" i="5"/>
  <c r="EH5" i="5"/>
  <c r="EI5" i="5"/>
  <c r="EJ5" i="5"/>
  <c r="EK5" i="5"/>
  <c r="EL5" i="5"/>
  <c r="EM5" i="5"/>
  <c r="EN5" i="5"/>
  <c r="EO5" i="5"/>
  <c r="EP5" i="5"/>
  <c r="EQ5" i="5"/>
  <c r="ER5" i="5"/>
  <c r="ES5" i="5"/>
  <c r="ET5" i="5"/>
  <c r="EU5" i="5"/>
  <c r="EV5" i="5"/>
  <c r="EW5" i="5"/>
  <c r="EX5" i="5"/>
  <c r="EY5" i="5"/>
  <c r="EZ5" i="5"/>
  <c r="FA5" i="5"/>
  <c r="FB5" i="5"/>
  <c r="FC5" i="5"/>
  <c r="FD5" i="5"/>
  <c r="FE5" i="5"/>
  <c r="FF5" i="5"/>
  <c r="FG5" i="5"/>
  <c r="FH5" i="5"/>
  <c r="FI5" i="5"/>
  <c r="FJ5" i="5"/>
  <c r="FK5" i="5"/>
  <c r="FL5" i="5"/>
  <c r="FM5" i="5"/>
  <c r="FN5" i="5"/>
  <c r="FO5" i="5"/>
  <c r="FP5" i="5"/>
  <c r="FQ5" i="5"/>
  <c r="FR5" i="5"/>
  <c r="FS5" i="5"/>
  <c r="FT5" i="5"/>
  <c r="FU5" i="5"/>
  <c r="FV5" i="5"/>
  <c r="FW5" i="5"/>
  <c r="FX5" i="5"/>
  <c r="FY5" i="5"/>
  <c r="FZ5" i="5"/>
  <c r="GA5" i="5"/>
  <c r="GB5" i="5"/>
  <c r="GC5" i="5"/>
  <c r="GD5" i="5"/>
  <c r="GE5" i="5"/>
  <c r="GF5" i="5"/>
  <c r="GG5" i="5"/>
  <c r="GH5" i="5"/>
  <c r="GI5" i="5"/>
  <c r="GJ5" i="5"/>
  <c r="GK5" i="5"/>
  <c r="GL5" i="5"/>
  <c r="GM5" i="5"/>
  <c r="GN5" i="5"/>
  <c r="GO5" i="5"/>
  <c r="GP5" i="5"/>
  <c r="GQ5" i="5"/>
  <c r="GR5" i="5"/>
  <c r="GS5" i="5"/>
  <c r="GT5" i="5"/>
  <c r="GU5" i="5"/>
  <c r="GV5" i="5"/>
  <c r="GW5" i="5"/>
  <c r="GX5" i="5"/>
  <c r="GY5" i="5"/>
  <c r="GZ5" i="5"/>
  <c r="HA5" i="5"/>
  <c r="HB5" i="5"/>
  <c r="HC5" i="5"/>
  <c r="HD5" i="5"/>
  <c r="HE5" i="5"/>
  <c r="HF5" i="5"/>
  <c r="HG5" i="5"/>
  <c r="HH5" i="5"/>
  <c r="HI5" i="5"/>
  <c r="HJ5" i="5"/>
  <c r="HK5" i="5"/>
  <c r="HL5" i="5"/>
  <c r="HM5" i="5"/>
  <c r="HN5" i="5"/>
  <c r="HO5" i="5"/>
  <c r="HP5" i="5"/>
  <c r="HQ5" i="5"/>
  <c r="HR5" i="5"/>
  <c r="HS5" i="5"/>
  <c r="HT5" i="5"/>
  <c r="HU5" i="5"/>
  <c r="HV5" i="5"/>
  <c r="HW5" i="5"/>
  <c r="HX5" i="5"/>
  <c r="HY5" i="5"/>
  <c r="HZ5" i="5"/>
  <c r="IA5" i="5"/>
  <c r="IB5" i="5"/>
  <c r="IC5" i="5"/>
  <c r="ID5" i="5"/>
  <c r="IE5" i="5"/>
  <c r="IF5" i="5"/>
  <c r="IG5" i="5"/>
  <c r="IH5" i="5"/>
  <c r="II5" i="5"/>
  <c r="IJ5" i="5"/>
  <c r="IK5" i="5"/>
  <c r="IL5" i="5"/>
  <c r="IM5" i="5"/>
  <c r="IN5" i="5"/>
  <c r="IO5" i="5"/>
  <c r="IP5" i="5"/>
  <c r="IQ5" i="5"/>
  <c r="IR5" i="5"/>
  <c r="IS5" i="5"/>
  <c r="IT5" i="5"/>
  <c r="IU5" i="5"/>
  <c r="IV5" i="5"/>
  <c r="IW5" i="5"/>
  <c r="IX5" i="5"/>
  <c r="IY5" i="5"/>
  <c r="IZ5" i="5"/>
  <c r="JA5" i="5"/>
  <c r="JB5" i="5"/>
  <c r="JC5" i="5"/>
  <c r="JD5" i="5"/>
  <c r="JE5" i="5"/>
  <c r="JF5" i="5"/>
  <c r="JG5" i="5"/>
  <c r="JH5" i="5"/>
  <c r="JI5" i="5"/>
  <c r="JJ5" i="5"/>
  <c r="JK5" i="5"/>
  <c r="JL5" i="5"/>
  <c r="JM5" i="5"/>
  <c r="JN5" i="5"/>
  <c r="JO5" i="5"/>
  <c r="JP5" i="5"/>
  <c r="JQ5" i="5"/>
  <c r="JR5" i="5"/>
  <c r="JS5" i="5"/>
  <c r="JT5" i="5"/>
  <c r="JU5" i="5"/>
  <c r="JV5" i="5"/>
  <c r="JW5" i="5"/>
  <c r="JX5" i="5"/>
  <c r="JY5" i="5"/>
  <c r="JZ5" i="5"/>
  <c r="KA5" i="5"/>
  <c r="KB5" i="5"/>
  <c r="KC5" i="5"/>
  <c r="KD5" i="5"/>
  <c r="KE5" i="5"/>
  <c r="KF5" i="5"/>
  <c r="KG5" i="5"/>
  <c r="KH5" i="5"/>
  <c r="KI5" i="5"/>
  <c r="KJ5" i="5"/>
  <c r="KK5" i="5"/>
  <c r="KL5" i="5"/>
  <c r="KM5" i="5"/>
  <c r="KN5" i="5"/>
  <c r="KO5" i="5"/>
  <c r="KP5" i="5"/>
  <c r="KQ5" i="5"/>
  <c r="KR5" i="5"/>
  <c r="KS5" i="5"/>
  <c r="KT5" i="5"/>
  <c r="KU5" i="5"/>
  <c r="KV5" i="5"/>
  <c r="KW5" i="5"/>
  <c r="KX5" i="5"/>
  <c r="KY5" i="5"/>
  <c r="KZ5" i="5"/>
  <c r="LA5" i="5"/>
  <c r="LB5" i="5"/>
  <c r="LC5" i="5"/>
  <c r="LD5" i="5"/>
  <c r="LE5" i="5"/>
  <c r="LF5" i="5"/>
  <c r="LG5" i="5"/>
  <c r="LH5" i="5"/>
  <c r="LI5" i="5"/>
  <c r="LJ5" i="5"/>
  <c r="LK5" i="5"/>
  <c r="LL5" i="5"/>
  <c r="LM5" i="5"/>
  <c r="LN5" i="5"/>
  <c r="LO5" i="5"/>
  <c r="LP5" i="5"/>
  <c r="LQ5" i="5"/>
  <c r="LR5" i="5"/>
  <c r="LS5" i="5"/>
  <c r="LT5" i="5"/>
  <c r="LU5" i="5"/>
  <c r="LV5" i="5"/>
  <c r="LW5" i="5"/>
  <c r="LX5" i="5"/>
  <c r="LY5" i="5"/>
  <c r="LZ5" i="5"/>
  <c r="MA5" i="5"/>
  <c r="MB5" i="5"/>
  <c r="MC5" i="5"/>
  <c r="MD5" i="5"/>
  <c r="ME5" i="5"/>
  <c r="MF5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Y6" i="5"/>
  <c r="CZ6" i="5"/>
  <c r="DA6" i="5"/>
  <c r="DB6" i="5"/>
  <c r="DC6" i="5"/>
  <c r="DD6" i="5"/>
  <c r="DE6" i="5"/>
  <c r="DF6" i="5"/>
  <c r="DG6" i="5"/>
  <c r="DH6" i="5"/>
  <c r="DI6" i="5"/>
  <c r="DJ6" i="5"/>
  <c r="DK6" i="5"/>
  <c r="DL6" i="5"/>
  <c r="DM6" i="5"/>
  <c r="DN6" i="5"/>
  <c r="DO6" i="5"/>
  <c r="DP6" i="5"/>
  <c r="DQ6" i="5"/>
  <c r="DR6" i="5"/>
  <c r="DS6" i="5"/>
  <c r="DT6" i="5"/>
  <c r="DU6" i="5"/>
  <c r="DV6" i="5"/>
  <c r="DW6" i="5"/>
  <c r="DX6" i="5"/>
  <c r="DY6" i="5"/>
  <c r="DZ6" i="5"/>
  <c r="EA6" i="5"/>
  <c r="EB6" i="5"/>
  <c r="EC6" i="5"/>
  <c r="ED6" i="5"/>
  <c r="EE6" i="5"/>
  <c r="EF6" i="5"/>
  <c r="EG6" i="5"/>
  <c r="EH6" i="5"/>
  <c r="EI6" i="5"/>
  <c r="EJ6" i="5"/>
  <c r="EK6" i="5"/>
  <c r="EL6" i="5"/>
  <c r="EM6" i="5"/>
  <c r="EN6" i="5"/>
  <c r="EO6" i="5"/>
  <c r="EP6" i="5"/>
  <c r="EQ6" i="5"/>
  <c r="ER6" i="5"/>
  <c r="ES6" i="5"/>
  <c r="ET6" i="5"/>
  <c r="EU6" i="5"/>
  <c r="EV6" i="5"/>
  <c r="EW6" i="5"/>
  <c r="EX6" i="5"/>
  <c r="EY6" i="5"/>
  <c r="EZ6" i="5"/>
  <c r="FA6" i="5"/>
  <c r="FB6" i="5"/>
  <c r="FC6" i="5"/>
  <c r="FD6" i="5"/>
  <c r="FE6" i="5"/>
  <c r="FF6" i="5"/>
  <c r="FG6" i="5"/>
  <c r="FH6" i="5"/>
  <c r="FI6" i="5"/>
  <c r="FJ6" i="5"/>
  <c r="FK6" i="5"/>
  <c r="FL6" i="5"/>
  <c r="FM6" i="5"/>
  <c r="FN6" i="5"/>
  <c r="FO6" i="5"/>
  <c r="FP6" i="5"/>
  <c r="FQ6" i="5"/>
  <c r="FR6" i="5"/>
  <c r="FS6" i="5"/>
  <c r="FT6" i="5"/>
  <c r="FU6" i="5"/>
  <c r="FV6" i="5"/>
  <c r="FW6" i="5"/>
  <c r="FX6" i="5"/>
  <c r="FY6" i="5"/>
  <c r="FZ6" i="5"/>
  <c r="GA6" i="5"/>
  <c r="GB6" i="5"/>
  <c r="GC6" i="5"/>
  <c r="GD6" i="5"/>
  <c r="GE6" i="5"/>
  <c r="GF6" i="5"/>
  <c r="GG6" i="5"/>
  <c r="GH6" i="5"/>
  <c r="GI6" i="5"/>
  <c r="GJ6" i="5"/>
  <c r="GK6" i="5"/>
  <c r="GL6" i="5"/>
  <c r="GM6" i="5"/>
  <c r="GN6" i="5"/>
  <c r="GO6" i="5"/>
  <c r="GP6" i="5"/>
  <c r="GQ6" i="5"/>
  <c r="GR6" i="5"/>
  <c r="GS6" i="5"/>
  <c r="GT6" i="5"/>
  <c r="GU6" i="5"/>
  <c r="GV6" i="5"/>
  <c r="GW6" i="5"/>
  <c r="GX6" i="5"/>
  <c r="GY6" i="5"/>
  <c r="GZ6" i="5"/>
  <c r="HA6" i="5"/>
  <c r="HB6" i="5"/>
  <c r="HC6" i="5"/>
  <c r="HD6" i="5"/>
  <c r="HE6" i="5"/>
  <c r="HF6" i="5"/>
  <c r="HG6" i="5"/>
  <c r="HH6" i="5"/>
  <c r="HI6" i="5"/>
  <c r="HJ6" i="5"/>
  <c r="HK6" i="5"/>
  <c r="HL6" i="5"/>
  <c r="HM6" i="5"/>
  <c r="HN6" i="5"/>
  <c r="HO6" i="5"/>
  <c r="HP6" i="5"/>
  <c r="HQ6" i="5"/>
  <c r="HR6" i="5"/>
  <c r="HS6" i="5"/>
  <c r="HT6" i="5"/>
  <c r="HU6" i="5"/>
  <c r="HV6" i="5"/>
  <c r="HW6" i="5"/>
  <c r="HX6" i="5"/>
  <c r="HY6" i="5"/>
  <c r="HZ6" i="5"/>
  <c r="IA6" i="5"/>
  <c r="IB6" i="5"/>
  <c r="IC6" i="5"/>
  <c r="ID6" i="5"/>
  <c r="IE6" i="5"/>
  <c r="IF6" i="5"/>
  <c r="IG6" i="5"/>
  <c r="IH6" i="5"/>
  <c r="II6" i="5"/>
  <c r="IJ6" i="5"/>
  <c r="IK6" i="5"/>
  <c r="IL6" i="5"/>
  <c r="IM6" i="5"/>
  <c r="IN6" i="5"/>
  <c r="IO6" i="5"/>
  <c r="IP6" i="5"/>
  <c r="IQ6" i="5"/>
  <c r="IR6" i="5"/>
  <c r="IS6" i="5"/>
  <c r="IT6" i="5"/>
  <c r="IU6" i="5"/>
  <c r="IV6" i="5"/>
  <c r="IW6" i="5"/>
  <c r="IX6" i="5"/>
  <c r="IY6" i="5"/>
  <c r="IZ6" i="5"/>
  <c r="JA6" i="5"/>
  <c r="JB6" i="5"/>
  <c r="JC6" i="5"/>
  <c r="JD6" i="5"/>
  <c r="JE6" i="5"/>
  <c r="JF6" i="5"/>
  <c r="JG6" i="5"/>
  <c r="JH6" i="5"/>
  <c r="JI6" i="5"/>
  <c r="JJ6" i="5"/>
  <c r="JK6" i="5"/>
  <c r="JL6" i="5"/>
  <c r="JM6" i="5"/>
  <c r="JN6" i="5"/>
  <c r="JO6" i="5"/>
  <c r="JP6" i="5"/>
  <c r="JQ6" i="5"/>
  <c r="JR6" i="5"/>
  <c r="JS6" i="5"/>
  <c r="JT6" i="5"/>
  <c r="JU6" i="5"/>
  <c r="JV6" i="5"/>
  <c r="JW6" i="5"/>
  <c r="JX6" i="5"/>
  <c r="JY6" i="5"/>
  <c r="JZ6" i="5"/>
  <c r="KA6" i="5"/>
  <c r="KB6" i="5"/>
  <c r="KC6" i="5"/>
  <c r="KD6" i="5"/>
  <c r="KE6" i="5"/>
  <c r="KF6" i="5"/>
  <c r="KG6" i="5"/>
  <c r="KH6" i="5"/>
  <c r="KI6" i="5"/>
  <c r="KJ6" i="5"/>
  <c r="KK6" i="5"/>
  <c r="KL6" i="5"/>
  <c r="KM6" i="5"/>
  <c r="KN6" i="5"/>
  <c r="KO6" i="5"/>
  <c r="KP6" i="5"/>
  <c r="KQ6" i="5"/>
  <c r="KR6" i="5"/>
  <c r="KS6" i="5"/>
  <c r="KT6" i="5"/>
  <c r="KU6" i="5"/>
  <c r="KV6" i="5"/>
  <c r="KW6" i="5"/>
  <c r="KX6" i="5"/>
  <c r="KY6" i="5"/>
  <c r="KZ6" i="5"/>
  <c r="LA6" i="5"/>
  <c r="LB6" i="5"/>
  <c r="LC6" i="5"/>
  <c r="LD6" i="5"/>
  <c r="LE6" i="5"/>
  <c r="LF6" i="5"/>
  <c r="LG6" i="5"/>
  <c r="LH6" i="5"/>
  <c r="LI6" i="5"/>
  <c r="LJ6" i="5"/>
  <c r="LK6" i="5"/>
  <c r="LL6" i="5"/>
  <c r="LM6" i="5"/>
  <c r="LN6" i="5"/>
  <c r="LO6" i="5"/>
  <c r="LP6" i="5"/>
  <c r="LQ6" i="5"/>
  <c r="LR6" i="5"/>
  <c r="LS6" i="5"/>
  <c r="LT6" i="5"/>
  <c r="LU6" i="5"/>
  <c r="LV6" i="5"/>
  <c r="LW6" i="5"/>
  <c r="LX6" i="5"/>
  <c r="LY6" i="5"/>
  <c r="LZ6" i="5"/>
  <c r="MA6" i="5"/>
  <c r="MB6" i="5"/>
  <c r="MC6" i="5"/>
  <c r="MD6" i="5"/>
  <c r="ME6" i="5"/>
  <c r="MF6" i="5"/>
  <c r="D6" i="5"/>
  <c r="D5" i="5"/>
  <c r="N1" i="4"/>
  <c r="D2" i="2"/>
  <c r="E2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D186" i="2"/>
  <c r="E186" i="2"/>
  <c r="D187" i="2"/>
  <c r="E187" i="2"/>
  <c r="D188" i="2"/>
  <c r="E188" i="2"/>
  <c r="D189" i="2"/>
  <c r="E189" i="2"/>
  <c r="D190" i="2"/>
  <c r="E190" i="2"/>
  <c r="D191" i="2"/>
  <c r="E191" i="2"/>
  <c r="D192" i="2"/>
  <c r="E192" i="2"/>
  <c r="D193" i="2"/>
  <c r="E193" i="2"/>
  <c r="D194" i="2"/>
  <c r="E194" i="2"/>
  <c r="D195" i="2"/>
  <c r="E195" i="2"/>
  <c r="D196" i="2"/>
  <c r="E196" i="2"/>
  <c r="D197" i="2"/>
  <c r="E197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D204" i="2"/>
  <c r="E204" i="2"/>
  <c r="D205" i="2"/>
  <c r="E205" i="2"/>
  <c r="D206" i="2"/>
  <c r="E206" i="2"/>
  <c r="D207" i="2"/>
  <c r="E207" i="2"/>
  <c r="D208" i="2"/>
  <c r="E208" i="2"/>
  <c r="D209" i="2"/>
  <c r="E209" i="2"/>
  <c r="D210" i="2"/>
  <c r="E210" i="2"/>
  <c r="D211" i="2"/>
  <c r="E211" i="2"/>
  <c r="D212" i="2"/>
  <c r="E212" i="2"/>
  <c r="D213" i="2"/>
  <c r="E213" i="2"/>
  <c r="D214" i="2"/>
  <c r="E214" i="2"/>
  <c r="D215" i="2"/>
  <c r="E215" i="2"/>
  <c r="D216" i="2"/>
  <c r="E216" i="2"/>
  <c r="D217" i="2"/>
  <c r="E217" i="2"/>
  <c r="D218" i="2"/>
  <c r="E218" i="2"/>
  <c r="D219" i="2"/>
  <c r="E219" i="2"/>
  <c r="D220" i="2"/>
  <c r="E220" i="2"/>
  <c r="D221" i="2"/>
  <c r="E221" i="2"/>
  <c r="D222" i="2"/>
  <c r="E222" i="2"/>
  <c r="D223" i="2"/>
  <c r="E223" i="2"/>
  <c r="D224" i="2"/>
  <c r="E224" i="2"/>
  <c r="D225" i="2"/>
  <c r="E225" i="2"/>
  <c r="D226" i="2"/>
  <c r="E226" i="2"/>
  <c r="D227" i="2"/>
  <c r="E227" i="2"/>
  <c r="D228" i="2"/>
  <c r="E228" i="2"/>
  <c r="D229" i="2"/>
  <c r="E229" i="2"/>
  <c r="D230" i="2"/>
  <c r="E230" i="2"/>
  <c r="D231" i="2"/>
  <c r="E231" i="2"/>
  <c r="D232" i="2"/>
  <c r="E232" i="2"/>
  <c r="D233" i="2"/>
  <c r="E233" i="2"/>
  <c r="D234" i="2"/>
  <c r="E234" i="2"/>
  <c r="D235" i="2"/>
  <c r="E235" i="2"/>
  <c r="D236" i="2"/>
  <c r="E236" i="2"/>
  <c r="D237" i="2"/>
  <c r="E237" i="2"/>
  <c r="D238" i="2"/>
  <c r="E238" i="2"/>
  <c r="D239" i="2"/>
  <c r="E239" i="2"/>
  <c r="D240" i="2"/>
  <c r="E240" i="2"/>
  <c r="D241" i="2"/>
  <c r="E241" i="2"/>
  <c r="D242" i="2"/>
  <c r="E242" i="2"/>
  <c r="D243" i="2"/>
  <c r="E243" i="2"/>
  <c r="D244" i="2"/>
  <c r="E244" i="2"/>
  <c r="D245" i="2"/>
  <c r="E245" i="2"/>
  <c r="D246" i="2"/>
  <c r="E246" i="2"/>
  <c r="D247" i="2"/>
  <c r="E247" i="2"/>
  <c r="D248" i="2"/>
  <c r="E248" i="2"/>
  <c r="D249" i="2"/>
  <c r="E249" i="2"/>
  <c r="D250" i="2"/>
  <c r="E250" i="2"/>
  <c r="D251" i="2"/>
  <c r="E251" i="2"/>
  <c r="D252" i="2"/>
  <c r="E252" i="2"/>
  <c r="D253" i="2"/>
  <c r="E253" i="2"/>
  <c r="D254" i="2"/>
  <c r="E254" i="2"/>
  <c r="D255" i="2"/>
  <c r="E255" i="2"/>
  <c r="D256" i="2"/>
  <c r="E256" i="2"/>
  <c r="D257" i="2"/>
  <c r="E257" i="2"/>
  <c r="D258" i="2"/>
  <c r="E258" i="2"/>
  <c r="D259" i="2"/>
  <c r="E259" i="2"/>
  <c r="D260" i="2"/>
  <c r="E260" i="2"/>
  <c r="D261" i="2"/>
  <c r="E261" i="2"/>
  <c r="D262" i="2"/>
  <c r="E262" i="2"/>
  <c r="D263" i="2"/>
  <c r="E263" i="2"/>
  <c r="D264" i="2"/>
  <c r="E264" i="2"/>
  <c r="D265" i="2"/>
  <c r="E265" i="2"/>
  <c r="D266" i="2"/>
  <c r="E266" i="2"/>
  <c r="D267" i="2"/>
  <c r="E267" i="2"/>
  <c r="D268" i="2"/>
  <c r="E268" i="2"/>
  <c r="D269" i="2"/>
  <c r="E269" i="2"/>
  <c r="D270" i="2"/>
  <c r="E270" i="2"/>
  <c r="D271" i="2"/>
  <c r="E271" i="2"/>
  <c r="D272" i="2"/>
  <c r="E272" i="2"/>
  <c r="D273" i="2"/>
  <c r="E273" i="2"/>
  <c r="D274" i="2"/>
  <c r="E274" i="2"/>
  <c r="D275" i="2"/>
  <c r="E275" i="2"/>
  <c r="D276" i="2"/>
  <c r="E276" i="2"/>
  <c r="D277" i="2"/>
  <c r="E277" i="2"/>
  <c r="D278" i="2"/>
  <c r="E278" i="2"/>
  <c r="D279" i="2"/>
  <c r="E279" i="2"/>
  <c r="D280" i="2"/>
  <c r="E280" i="2"/>
  <c r="D281" i="2"/>
  <c r="E281" i="2"/>
  <c r="D282" i="2"/>
  <c r="E282" i="2"/>
  <c r="D283" i="2"/>
  <c r="E283" i="2"/>
  <c r="D284" i="2"/>
  <c r="E284" i="2"/>
  <c r="D285" i="2"/>
  <c r="E285" i="2"/>
  <c r="D286" i="2"/>
  <c r="E286" i="2"/>
  <c r="D287" i="2"/>
  <c r="E287" i="2"/>
  <c r="D288" i="2"/>
  <c r="E288" i="2"/>
  <c r="D289" i="2"/>
  <c r="E289" i="2"/>
  <c r="D290" i="2"/>
  <c r="E290" i="2"/>
  <c r="D291" i="2"/>
  <c r="E291" i="2"/>
  <c r="D292" i="2"/>
  <c r="E292" i="2"/>
  <c r="D293" i="2"/>
  <c r="E293" i="2"/>
  <c r="D294" i="2"/>
  <c r="E294" i="2"/>
  <c r="D295" i="2"/>
  <c r="E295" i="2"/>
  <c r="D296" i="2"/>
  <c r="E296" i="2"/>
  <c r="D297" i="2"/>
  <c r="E297" i="2"/>
  <c r="D298" i="2"/>
  <c r="E298" i="2"/>
  <c r="D299" i="2"/>
  <c r="E299" i="2"/>
  <c r="D300" i="2"/>
  <c r="E300" i="2"/>
  <c r="D301" i="2"/>
  <c r="E301" i="2"/>
  <c r="D302" i="2"/>
  <c r="E302" i="2"/>
  <c r="D303" i="2"/>
  <c r="E303" i="2"/>
  <c r="D304" i="2"/>
  <c r="E304" i="2"/>
  <c r="D305" i="2"/>
  <c r="E305" i="2"/>
  <c r="D306" i="2"/>
  <c r="E306" i="2"/>
  <c r="D307" i="2"/>
  <c r="E307" i="2"/>
  <c r="D308" i="2"/>
  <c r="E308" i="2"/>
  <c r="D309" i="2"/>
  <c r="E309" i="2"/>
  <c r="D310" i="2"/>
  <c r="E310" i="2"/>
  <c r="D311" i="2"/>
  <c r="E311" i="2"/>
  <c r="D312" i="2"/>
  <c r="E312" i="2"/>
  <c r="D313" i="2"/>
  <c r="E313" i="2"/>
  <c r="D314" i="2"/>
  <c r="E314" i="2"/>
  <c r="D315" i="2"/>
  <c r="E315" i="2"/>
  <c r="D316" i="2"/>
  <c r="E316" i="2"/>
  <c r="D317" i="2"/>
  <c r="E317" i="2"/>
  <c r="D318" i="2"/>
  <c r="E318" i="2"/>
  <c r="D319" i="2"/>
  <c r="E319" i="2"/>
  <c r="D320" i="2"/>
  <c r="E320" i="2"/>
  <c r="D321" i="2"/>
  <c r="E321" i="2"/>
  <c r="D322" i="2"/>
  <c r="E322" i="2"/>
  <c r="D323" i="2"/>
  <c r="E323" i="2"/>
  <c r="D324" i="2"/>
  <c r="E324" i="2"/>
  <c r="D325" i="2"/>
  <c r="E325" i="2"/>
  <c r="D326" i="2"/>
  <c r="E326" i="2"/>
  <c r="D327" i="2"/>
  <c r="E327" i="2"/>
  <c r="D328" i="2"/>
  <c r="E328" i="2"/>
  <c r="D329" i="2"/>
  <c r="E329" i="2"/>
  <c r="D330" i="2"/>
  <c r="E330" i="2"/>
  <c r="D331" i="2"/>
  <c r="E331" i="2"/>
  <c r="D332" i="2"/>
  <c r="E332" i="2"/>
  <c r="D333" i="2"/>
  <c r="E333" i="2"/>
  <c r="D334" i="2"/>
  <c r="E334" i="2"/>
  <c r="D335" i="2"/>
  <c r="E335" i="2"/>
  <c r="D336" i="2"/>
  <c r="E336" i="2"/>
  <c r="D337" i="2"/>
  <c r="E337" i="2"/>
  <c r="D338" i="2"/>
  <c r="E338" i="2"/>
  <c r="D339" i="2"/>
  <c r="E339" i="2"/>
  <c r="D340" i="2"/>
  <c r="E340" i="2"/>
  <c r="D341" i="2"/>
  <c r="E341" i="2"/>
  <c r="E1" i="2"/>
  <c r="D1" i="2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" i="1"/>
  <c r="E3" i="1"/>
  <c r="D2" i="1"/>
  <c r="E2" i="1"/>
  <c r="E1" i="1"/>
  <c r="D1" i="1"/>
</calcChain>
</file>

<file path=xl/sharedStrings.xml><?xml version="1.0" encoding="utf-8"?>
<sst xmlns="http://schemas.openxmlformats.org/spreadsheetml/2006/main" count="4125" uniqueCount="39">
  <si>
    <t>IDLE_DOT</t>
  </si>
  <si>
    <t>CLR_FLAG</t>
  </si>
  <si>
    <t>PR_FETCH</t>
  </si>
  <si>
    <t>CLR_SOAM</t>
  </si>
  <si>
    <t>SPR_EVAL</t>
  </si>
  <si>
    <t>INC_VERT</t>
  </si>
  <si>
    <t>SP_FETCH</t>
  </si>
  <si>
    <t>RST_HORI</t>
  </si>
  <si>
    <t>RST_VERT</t>
  </si>
  <si>
    <t>FT_FETCH</t>
  </si>
  <si>
    <t>INP_VT_P</t>
  </si>
  <si>
    <t>UD_FETCH</t>
  </si>
  <si>
    <t>&amp;PPU::IDLE_DOT,</t>
  </si>
  <si>
    <t>&amp;PPU::CLR_FLAG,</t>
  </si>
  <si>
    <t>&amp;PPU::CLR_SOAM,</t>
  </si>
  <si>
    <t>&amp;PPU::PR_FETCH,</t>
  </si>
  <si>
    <t>&amp;PPU::SPR_EVAL,</t>
  </si>
  <si>
    <t>&amp;PPU::INP_VT_P,</t>
  </si>
  <si>
    <t>&amp;PPU::INC_VERT,</t>
  </si>
  <si>
    <t>&amp;PPU::RST_HORI,</t>
  </si>
  <si>
    <t>&amp;PPU::SP_FETCH,</t>
  </si>
  <si>
    <t>&amp;PPU::RST_VERT,</t>
  </si>
  <si>
    <t>&amp;PPU::FT_FETCH,</t>
  </si>
  <si>
    <t>&amp;PPU::UD_FETCH,</t>
  </si>
  <si>
    <t>INC_VT_P</t>
  </si>
  <si>
    <t>IN_FE_NT</t>
  </si>
  <si>
    <t>IN_FE_AT</t>
  </si>
  <si>
    <t>IN_FE_BG</t>
  </si>
  <si>
    <t>V_F_N_CS</t>
  </si>
  <si>
    <t>V_F_A_CS</t>
  </si>
  <si>
    <t>V_F_B_CS</t>
  </si>
  <si>
    <t>V_F_N_SE</t>
  </si>
  <si>
    <t>V_F_A_SE</t>
  </si>
  <si>
    <t>V_F_B_SE</t>
  </si>
  <si>
    <t>INC_HORI</t>
  </si>
  <si>
    <t>ODD_SKIP</t>
  </si>
  <si>
    <t>INC_HR_P</t>
  </si>
  <si>
    <t>FET_NT_N</t>
  </si>
  <si>
    <t>RENDER_N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</si>
</sst>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charset val="134"/>
      <scheme val="minor"/>
    </font>
    <font>
      <sz val="12"/>
      <color rgb="FF006100"/>
      <name val="Calibri"/>
      <family val="2"/>
      <charset val="134"/>
      <scheme val="minor"/>
    </font>
    <font>
      <sz val="12"/>
      <color rgb="FF9C0006"/>
      <name val="Calibri"/>
      <family val="2"/>
      <charset val="134"/>
      <scheme val="minor"/>
    </font>
    <font>
      <sz val="12"/>
      <color rgb="FF9C5700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">
    <xf numFmtId="0" fontId="0" fillId="0" borderId="0" xfId="0"/>
    <xf numFmtId="0" fontId="2" fillId="3" borderId="0" xfId="2"/>
    <xf numFmtId="0" fontId="3" fillId="4" borderId="0" xfId="3"/>
    <xf numFmtId="0" fontId="1" fillId="2" borderId="0" xfId="1"/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5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3BA41-AD7A-4F61-8FE3-159E2E169758}">
  <dimension ref="A1:H341"/>
  <sheetViews>
    <sheetView workbookViewId="0">
      <selection activeCell="D1" sqref="D1"/>
    </sheetView>
  </sheetViews>
  <sheetFormatPr defaultRowHeight="15.75"/>
  <cols>
    <col min="2" max="2" width="9.0625" bestFit="1" customWidth="1"/>
    <col min="3" max="3" width="9.75" bestFit="1" customWidth="1"/>
    <col min="6" max="7" width="9.75" bestFit="1" customWidth="1"/>
  </cols>
  <sheetData>
    <row r="1" spans="1:8">
      <c r="A1">
        <v>0</v>
      </c>
      <c r="B1" t="s">
        <v>0</v>
      </c>
      <c r="C1" t="s">
        <v>0</v>
      </c>
      <c r="D1">
        <f t="shared" ref="D1:E3" si="0">IF(B1=$G$1,$H$1,IF(B1=$G$2,H2,IF(B1=$G$3,$H$3,IF(B1=$G$4,$H$4,IF(B1=$G$5,$H$5,IF(B1=$G$6,$H$6,IF(B1=$G$7,$H$7,IF(B1=$G$8,$H$8,IF(B1=$G$9,$H$9,IF(B1=$G$10,$H$10,IF(B1=$G$11,$H$11,IF(B1=$G$12,$H$12,IF(B1=$G$13,$H$13)))))))))))))</f>
        <v>0</v>
      </c>
      <c r="E1">
        <f t="shared" si="0"/>
        <v>0</v>
      </c>
      <c r="G1" t="s">
        <v>0</v>
      </c>
      <c r="H1">
        <v>0</v>
      </c>
    </row>
    <row r="2" spans="1:8">
      <c r="A2">
        <v>1</v>
      </c>
      <c r="B2" t="s">
        <v>1</v>
      </c>
      <c r="C2" t="s">
        <v>3</v>
      </c>
      <c r="D2">
        <f t="shared" si="0"/>
        <v>2</v>
      </c>
      <c r="E2">
        <f t="shared" si="0"/>
        <v>2</v>
      </c>
      <c r="G2" t="s">
        <v>1</v>
      </c>
      <c r="H2">
        <v>1</v>
      </c>
    </row>
    <row r="3" spans="1:8">
      <c r="A3">
        <v>2</v>
      </c>
      <c r="B3" t="s">
        <v>2</v>
      </c>
      <c r="C3" t="s">
        <v>3</v>
      </c>
      <c r="D3">
        <f t="shared" si="0"/>
        <v>3</v>
      </c>
      <c r="E3">
        <f t="shared" si="0"/>
        <v>2</v>
      </c>
      <c r="G3" t="s">
        <v>3</v>
      </c>
      <c r="H3">
        <v>2</v>
      </c>
    </row>
    <row r="4" spans="1:8">
      <c r="A4">
        <v>3</v>
      </c>
      <c r="B4" t="s">
        <v>2</v>
      </c>
      <c r="C4" t="s">
        <v>3</v>
      </c>
      <c r="D4">
        <f t="shared" ref="D4:D67" si="1">IF(B4=$G$1,$H$1,IF(B4=$G$2,H5,IF(B4=$G$3,$H$3,IF(B4=$G$4,$H$4,IF(B4=$G$5,$H$5,IF(B4=$G$6,$H$6,IF(B4=$G$7,$H$7,IF(B4=$G$8,$H$8,IF(B4=$G$9,$H$9,IF(B4=$G$10,$H$10,IF(B4=$G$11,$H$11,IF(B4=$G$12,$H$12,IF(B4=$G$13,$H$13)))))))))))))</f>
        <v>3</v>
      </c>
      <c r="E4">
        <f t="shared" ref="E4:E67" si="2">IF(C4=$G$1,$H$1,IF(C4=$G$2,I5,IF(C4=$G$3,$H$3,IF(C4=$G$4,$H$4,IF(C4=$G$5,$H$5,IF(C4=$G$6,$H$6,IF(C4=$G$7,$H$7,IF(C4=$G$8,$H$8,IF(C4=$G$9,$H$9,IF(C4=$G$10,$H$10,IF(C4=$G$11,$H$11,IF(C4=$G$12,$H$12,IF(C4=$G$13,$H$13)))))))))))))</f>
        <v>2</v>
      </c>
      <c r="G4" t="s">
        <v>2</v>
      </c>
      <c r="H4">
        <v>3</v>
      </c>
    </row>
    <row r="5" spans="1:8">
      <c r="A5">
        <v>4</v>
      </c>
      <c r="B5" t="s">
        <v>2</v>
      </c>
      <c r="C5" t="s">
        <v>3</v>
      </c>
      <c r="D5">
        <f t="shared" si="1"/>
        <v>3</v>
      </c>
      <c r="E5">
        <f t="shared" si="2"/>
        <v>2</v>
      </c>
      <c r="G5" t="s">
        <v>4</v>
      </c>
      <c r="H5">
        <v>4</v>
      </c>
    </row>
    <row r="6" spans="1:8">
      <c r="A6">
        <v>5</v>
      </c>
      <c r="B6" t="s">
        <v>2</v>
      </c>
      <c r="C6" t="s">
        <v>3</v>
      </c>
      <c r="D6">
        <f t="shared" si="1"/>
        <v>3</v>
      </c>
      <c r="E6">
        <f t="shared" si="2"/>
        <v>2</v>
      </c>
      <c r="G6" t="s">
        <v>24</v>
      </c>
      <c r="H6">
        <v>5</v>
      </c>
    </row>
    <row r="7" spans="1:8">
      <c r="A7">
        <v>6</v>
      </c>
      <c r="B7" t="s">
        <v>2</v>
      </c>
      <c r="C7" t="s">
        <v>3</v>
      </c>
      <c r="D7">
        <f t="shared" si="1"/>
        <v>3</v>
      </c>
      <c r="E7">
        <f t="shared" si="2"/>
        <v>2</v>
      </c>
      <c r="G7" t="s">
        <v>5</v>
      </c>
      <c r="H7">
        <v>6</v>
      </c>
    </row>
    <row r="8" spans="1:8">
      <c r="A8">
        <v>7</v>
      </c>
      <c r="B8" t="s">
        <v>2</v>
      </c>
      <c r="C8" t="s">
        <v>3</v>
      </c>
      <c r="D8">
        <f t="shared" si="1"/>
        <v>3</v>
      </c>
      <c r="E8">
        <f t="shared" si="2"/>
        <v>2</v>
      </c>
      <c r="G8" t="s">
        <v>7</v>
      </c>
      <c r="H8">
        <v>7</v>
      </c>
    </row>
    <row r="9" spans="1:8">
      <c r="A9">
        <v>8</v>
      </c>
      <c r="B9" t="s">
        <v>2</v>
      </c>
      <c r="C9" t="s">
        <v>3</v>
      </c>
      <c r="D9">
        <f t="shared" si="1"/>
        <v>3</v>
      </c>
      <c r="E9">
        <f t="shared" si="2"/>
        <v>2</v>
      </c>
      <c r="G9" t="s">
        <v>6</v>
      </c>
      <c r="H9">
        <v>8</v>
      </c>
    </row>
    <row r="10" spans="1:8">
      <c r="A10">
        <v>9</v>
      </c>
      <c r="B10" t="s">
        <v>2</v>
      </c>
      <c r="C10" t="s">
        <v>3</v>
      </c>
      <c r="D10">
        <f t="shared" si="1"/>
        <v>3</v>
      </c>
      <c r="E10">
        <f t="shared" si="2"/>
        <v>2</v>
      </c>
      <c r="G10" t="s">
        <v>8</v>
      </c>
      <c r="H10">
        <v>9</v>
      </c>
    </row>
    <row r="11" spans="1:8">
      <c r="A11">
        <v>10</v>
      </c>
      <c r="B11" t="s">
        <v>2</v>
      </c>
      <c r="C11" t="s">
        <v>3</v>
      </c>
      <c r="D11">
        <f t="shared" si="1"/>
        <v>3</v>
      </c>
      <c r="E11">
        <f t="shared" si="2"/>
        <v>2</v>
      </c>
      <c r="G11" t="s">
        <v>9</v>
      </c>
      <c r="H11">
        <v>10</v>
      </c>
    </row>
    <row r="12" spans="1:8">
      <c r="A12">
        <v>11</v>
      </c>
      <c r="B12" t="s">
        <v>2</v>
      </c>
      <c r="C12" t="s">
        <v>3</v>
      </c>
      <c r="D12">
        <f t="shared" si="1"/>
        <v>3</v>
      </c>
      <c r="E12">
        <f t="shared" si="2"/>
        <v>2</v>
      </c>
      <c r="G12" t="s">
        <v>11</v>
      </c>
      <c r="H12">
        <v>11</v>
      </c>
    </row>
    <row r="13" spans="1:8">
      <c r="A13">
        <v>12</v>
      </c>
      <c r="B13" t="s">
        <v>2</v>
      </c>
      <c r="C13" t="s">
        <v>3</v>
      </c>
      <c r="D13">
        <f t="shared" si="1"/>
        <v>3</v>
      </c>
      <c r="E13">
        <f t="shared" si="2"/>
        <v>2</v>
      </c>
    </row>
    <row r="14" spans="1:8">
      <c r="A14">
        <v>13</v>
      </c>
      <c r="B14" t="s">
        <v>2</v>
      </c>
      <c r="C14" t="s">
        <v>3</v>
      </c>
      <c r="D14">
        <f t="shared" si="1"/>
        <v>3</v>
      </c>
      <c r="E14">
        <f t="shared" si="2"/>
        <v>2</v>
      </c>
    </row>
    <row r="15" spans="1:8">
      <c r="A15">
        <v>14</v>
      </c>
      <c r="B15" t="s">
        <v>2</v>
      </c>
      <c r="C15" t="s">
        <v>3</v>
      </c>
      <c r="D15">
        <f t="shared" si="1"/>
        <v>3</v>
      </c>
      <c r="E15">
        <f t="shared" si="2"/>
        <v>2</v>
      </c>
    </row>
    <row r="16" spans="1:8">
      <c r="A16">
        <v>15</v>
      </c>
      <c r="B16" t="s">
        <v>2</v>
      </c>
      <c r="C16" t="s">
        <v>3</v>
      </c>
      <c r="D16">
        <f t="shared" si="1"/>
        <v>3</v>
      </c>
      <c r="E16">
        <f t="shared" si="2"/>
        <v>2</v>
      </c>
    </row>
    <row r="17" spans="1:5">
      <c r="A17">
        <v>16</v>
      </c>
      <c r="B17" t="s">
        <v>2</v>
      </c>
      <c r="C17" t="s">
        <v>3</v>
      </c>
      <c r="D17">
        <f t="shared" si="1"/>
        <v>3</v>
      </c>
      <c r="E17">
        <f t="shared" si="2"/>
        <v>2</v>
      </c>
    </row>
    <row r="18" spans="1:5">
      <c r="A18">
        <v>17</v>
      </c>
      <c r="B18" t="s">
        <v>2</v>
      </c>
      <c r="C18" t="s">
        <v>3</v>
      </c>
      <c r="D18">
        <f t="shared" si="1"/>
        <v>3</v>
      </c>
      <c r="E18">
        <f t="shared" si="2"/>
        <v>2</v>
      </c>
    </row>
    <row r="19" spans="1:5">
      <c r="A19">
        <v>18</v>
      </c>
      <c r="B19" t="s">
        <v>2</v>
      </c>
      <c r="C19" t="s">
        <v>3</v>
      </c>
      <c r="D19">
        <f t="shared" si="1"/>
        <v>3</v>
      </c>
      <c r="E19">
        <f t="shared" si="2"/>
        <v>2</v>
      </c>
    </row>
    <row r="20" spans="1:5">
      <c r="A20">
        <v>19</v>
      </c>
      <c r="B20" t="s">
        <v>2</v>
      </c>
      <c r="C20" t="s">
        <v>3</v>
      </c>
      <c r="D20">
        <f t="shared" si="1"/>
        <v>3</v>
      </c>
      <c r="E20">
        <f t="shared" si="2"/>
        <v>2</v>
      </c>
    </row>
    <row r="21" spans="1:5">
      <c r="A21">
        <v>20</v>
      </c>
      <c r="B21" t="s">
        <v>2</v>
      </c>
      <c r="C21" t="s">
        <v>3</v>
      </c>
      <c r="D21">
        <f t="shared" si="1"/>
        <v>3</v>
      </c>
      <c r="E21">
        <f t="shared" si="2"/>
        <v>2</v>
      </c>
    </row>
    <row r="22" spans="1:5">
      <c r="A22">
        <v>21</v>
      </c>
      <c r="B22" t="s">
        <v>2</v>
      </c>
      <c r="C22" t="s">
        <v>3</v>
      </c>
      <c r="D22">
        <f t="shared" si="1"/>
        <v>3</v>
      </c>
      <c r="E22">
        <f t="shared" si="2"/>
        <v>2</v>
      </c>
    </row>
    <row r="23" spans="1:5">
      <c r="A23">
        <v>22</v>
      </c>
      <c r="B23" t="s">
        <v>2</v>
      </c>
      <c r="C23" t="s">
        <v>3</v>
      </c>
      <c r="D23">
        <f t="shared" si="1"/>
        <v>3</v>
      </c>
      <c r="E23">
        <f t="shared" si="2"/>
        <v>2</v>
      </c>
    </row>
    <row r="24" spans="1:5">
      <c r="A24">
        <v>23</v>
      </c>
      <c r="B24" t="s">
        <v>2</v>
      </c>
      <c r="C24" t="s">
        <v>3</v>
      </c>
      <c r="D24">
        <f t="shared" si="1"/>
        <v>3</v>
      </c>
      <c r="E24">
        <f t="shared" si="2"/>
        <v>2</v>
      </c>
    </row>
    <row r="25" spans="1:5">
      <c r="A25">
        <v>24</v>
      </c>
      <c r="B25" t="s">
        <v>2</v>
      </c>
      <c r="C25" t="s">
        <v>3</v>
      </c>
      <c r="D25">
        <f t="shared" si="1"/>
        <v>3</v>
      </c>
      <c r="E25">
        <f t="shared" si="2"/>
        <v>2</v>
      </c>
    </row>
    <row r="26" spans="1:5">
      <c r="A26">
        <v>25</v>
      </c>
      <c r="B26" t="s">
        <v>2</v>
      </c>
      <c r="C26" t="s">
        <v>3</v>
      </c>
      <c r="D26">
        <f t="shared" si="1"/>
        <v>3</v>
      </c>
      <c r="E26">
        <f t="shared" si="2"/>
        <v>2</v>
      </c>
    </row>
    <row r="27" spans="1:5">
      <c r="A27">
        <v>26</v>
      </c>
      <c r="B27" t="s">
        <v>2</v>
      </c>
      <c r="C27" t="s">
        <v>3</v>
      </c>
      <c r="D27">
        <f t="shared" si="1"/>
        <v>3</v>
      </c>
      <c r="E27">
        <f t="shared" si="2"/>
        <v>2</v>
      </c>
    </row>
    <row r="28" spans="1:5">
      <c r="A28">
        <v>27</v>
      </c>
      <c r="B28" t="s">
        <v>2</v>
      </c>
      <c r="C28" t="s">
        <v>3</v>
      </c>
      <c r="D28">
        <f t="shared" si="1"/>
        <v>3</v>
      </c>
      <c r="E28">
        <f t="shared" si="2"/>
        <v>2</v>
      </c>
    </row>
    <row r="29" spans="1:5">
      <c r="A29">
        <v>28</v>
      </c>
      <c r="B29" t="s">
        <v>2</v>
      </c>
      <c r="C29" t="s">
        <v>3</v>
      </c>
      <c r="D29">
        <f t="shared" si="1"/>
        <v>3</v>
      </c>
      <c r="E29">
        <f t="shared" si="2"/>
        <v>2</v>
      </c>
    </row>
    <row r="30" spans="1:5">
      <c r="A30">
        <v>29</v>
      </c>
      <c r="B30" t="s">
        <v>2</v>
      </c>
      <c r="C30" t="s">
        <v>3</v>
      </c>
      <c r="D30">
        <f t="shared" si="1"/>
        <v>3</v>
      </c>
      <c r="E30">
        <f t="shared" si="2"/>
        <v>2</v>
      </c>
    </row>
    <row r="31" spans="1:5">
      <c r="A31">
        <v>30</v>
      </c>
      <c r="B31" t="s">
        <v>2</v>
      </c>
      <c r="C31" t="s">
        <v>3</v>
      </c>
      <c r="D31">
        <f t="shared" si="1"/>
        <v>3</v>
      </c>
      <c r="E31">
        <f t="shared" si="2"/>
        <v>2</v>
      </c>
    </row>
    <row r="32" spans="1:5">
      <c r="A32">
        <v>31</v>
      </c>
      <c r="B32" t="s">
        <v>2</v>
      </c>
      <c r="C32" t="s">
        <v>3</v>
      </c>
      <c r="D32">
        <f t="shared" si="1"/>
        <v>3</v>
      </c>
      <c r="E32">
        <f t="shared" si="2"/>
        <v>2</v>
      </c>
    </row>
    <row r="33" spans="1:5">
      <c r="A33">
        <v>32</v>
      </c>
      <c r="B33" t="s">
        <v>2</v>
      </c>
      <c r="C33" t="s">
        <v>3</v>
      </c>
      <c r="D33">
        <f t="shared" si="1"/>
        <v>3</v>
      </c>
      <c r="E33">
        <f t="shared" si="2"/>
        <v>2</v>
      </c>
    </row>
    <row r="34" spans="1:5">
      <c r="A34">
        <v>33</v>
      </c>
      <c r="B34" t="s">
        <v>2</v>
      </c>
      <c r="C34" t="s">
        <v>3</v>
      </c>
      <c r="D34">
        <f t="shared" si="1"/>
        <v>3</v>
      </c>
      <c r="E34">
        <f t="shared" si="2"/>
        <v>2</v>
      </c>
    </row>
    <row r="35" spans="1:5">
      <c r="A35">
        <v>34</v>
      </c>
      <c r="B35" t="s">
        <v>2</v>
      </c>
      <c r="C35" t="s">
        <v>3</v>
      </c>
      <c r="D35">
        <f t="shared" si="1"/>
        <v>3</v>
      </c>
      <c r="E35">
        <f t="shared" si="2"/>
        <v>2</v>
      </c>
    </row>
    <row r="36" spans="1:5">
      <c r="A36">
        <v>35</v>
      </c>
      <c r="B36" t="s">
        <v>2</v>
      </c>
      <c r="C36" t="s">
        <v>3</v>
      </c>
      <c r="D36">
        <f t="shared" si="1"/>
        <v>3</v>
      </c>
      <c r="E36">
        <f t="shared" si="2"/>
        <v>2</v>
      </c>
    </row>
    <row r="37" spans="1:5">
      <c r="A37">
        <v>36</v>
      </c>
      <c r="B37" t="s">
        <v>2</v>
      </c>
      <c r="C37" t="s">
        <v>3</v>
      </c>
      <c r="D37">
        <f t="shared" si="1"/>
        <v>3</v>
      </c>
      <c r="E37">
        <f t="shared" si="2"/>
        <v>2</v>
      </c>
    </row>
    <row r="38" spans="1:5">
      <c r="A38">
        <v>37</v>
      </c>
      <c r="B38" t="s">
        <v>2</v>
      </c>
      <c r="C38" t="s">
        <v>3</v>
      </c>
      <c r="D38">
        <f t="shared" si="1"/>
        <v>3</v>
      </c>
      <c r="E38">
        <f t="shared" si="2"/>
        <v>2</v>
      </c>
    </row>
    <row r="39" spans="1:5">
      <c r="A39">
        <v>38</v>
      </c>
      <c r="B39" t="s">
        <v>2</v>
      </c>
      <c r="C39" t="s">
        <v>3</v>
      </c>
      <c r="D39">
        <f t="shared" si="1"/>
        <v>3</v>
      </c>
      <c r="E39">
        <f t="shared" si="2"/>
        <v>2</v>
      </c>
    </row>
    <row r="40" spans="1:5">
      <c r="A40">
        <v>39</v>
      </c>
      <c r="B40" t="s">
        <v>2</v>
      </c>
      <c r="C40" t="s">
        <v>3</v>
      </c>
      <c r="D40">
        <f t="shared" si="1"/>
        <v>3</v>
      </c>
      <c r="E40">
        <f t="shared" si="2"/>
        <v>2</v>
      </c>
    </row>
    <row r="41" spans="1:5">
      <c r="A41">
        <v>40</v>
      </c>
      <c r="B41" t="s">
        <v>2</v>
      </c>
      <c r="C41" t="s">
        <v>3</v>
      </c>
      <c r="D41">
        <f t="shared" si="1"/>
        <v>3</v>
      </c>
      <c r="E41">
        <f t="shared" si="2"/>
        <v>2</v>
      </c>
    </row>
    <row r="42" spans="1:5">
      <c r="A42">
        <v>41</v>
      </c>
      <c r="B42" t="s">
        <v>2</v>
      </c>
      <c r="C42" t="s">
        <v>3</v>
      </c>
      <c r="D42">
        <f t="shared" si="1"/>
        <v>3</v>
      </c>
      <c r="E42">
        <f t="shared" si="2"/>
        <v>2</v>
      </c>
    </row>
    <row r="43" spans="1:5">
      <c r="A43">
        <v>42</v>
      </c>
      <c r="B43" t="s">
        <v>2</v>
      </c>
      <c r="C43" t="s">
        <v>3</v>
      </c>
      <c r="D43">
        <f t="shared" si="1"/>
        <v>3</v>
      </c>
      <c r="E43">
        <f t="shared" si="2"/>
        <v>2</v>
      </c>
    </row>
    <row r="44" spans="1:5">
      <c r="A44">
        <v>43</v>
      </c>
      <c r="B44" t="s">
        <v>2</v>
      </c>
      <c r="C44" t="s">
        <v>3</v>
      </c>
      <c r="D44">
        <f t="shared" si="1"/>
        <v>3</v>
      </c>
      <c r="E44">
        <f t="shared" si="2"/>
        <v>2</v>
      </c>
    </row>
    <row r="45" spans="1:5">
      <c r="A45">
        <v>44</v>
      </c>
      <c r="B45" t="s">
        <v>2</v>
      </c>
      <c r="C45" t="s">
        <v>3</v>
      </c>
      <c r="D45">
        <f t="shared" si="1"/>
        <v>3</v>
      </c>
      <c r="E45">
        <f t="shared" si="2"/>
        <v>2</v>
      </c>
    </row>
    <row r="46" spans="1:5">
      <c r="A46">
        <v>45</v>
      </c>
      <c r="B46" t="s">
        <v>2</v>
      </c>
      <c r="C46" t="s">
        <v>3</v>
      </c>
      <c r="D46">
        <f t="shared" si="1"/>
        <v>3</v>
      </c>
      <c r="E46">
        <f t="shared" si="2"/>
        <v>2</v>
      </c>
    </row>
    <row r="47" spans="1:5">
      <c r="A47">
        <v>46</v>
      </c>
      <c r="B47" t="s">
        <v>2</v>
      </c>
      <c r="C47" t="s">
        <v>3</v>
      </c>
      <c r="D47">
        <f t="shared" si="1"/>
        <v>3</v>
      </c>
      <c r="E47">
        <f t="shared" si="2"/>
        <v>2</v>
      </c>
    </row>
    <row r="48" spans="1:5">
      <c r="A48">
        <v>47</v>
      </c>
      <c r="B48" t="s">
        <v>2</v>
      </c>
      <c r="C48" t="s">
        <v>3</v>
      </c>
      <c r="D48">
        <f t="shared" si="1"/>
        <v>3</v>
      </c>
      <c r="E48">
        <f t="shared" si="2"/>
        <v>2</v>
      </c>
    </row>
    <row r="49" spans="1:5">
      <c r="A49">
        <v>48</v>
      </c>
      <c r="B49" t="s">
        <v>2</v>
      </c>
      <c r="C49" t="s">
        <v>3</v>
      </c>
      <c r="D49">
        <f t="shared" si="1"/>
        <v>3</v>
      </c>
      <c r="E49">
        <f t="shared" si="2"/>
        <v>2</v>
      </c>
    </row>
    <row r="50" spans="1:5">
      <c r="A50">
        <v>49</v>
      </c>
      <c r="B50" t="s">
        <v>2</v>
      </c>
      <c r="C50" t="s">
        <v>3</v>
      </c>
      <c r="D50">
        <f t="shared" si="1"/>
        <v>3</v>
      </c>
      <c r="E50">
        <f t="shared" si="2"/>
        <v>2</v>
      </c>
    </row>
    <row r="51" spans="1:5">
      <c r="A51">
        <v>50</v>
      </c>
      <c r="B51" t="s">
        <v>2</v>
      </c>
      <c r="C51" t="s">
        <v>3</v>
      </c>
      <c r="D51">
        <f t="shared" si="1"/>
        <v>3</v>
      </c>
      <c r="E51">
        <f t="shared" si="2"/>
        <v>2</v>
      </c>
    </row>
    <row r="52" spans="1:5">
      <c r="A52">
        <v>51</v>
      </c>
      <c r="B52" t="s">
        <v>2</v>
      </c>
      <c r="C52" t="s">
        <v>3</v>
      </c>
      <c r="D52">
        <f t="shared" si="1"/>
        <v>3</v>
      </c>
      <c r="E52">
        <f t="shared" si="2"/>
        <v>2</v>
      </c>
    </row>
    <row r="53" spans="1:5">
      <c r="A53">
        <v>52</v>
      </c>
      <c r="B53" t="s">
        <v>2</v>
      </c>
      <c r="C53" t="s">
        <v>3</v>
      </c>
      <c r="D53">
        <f t="shared" si="1"/>
        <v>3</v>
      </c>
      <c r="E53">
        <f t="shared" si="2"/>
        <v>2</v>
      </c>
    </row>
    <row r="54" spans="1:5">
      <c r="A54">
        <v>53</v>
      </c>
      <c r="B54" t="s">
        <v>2</v>
      </c>
      <c r="C54" t="s">
        <v>3</v>
      </c>
      <c r="D54">
        <f t="shared" si="1"/>
        <v>3</v>
      </c>
      <c r="E54">
        <f t="shared" si="2"/>
        <v>2</v>
      </c>
    </row>
    <row r="55" spans="1:5">
      <c r="A55">
        <v>54</v>
      </c>
      <c r="B55" t="s">
        <v>2</v>
      </c>
      <c r="C55" t="s">
        <v>3</v>
      </c>
      <c r="D55">
        <f t="shared" si="1"/>
        <v>3</v>
      </c>
      <c r="E55">
        <f t="shared" si="2"/>
        <v>2</v>
      </c>
    </row>
    <row r="56" spans="1:5">
      <c r="A56">
        <v>55</v>
      </c>
      <c r="B56" t="s">
        <v>2</v>
      </c>
      <c r="C56" t="s">
        <v>3</v>
      </c>
      <c r="D56">
        <f t="shared" si="1"/>
        <v>3</v>
      </c>
      <c r="E56">
        <f t="shared" si="2"/>
        <v>2</v>
      </c>
    </row>
    <row r="57" spans="1:5">
      <c r="A57">
        <v>56</v>
      </c>
      <c r="B57" t="s">
        <v>2</v>
      </c>
      <c r="C57" t="s">
        <v>3</v>
      </c>
      <c r="D57">
        <f t="shared" si="1"/>
        <v>3</v>
      </c>
      <c r="E57">
        <f t="shared" si="2"/>
        <v>2</v>
      </c>
    </row>
    <row r="58" spans="1:5">
      <c r="A58">
        <v>57</v>
      </c>
      <c r="B58" t="s">
        <v>2</v>
      </c>
      <c r="C58" t="s">
        <v>3</v>
      </c>
      <c r="D58">
        <f t="shared" si="1"/>
        <v>3</v>
      </c>
      <c r="E58">
        <f t="shared" si="2"/>
        <v>2</v>
      </c>
    </row>
    <row r="59" spans="1:5">
      <c r="A59">
        <v>58</v>
      </c>
      <c r="B59" t="s">
        <v>2</v>
      </c>
      <c r="C59" t="s">
        <v>3</v>
      </c>
      <c r="D59">
        <f t="shared" si="1"/>
        <v>3</v>
      </c>
      <c r="E59">
        <f t="shared" si="2"/>
        <v>2</v>
      </c>
    </row>
    <row r="60" spans="1:5">
      <c r="A60">
        <v>59</v>
      </c>
      <c r="B60" t="s">
        <v>2</v>
      </c>
      <c r="C60" t="s">
        <v>3</v>
      </c>
      <c r="D60">
        <f t="shared" si="1"/>
        <v>3</v>
      </c>
      <c r="E60">
        <f t="shared" si="2"/>
        <v>2</v>
      </c>
    </row>
    <row r="61" spans="1:5">
      <c r="A61">
        <v>60</v>
      </c>
      <c r="B61" t="s">
        <v>2</v>
      </c>
      <c r="C61" t="s">
        <v>3</v>
      </c>
      <c r="D61">
        <f t="shared" si="1"/>
        <v>3</v>
      </c>
      <c r="E61">
        <f t="shared" si="2"/>
        <v>2</v>
      </c>
    </row>
    <row r="62" spans="1:5">
      <c r="A62">
        <v>61</v>
      </c>
      <c r="B62" t="s">
        <v>2</v>
      </c>
      <c r="C62" t="s">
        <v>3</v>
      </c>
      <c r="D62">
        <f t="shared" si="1"/>
        <v>3</v>
      </c>
      <c r="E62">
        <f t="shared" si="2"/>
        <v>2</v>
      </c>
    </row>
    <row r="63" spans="1:5">
      <c r="A63">
        <v>62</v>
      </c>
      <c r="B63" t="s">
        <v>2</v>
      </c>
      <c r="C63" t="s">
        <v>3</v>
      </c>
      <c r="D63">
        <f t="shared" si="1"/>
        <v>3</v>
      </c>
      <c r="E63">
        <f t="shared" si="2"/>
        <v>2</v>
      </c>
    </row>
    <row r="64" spans="1:5">
      <c r="A64">
        <v>63</v>
      </c>
      <c r="B64" t="s">
        <v>2</v>
      </c>
      <c r="C64" t="s">
        <v>3</v>
      </c>
      <c r="D64">
        <f t="shared" si="1"/>
        <v>3</v>
      </c>
      <c r="E64">
        <f t="shared" si="2"/>
        <v>2</v>
      </c>
    </row>
    <row r="65" spans="1:5">
      <c r="A65">
        <v>64</v>
      </c>
      <c r="B65" t="s">
        <v>2</v>
      </c>
      <c r="C65" t="s">
        <v>3</v>
      </c>
      <c r="D65">
        <f t="shared" si="1"/>
        <v>3</v>
      </c>
      <c r="E65">
        <f t="shared" si="2"/>
        <v>2</v>
      </c>
    </row>
    <row r="66" spans="1:5">
      <c r="A66">
        <v>65</v>
      </c>
      <c r="B66" t="s">
        <v>2</v>
      </c>
      <c r="C66" t="s">
        <v>4</v>
      </c>
      <c r="D66">
        <f t="shared" si="1"/>
        <v>3</v>
      </c>
      <c r="E66">
        <f t="shared" si="2"/>
        <v>4</v>
      </c>
    </row>
    <row r="67" spans="1:5">
      <c r="A67">
        <v>66</v>
      </c>
      <c r="B67" t="s">
        <v>2</v>
      </c>
      <c r="C67" t="s">
        <v>4</v>
      </c>
      <c r="D67">
        <f t="shared" si="1"/>
        <v>3</v>
      </c>
      <c r="E67">
        <f t="shared" si="2"/>
        <v>4</v>
      </c>
    </row>
    <row r="68" spans="1:5">
      <c r="A68">
        <v>67</v>
      </c>
      <c r="B68" t="s">
        <v>2</v>
      </c>
      <c r="C68" t="s">
        <v>4</v>
      </c>
      <c r="D68">
        <f t="shared" ref="D68:D131" si="3">IF(B68=$G$1,$H$1,IF(B68=$G$2,H69,IF(B68=$G$3,$H$3,IF(B68=$G$4,$H$4,IF(B68=$G$5,$H$5,IF(B68=$G$6,$H$6,IF(B68=$G$7,$H$7,IF(B68=$G$8,$H$8,IF(B68=$G$9,$H$9,IF(B68=$G$10,$H$10,IF(B68=$G$11,$H$11,IF(B68=$G$12,$H$12,IF(B68=$G$13,$H$13)))))))))))))</f>
        <v>3</v>
      </c>
      <c r="E68">
        <f t="shared" ref="E68:E131" si="4">IF(C68=$G$1,$H$1,IF(C68=$G$2,I69,IF(C68=$G$3,$H$3,IF(C68=$G$4,$H$4,IF(C68=$G$5,$H$5,IF(C68=$G$6,$H$6,IF(C68=$G$7,$H$7,IF(C68=$G$8,$H$8,IF(C68=$G$9,$H$9,IF(C68=$G$10,$H$10,IF(C68=$G$11,$H$11,IF(C68=$G$12,$H$12,IF(C68=$G$13,$H$13)))))))))))))</f>
        <v>4</v>
      </c>
    </row>
    <row r="69" spans="1:5">
      <c r="A69">
        <v>68</v>
      </c>
      <c r="B69" t="s">
        <v>2</v>
      </c>
      <c r="C69" t="s">
        <v>4</v>
      </c>
      <c r="D69">
        <f t="shared" si="3"/>
        <v>3</v>
      </c>
      <c r="E69">
        <f t="shared" si="4"/>
        <v>4</v>
      </c>
    </row>
    <row r="70" spans="1:5">
      <c r="A70">
        <v>69</v>
      </c>
      <c r="B70" t="s">
        <v>2</v>
      </c>
      <c r="C70" t="s">
        <v>4</v>
      </c>
      <c r="D70">
        <f t="shared" si="3"/>
        <v>3</v>
      </c>
      <c r="E70">
        <f t="shared" si="4"/>
        <v>4</v>
      </c>
    </row>
    <row r="71" spans="1:5">
      <c r="A71">
        <v>70</v>
      </c>
      <c r="B71" t="s">
        <v>2</v>
      </c>
      <c r="C71" t="s">
        <v>4</v>
      </c>
      <c r="D71">
        <f t="shared" si="3"/>
        <v>3</v>
      </c>
      <c r="E71">
        <f t="shared" si="4"/>
        <v>4</v>
      </c>
    </row>
    <row r="72" spans="1:5">
      <c r="A72">
        <v>71</v>
      </c>
      <c r="B72" t="s">
        <v>2</v>
      </c>
      <c r="C72" t="s">
        <v>4</v>
      </c>
      <c r="D72">
        <f t="shared" si="3"/>
        <v>3</v>
      </c>
      <c r="E72">
        <f t="shared" si="4"/>
        <v>4</v>
      </c>
    </row>
    <row r="73" spans="1:5">
      <c r="A73">
        <v>72</v>
      </c>
      <c r="B73" t="s">
        <v>2</v>
      </c>
      <c r="C73" t="s">
        <v>4</v>
      </c>
      <c r="D73">
        <f t="shared" si="3"/>
        <v>3</v>
      </c>
      <c r="E73">
        <f t="shared" si="4"/>
        <v>4</v>
      </c>
    </row>
    <row r="74" spans="1:5">
      <c r="A74">
        <v>73</v>
      </c>
      <c r="B74" t="s">
        <v>2</v>
      </c>
      <c r="C74" t="s">
        <v>4</v>
      </c>
      <c r="D74">
        <f t="shared" si="3"/>
        <v>3</v>
      </c>
      <c r="E74">
        <f t="shared" si="4"/>
        <v>4</v>
      </c>
    </row>
    <row r="75" spans="1:5">
      <c r="A75">
        <v>74</v>
      </c>
      <c r="B75" t="s">
        <v>2</v>
      </c>
      <c r="C75" t="s">
        <v>4</v>
      </c>
      <c r="D75">
        <f t="shared" si="3"/>
        <v>3</v>
      </c>
      <c r="E75">
        <f t="shared" si="4"/>
        <v>4</v>
      </c>
    </row>
    <row r="76" spans="1:5">
      <c r="A76">
        <v>75</v>
      </c>
      <c r="B76" t="s">
        <v>2</v>
      </c>
      <c r="C76" t="s">
        <v>4</v>
      </c>
      <c r="D76">
        <f t="shared" si="3"/>
        <v>3</v>
      </c>
      <c r="E76">
        <f t="shared" si="4"/>
        <v>4</v>
      </c>
    </row>
    <row r="77" spans="1:5">
      <c r="A77">
        <v>76</v>
      </c>
      <c r="B77" t="s">
        <v>2</v>
      </c>
      <c r="C77" t="s">
        <v>4</v>
      </c>
      <c r="D77">
        <f t="shared" si="3"/>
        <v>3</v>
      </c>
      <c r="E77">
        <f t="shared" si="4"/>
        <v>4</v>
      </c>
    </row>
    <row r="78" spans="1:5">
      <c r="A78">
        <v>77</v>
      </c>
      <c r="B78" t="s">
        <v>2</v>
      </c>
      <c r="C78" t="s">
        <v>4</v>
      </c>
      <c r="D78">
        <f t="shared" si="3"/>
        <v>3</v>
      </c>
      <c r="E78">
        <f t="shared" si="4"/>
        <v>4</v>
      </c>
    </row>
    <row r="79" spans="1:5">
      <c r="A79">
        <v>78</v>
      </c>
      <c r="B79" t="s">
        <v>2</v>
      </c>
      <c r="C79" t="s">
        <v>4</v>
      </c>
      <c r="D79">
        <f t="shared" si="3"/>
        <v>3</v>
      </c>
      <c r="E79">
        <f t="shared" si="4"/>
        <v>4</v>
      </c>
    </row>
    <row r="80" spans="1:5">
      <c r="A80">
        <v>79</v>
      </c>
      <c r="B80" t="s">
        <v>2</v>
      </c>
      <c r="C80" t="s">
        <v>4</v>
      </c>
      <c r="D80">
        <f t="shared" si="3"/>
        <v>3</v>
      </c>
      <c r="E80">
        <f t="shared" si="4"/>
        <v>4</v>
      </c>
    </row>
    <row r="81" spans="1:5">
      <c r="A81">
        <v>80</v>
      </c>
      <c r="B81" t="s">
        <v>2</v>
      </c>
      <c r="C81" t="s">
        <v>4</v>
      </c>
      <c r="D81">
        <f t="shared" si="3"/>
        <v>3</v>
      </c>
      <c r="E81">
        <f t="shared" si="4"/>
        <v>4</v>
      </c>
    </row>
    <row r="82" spans="1:5">
      <c r="A82">
        <v>81</v>
      </c>
      <c r="B82" t="s">
        <v>2</v>
      </c>
      <c r="C82" t="s">
        <v>4</v>
      </c>
      <c r="D82">
        <f t="shared" si="3"/>
        <v>3</v>
      </c>
      <c r="E82">
        <f t="shared" si="4"/>
        <v>4</v>
      </c>
    </row>
    <row r="83" spans="1:5">
      <c r="A83">
        <v>82</v>
      </c>
      <c r="B83" t="s">
        <v>2</v>
      </c>
      <c r="C83" t="s">
        <v>4</v>
      </c>
      <c r="D83">
        <f t="shared" si="3"/>
        <v>3</v>
      </c>
      <c r="E83">
        <f t="shared" si="4"/>
        <v>4</v>
      </c>
    </row>
    <row r="84" spans="1:5">
      <c r="A84">
        <v>83</v>
      </c>
      <c r="B84" t="s">
        <v>2</v>
      </c>
      <c r="C84" t="s">
        <v>4</v>
      </c>
      <c r="D84">
        <f t="shared" si="3"/>
        <v>3</v>
      </c>
      <c r="E84">
        <f t="shared" si="4"/>
        <v>4</v>
      </c>
    </row>
    <row r="85" spans="1:5">
      <c r="A85">
        <v>84</v>
      </c>
      <c r="B85" t="s">
        <v>2</v>
      </c>
      <c r="C85" t="s">
        <v>4</v>
      </c>
      <c r="D85">
        <f t="shared" si="3"/>
        <v>3</v>
      </c>
      <c r="E85">
        <f t="shared" si="4"/>
        <v>4</v>
      </c>
    </row>
    <row r="86" spans="1:5">
      <c r="A86">
        <v>85</v>
      </c>
      <c r="B86" t="s">
        <v>2</v>
      </c>
      <c r="C86" t="s">
        <v>4</v>
      </c>
      <c r="D86">
        <f t="shared" si="3"/>
        <v>3</v>
      </c>
      <c r="E86">
        <f t="shared" si="4"/>
        <v>4</v>
      </c>
    </row>
    <row r="87" spans="1:5">
      <c r="A87">
        <v>86</v>
      </c>
      <c r="B87" t="s">
        <v>2</v>
      </c>
      <c r="C87" t="s">
        <v>4</v>
      </c>
      <c r="D87">
        <f t="shared" si="3"/>
        <v>3</v>
      </c>
      <c r="E87">
        <f t="shared" si="4"/>
        <v>4</v>
      </c>
    </row>
    <row r="88" spans="1:5">
      <c r="A88">
        <v>87</v>
      </c>
      <c r="B88" t="s">
        <v>2</v>
      </c>
      <c r="C88" t="s">
        <v>4</v>
      </c>
      <c r="D88">
        <f t="shared" si="3"/>
        <v>3</v>
      </c>
      <c r="E88">
        <f t="shared" si="4"/>
        <v>4</v>
      </c>
    </row>
    <row r="89" spans="1:5">
      <c r="A89">
        <v>88</v>
      </c>
      <c r="B89" t="s">
        <v>2</v>
      </c>
      <c r="C89" t="s">
        <v>4</v>
      </c>
      <c r="D89">
        <f t="shared" si="3"/>
        <v>3</v>
      </c>
      <c r="E89">
        <f t="shared" si="4"/>
        <v>4</v>
      </c>
    </row>
    <row r="90" spans="1:5">
      <c r="A90">
        <v>89</v>
      </c>
      <c r="B90" t="s">
        <v>2</v>
      </c>
      <c r="C90" t="s">
        <v>4</v>
      </c>
      <c r="D90">
        <f t="shared" si="3"/>
        <v>3</v>
      </c>
      <c r="E90">
        <f t="shared" si="4"/>
        <v>4</v>
      </c>
    </row>
    <row r="91" spans="1:5">
      <c r="A91">
        <v>90</v>
      </c>
      <c r="B91" t="s">
        <v>2</v>
      </c>
      <c r="C91" t="s">
        <v>4</v>
      </c>
      <c r="D91">
        <f t="shared" si="3"/>
        <v>3</v>
      </c>
      <c r="E91">
        <f t="shared" si="4"/>
        <v>4</v>
      </c>
    </row>
    <row r="92" spans="1:5">
      <c r="A92">
        <v>91</v>
      </c>
      <c r="B92" t="s">
        <v>2</v>
      </c>
      <c r="C92" t="s">
        <v>4</v>
      </c>
      <c r="D92">
        <f t="shared" si="3"/>
        <v>3</v>
      </c>
      <c r="E92">
        <f t="shared" si="4"/>
        <v>4</v>
      </c>
    </row>
    <row r="93" spans="1:5">
      <c r="A93">
        <v>92</v>
      </c>
      <c r="B93" t="s">
        <v>2</v>
      </c>
      <c r="C93" t="s">
        <v>4</v>
      </c>
      <c r="D93">
        <f t="shared" si="3"/>
        <v>3</v>
      </c>
      <c r="E93">
        <f t="shared" si="4"/>
        <v>4</v>
      </c>
    </row>
    <row r="94" spans="1:5">
      <c r="A94">
        <v>93</v>
      </c>
      <c r="B94" t="s">
        <v>2</v>
      </c>
      <c r="C94" t="s">
        <v>4</v>
      </c>
      <c r="D94">
        <f t="shared" si="3"/>
        <v>3</v>
      </c>
      <c r="E94">
        <f t="shared" si="4"/>
        <v>4</v>
      </c>
    </row>
    <row r="95" spans="1:5">
      <c r="A95">
        <v>94</v>
      </c>
      <c r="B95" t="s">
        <v>2</v>
      </c>
      <c r="C95" t="s">
        <v>4</v>
      </c>
      <c r="D95">
        <f t="shared" si="3"/>
        <v>3</v>
      </c>
      <c r="E95">
        <f t="shared" si="4"/>
        <v>4</v>
      </c>
    </row>
    <row r="96" spans="1:5">
      <c r="A96">
        <v>95</v>
      </c>
      <c r="B96" t="s">
        <v>2</v>
      </c>
      <c r="C96" t="s">
        <v>4</v>
      </c>
      <c r="D96">
        <f t="shared" si="3"/>
        <v>3</v>
      </c>
      <c r="E96">
        <f t="shared" si="4"/>
        <v>4</v>
      </c>
    </row>
    <row r="97" spans="1:5">
      <c r="A97">
        <v>96</v>
      </c>
      <c r="B97" t="s">
        <v>2</v>
      </c>
      <c r="C97" t="s">
        <v>4</v>
      </c>
      <c r="D97">
        <f t="shared" si="3"/>
        <v>3</v>
      </c>
      <c r="E97">
        <f t="shared" si="4"/>
        <v>4</v>
      </c>
    </row>
    <row r="98" spans="1:5">
      <c r="A98">
        <v>97</v>
      </c>
      <c r="B98" t="s">
        <v>2</v>
      </c>
      <c r="C98" t="s">
        <v>4</v>
      </c>
      <c r="D98">
        <f t="shared" si="3"/>
        <v>3</v>
      </c>
      <c r="E98">
        <f t="shared" si="4"/>
        <v>4</v>
      </c>
    </row>
    <row r="99" spans="1:5">
      <c r="A99">
        <v>98</v>
      </c>
      <c r="B99" t="s">
        <v>2</v>
      </c>
      <c r="C99" t="s">
        <v>4</v>
      </c>
      <c r="D99">
        <f t="shared" si="3"/>
        <v>3</v>
      </c>
      <c r="E99">
        <f t="shared" si="4"/>
        <v>4</v>
      </c>
    </row>
    <row r="100" spans="1:5">
      <c r="A100">
        <v>99</v>
      </c>
      <c r="B100" t="s">
        <v>2</v>
      </c>
      <c r="C100" t="s">
        <v>4</v>
      </c>
      <c r="D100">
        <f t="shared" si="3"/>
        <v>3</v>
      </c>
      <c r="E100">
        <f t="shared" si="4"/>
        <v>4</v>
      </c>
    </row>
    <row r="101" spans="1:5">
      <c r="A101">
        <v>100</v>
      </c>
      <c r="B101" t="s">
        <v>2</v>
      </c>
      <c r="C101" t="s">
        <v>4</v>
      </c>
      <c r="D101">
        <f t="shared" si="3"/>
        <v>3</v>
      </c>
      <c r="E101">
        <f t="shared" si="4"/>
        <v>4</v>
      </c>
    </row>
    <row r="102" spans="1:5">
      <c r="A102">
        <v>101</v>
      </c>
      <c r="B102" t="s">
        <v>2</v>
      </c>
      <c r="C102" t="s">
        <v>4</v>
      </c>
      <c r="D102">
        <f t="shared" si="3"/>
        <v>3</v>
      </c>
      <c r="E102">
        <f t="shared" si="4"/>
        <v>4</v>
      </c>
    </row>
    <row r="103" spans="1:5">
      <c r="A103">
        <v>102</v>
      </c>
      <c r="B103" t="s">
        <v>2</v>
      </c>
      <c r="C103" t="s">
        <v>4</v>
      </c>
      <c r="D103">
        <f t="shared" si="3"/>
        <v>3</v>
      </c>
      <c r="E103">
        <f t="shared" si="4"/>
        <v>4</v>
      </c>
    </row>
    <row r="104" spans="1:5">
      <c r="A104">
        <v>103</v>
      </c>
      <c r="B104" t="s">
        <v>2</v>
      </c>
      <c r="C104" t="s">
        <v>4</v>
      </c>
      <c r="D104">
        <f t="shared" si="3"/>
        <v>3</v>
      </c>
      <c r="E104">
        <f t="shared" si="4"/>
        <v>4</v>
      </c>
    </row>
    <row r="105" spans="1:5">
      <c r="A105">
        <v>104</v>
      </c>
      <c r="B105" t="s">
        <v>2</v>
      </c>
      <c r="C105" t="s">
        <v>4</v>
      </c>
      <c r="D105">
        <f t="shared" si="3"/>
        <v>3</v>
      </c>
      <c r="E105">
        <f t="shared" si="4"/>
        <v>4</v>
      </c>
    </row>
    <row r="106" spans="1:5">
      <c r="A106">
        <v>105</v>
      </c>
      <c r="B106" t="s">
        <v>2</v>
      </c>
      <c r="C106" t="s">
        <v>4</v>
      </c>
      <c r="D106">
        <f t="shared" si="3"/>
        <v>3</v>
      </c>
      <c r="E106">
        <f t="shared" si="4"/>
        <v>4</v>
      </c>
    </row>
    <row r="107" spans="1:5">
      <c r="A107">
        <v>106</v>
      </c>
      <c r="B107" t="s">
        <v>2</v>
      </c>
      <c r="C107" t="s">
        <v>4</v>
      </c>
      <c r="D107">
        <f t="shared" si="3"/>
        <v>3</v>
      </c>
      <c r="E107">
        <f t="shared" si="4"/>
        <v>4</v>
      </c>
    </row>
    <row r="108" spans="1:5">
      <c r="A108">
        <v>107</v>
      </c>
      <c r="B108" t="s">
        <v>2</v>
      </c>
      <c r="C108" t="s">
        <v>4</v>
      </c>
      <c r="D108">
        <f t="shared" si="3"/>
        <v>3</v>
      </c>
      <c r="E108">
        <f t="shared" si="4"/>
        <v>4</v>
      </c>
    </row>
    <row r="109" spans="1:5">
      <c r="A109">
        <v>108</v>
      </c>
      <c r="B109" t="s">
        <v>2</v>
      </c>
      <c r="C109" t="s">
        <v>4</v>
      </c>
      <c r="D109">
        <f t="shared" si="3"/>
        <v>3</v>
      </c>
      <c r="E109">
        <f t="shared" si="4"/>
        <v>4</v>
      </c>
    </row>
    <row r="110" spans="1:5">
      <c r="A110">
        <v>109</v>
      </c>
      <c r="B110" t="s">
        <v>2</v>
      </c>
      <c r="C110" t="s">
        <v>4</v>
      </c>
      <c r="D110">
        <f t="shared" si="3"/>
        <v>3</v>
      </c>
      <c r="E110">
        <f t="shared" si="4"/>
        <v>4</v>
      </c>
    </row>
    <row r="111" spans="1:5">
      <c r="A111">
        <v>110</v>
      </c>
      <c r="B111" t="s">
        <v>2</v>
      </c>
      <c r="C111" t="s">
        <v>4</v>
      </c>
      <c r="D111">
        <f t="shared" si="3"/>
        <v>3</v>
      </c>
      <c r="E111">
        <f t="shared" si="4"/>
        <v>4</v>
      </c>
    </row>
    <row r="112" spans="1:5">
      <c r="A112">
        <v>111</v>
      </c>
      <c r="B112" t="s">
        <v>2</v>
      </c>
      <c r="C112" t="s">
        <v>4</v>
      </c>
      <c r="D112">
        <f t="shared" si="3"/>
        <v>3</v>
      </c>
      <c r="E112">
        <f t="shared" si="4"/>
        <v>4</v>
      </c>
    </row>
    <row r="113" spans="1:5">
      <c r="A113">
        <v>112</v>
      </c>
      <c r="B113" t="s">
        <v>2</v>
      </c>
      <c r="C113" t="s">
        <v>4</v>
      </c>
      <c r="D113">
        <f t="shared" si="3"/>
        <v>3</v>
      </c>
      <c r="E113">
        <f t="shared" si="4"/>
        <v>4</v>
      </c>
    </row>
    <row r="114" spans="1:5">
      <c r="A114">
        <v>113</v>
      </c>
      <c r="B114" t="s">
        <v>2</v>
      </c>
      <c r="C114" t="s">
        <v>4</v>
      </c>
      <c r="D114">
        <f t="shared" si="3"/>
        <v>3</v>
      </c>
      <c r="E114">
        <f t="shared" si="4"/>
        <v>4</v>
      </c>
    </row>
    <row r="115" spans="1:5">
      <c r="A115">
        <v>114</v>
      </c>
      <c r="B115" t="s">
        <v>2</v>
      </c>
      <c r="C115" t="s">
        <v>4</v>
      </c>
      <c r="D115">
        <f t="shared" si="3"/>
        <v>3</v>
      </c>
      <c r="E115">
        <f t="shared" si="4"/>
        <v>4</v>
      </c>
    </row>
    <row r="116" spans="1:5">
      <c r="A116">
        <v>115</v>
      </c>
      <c r="B116" t="s">
        <v>2</v>
      </c>
      <c r="C116" t="s">
        <v>4</v>
      </c>
      <c r="D116">
        <f t="shared" si="3"/>
        <v>3</v>
      </c>
      <c r="E116">
        <f t="shared" si="4"/>
        <v>4</v>
      </c>
    </row>
    <row r="117" spans="1:5">
      <c r="A117">
        <v>116</v>
      </c>
      <c r="B117" t="s">
        <v>2</v>
      </c>
      <c r="C117" t="s">
        <v>4</v>
      </c>
      <c r="D117">
        <f t="shared" si="3"/>
        <v>3</v>
      </c>
      <c r="E117">
        <f t="shared" si="4"/>
        <v>4</v>
      </c>
    </row>
    <row r="118" spans="1:5">
      <c r="A118">
        <v>117</v>
      </c>
      <c r="B118" t="s">
        <v>2</v>
      </c>
      <c r="C118" t="s">
        <v>4</v>
      </c>
      <c r="D118">
        <f t="shared" si="3"/>
        <v>3</v>
      </c>
      <c r="E118">
        <f t="shared" si="4"/>
        <v>4</v>
      </c>
    </row>
    <row r="119" spans="1:5">
      <c r="A119">
        <v>118</v>
      </c>
      <c r="B119" t="s">
        <v>2</v>
      </c>
      <c r="C119" t="s">
        <v>4</v>
      </c>
      <c r="D119">
        <f t="shared" si="3"/>
        <v>3</v>
      </c>
      <c r="E119">
        <f t="shared" si="4"/>
        <v>4</v>
      </c>
    </row>
    <row r="120" spans="1:5">
      <c r="A120">
        <v>119</v>
      </c>
      <c r="B120" t="s">
        <v>2</v>
      </c>
      <c r="C120" t="s">
        <v>4</v>
      </c>
      <c r="D120">
        <f t="shared" si="3"/>
        <v>3</v>
      </c>
      <c r="E120">
        <f t="shared" si="4"/>
        <v>4</v>
      </c>
    </row>
    <row r="121" spans="1:5">
      <c r="A121">
        <v>120</v>
      </c>
      <c r="B121" t="s">
        <v>2</v>
      </c>
      <c r="C121" t="s">
        <v>4</v>
      </c>
      <c r="D121">
        <f t="shared" si="3"/>
        <v>3</v>
      </c>
      <c r="E121">
        <f t="shared" si="4"/>
        <v>4</v>
      </c>
    </row>
    <row r="122" spans="1:5">
      <c r="A122">
        <v>121</v>
      </c>
      <c r="B122" t="s">
        <v>2</v>
      </c>
      <c r="C122" t="s">
        <v>4</v>
      </c>
      <c r="D122">
        <f t="shared" si="3"/>
        <v>3</v>
      </c>
      <c r="E122">
        <f t="shared" si="4"/>
        <v>4</v>
      </c>
    </row>
    <row r="123" spans="1:5">
      <c r="A123">
        <v>122</v>
      </c>
      <c r="B123" t="s">
        <v>2</v>
      </c>
      <c r="C123" t="s">
        <v>4</v>
      </c>
      <c r="D123">
        <f t="shared" si="3"/>
        <v>3</v>
      </c>
      <c r="E123">
        <f t="shared" si="4"/>
        <v>4</v>
      </c>
    </row>
    <row r="124" spans="1:5">
      <c r="A124">
        <v>123</v>
      </c>
      <c r="B124" t="s">
        <v>2</v>
      </c>
      <c r="C124" t="s">
        <v>4</v>
      </c>
      <c r="D124">
        <f t="shared" si="3"/>
        <v>3</v>
      </c>
      <c r="E124">
        <f t="shared" si="4"/>
        <v>4</v>
      </c>
    </row>
    <row r="125" spans="1:5">
      <c r="A125">
        <v>124</v>
      </c>
      <c r="B125" t="s">
        <v>2</v>
      </c>
      <c r="C125" t="s">
        <v>4</v>
      </c>
      <c r="D125">
        <f t="shared" si="3"/>
        <v>3</v>
      </c>
      <c r="E125">
        <f t="shared" si="4"/>
        <v>4</v>
      </c>
    </row>
    <row r="126" spans="1:5">
      <c r="A126">
        <v>125</v>
      </c>
      <c r="B126" t="s">
        <v>2</v>
      </c>
      <c r="C126" t="s">
        <v>4</v>
      </c>
      <c r="D126">
        <f t="shared" si="3"/>
        <v>3</v>
      </c>
      <c r="E126">
        <f t="shared" si="4"/>
        <v>4</v>
      </c>
    </row>
    <row r="127" spans="1:5">
      <c r="A127">
        <v>126</v>
      </c>
      <c r="B127" t="s">
        <v>2</v>
      </c>
      <c r="C127" t="s">
        <v>4</v>
      </c>
      <c r="D127">
        <f t="shared" si="3"/>
        <v>3</v>
      </c>
      <c r="E127">
        <f t="shared" si="4"/>
        <v>4</v>
      </c>
    </row>
    <row r="128" spans="1:5">
      <c r="A128">
        <v>127</v>
      </c>
      <c r="B128" t="s">
        <v>2</v>
      </c>
      <c r="C128" t="s">
        <v>4</v>
      </c>
      <c r="D128">
        <f t="shared" si="3"/>
        <v>3</v>
      </c>
      <c r="E128">
        <f t="shared" si="4"/>
        <v>4</v>
      </c>
    </row>
    <row r="129" spans="1:5">
      <c r="A129">
        <v>128</v>
      </c>
      <c r="B129" t="s">
        <v>2</v>
      </c>
      <c r="C129" t="s">
        <v>4</v>
      </c>
      <c r="D129">
        <f t="shared" si="3"/>
        <v>3</v>
      </c>
      <c r="E129">
        <f t="shared" si="4"/>
        <v>4</v>
      </c>
    </row>
    <row r="130" spans="1:5">
      <c r="A130">
        <v>129</v>
      </c>
      <c r="B130" t="s">
        <v>2</v>
      </c>
      <c r="C130" t="s">
        <v>4</v>
      </c>
      <c r="D130">
        <f t="shared" si="3"/>
        <v>3</v>
      </c>
      <c r="E130">
        <f t="shared" si="4"/>
        <v>4</v>
      </c>
    </row>
    <row r="131" spans="1:5">
      <c r="A131">
        <v>130</v>
      </c>
      <c r="B131" t="s">
        <v>2</v>
      </c>
      <c r="C131" t="s">
        <v>4</v>
      </c>
      <c r="D131">
        <f t="shared" si="3"/>
        <v>3</v>
      </c>
      <c r="E131">
        <f t="shared" si="4"/>
        <v>4</v>
      </c>
    </row>
    <row r="132" spans="1:5">
      <c r="A132">
        <v>131</v>
      </c>
      <c r="B132" t="s">
        <v>2</v>
      </c>
      <c r="C132" t="s">
        <v>4</v>
      </c>
      <c r="D132">
        <f t="shared" ref="D132:D195" si="5">IF(B132=$G$1,$H$1,IF(B132=$G$2,H133,IF(B132=$G$3,$H$3,IF(B132=$G$4,$H$4,IF(B132=$G$5,$H$5,IF(B132=$G$6,$H$6,IF(B132=$G$7,$H$7,IF(B132=$G$8,$H$8,IF(B132=$G$9,$H$9,IF(B132=$G$10,$H$10,IF(B132=$G$11,$H$11,IF(B132=$G$12,$H$12,IF(B132=$G$13,$H$13)))))))))))))</f>
        <v>3</v>
      </c>
      <c r="E132">
        <f t="shared" ref="E132:E195" si="6">IF(C132=$G$1,$H$1,IF(C132=$G$2,I133,IF(C132=$G$3,$H$3,IF(C132=$G$4,$H$4,IF(C132=$G$5,$H$5,IF(C132=$G$6,$H$6,IF(C132=$G$7,$H$7,IF(C132=$G$8,$H$8,IF(C132=$G$9,$H$9,IF(C132=$G$10,$H$10,IF(C132=$G$11,$H$11,IF(C132=$G$12,$H$12,IF(C132=$G$13,$H$13)))))))))))))</f>
        <v>4</v>
      </c>
    </row>
    <row r="133" spans="1:5">
      <c r="A133">
        <v>132</v>
      </c>
      <c r="B133" t="s">
        <v>2</v>
      </c>
      <c r="C133" t="s">
        <v>4</v>
      </c>
      <c r="D133">
        <f t="shared" si="5"/>
        <v>3</v>
      </c>
      <c r="E133">
        <f t="shared" si="6"/>
        <v>4</v>
      </c>
    </row>
    <row r="134" spans="1:5">
      <c r="A134">
        <v>133</v>
      </c>
      <c r="B134" t="s">
        <v>2</v>
      </c>
      <c r="C134" t="s">
        <v>4</v>
      </c>
      <c r="D134">
        <f t="shared" si="5"/>
        <v>3</v>
      </c>
      <c r="E134">
        <f t="shared" si="6"/>
        <v>4</v>
      </c>
    </row>
    <row r="135" spans="1:5">
      <c r="A135">
        <v>134</v>
      </c>
      <c r="B135" t="s">
        <v>2</v>
      </c>
      <c r="C135" t="s">
        <v>4</v>
      </c>
      <c r="D135">
        <f t="shared" si="5"/>
        <v>3</v>
      </c>
      <c r="E135">
        <f t="shared" si="6"/>
        <v>4</v>
      </c>
    </row>
    <row r="136" spans="1:5">
      <c r="A136">
        <v>135</v>
      </c>
      <c r="B136" t="s">
        <v>2</v>
      </c>
      <c r="C136" t="s">
        <v>4</v>
      </c>
      <c r="D136">
        <f t="shared" si="5"/>
        <v>3</v>
      </c>
      <c r="E136">
        <f t="shared" si="6"/>
        <v>4</v>
      </c>
    </row>
    <row r="137" spans="1:5">
      <c r="A137">
        <v>136</v>
      </c>
      <c r="B137" t="s">
        <v>2</v>
      </c>
      <c r="C137" t="s">
        <v>4</v>
      </c>
      <c r="D137">
        <f t="shared" si="5"/>
        <v>3</v>
      </c>
      <c r="E137">
        <f t="shared" si="6"/>
        <v>4</v>
      </c>
    </row>
    <row r="138" spans="1:5">
      <c r="A138">
        <v>137</v>
      </c>
      <c r="B138" t="s">
        <v>2</v>
      </c>
      <c r="C138" t="s">
        <v>4</v>
      </c>
      <c r="D138">
        <f t="shared" si="5"/>
        <v>3</v>
      </c>
      <c r="E138">
        <f t="shared" si="6"/>
        <v>4</v>
      </c>
    </row>
    <row r="139" spans="1:5">
      <c r="A139">
        <v>138</v>
      </c>
      <c r="B139" t="s">
        <v>2</v>
      </c>
      <c r="C139" t="s">
        <v>4</v>
      </c>
      <c r="D139">
        <f t="shared" si="5"/>
        <v>3</v>
      </c>
      <c r="E139">
        <f t="shared" si="6"/>
        <v>4</v>
      </c>
    </row>
    <row r="140" spans="1:5">
      <c r="A140">
        <v>139</v>
      </c>
      <c r="B140" t="s">
        <v>2</v>
      </c>
      <c r="C140" t="s">
        <v>4</v>
      </c>
      <c r="D140">
        <f t="shared" si="5"/>
        <v>3</v>
      </c>
      <c r="E140">
        <f t="shared" si="6"/>
        <v>4</v>
      </c>
    </row>
    <row r="141" spans="1:5">
      <c r="A141">
        <v>140</v>
      </c>
      <c r="B141" t="s">
        <v>2</v>
      </c>
      <c r="C141" t="s">
        <v>4</v>
      </c>
      <c r="D141">
        <f t="shared" si="5"/>
        <v>3</v>
      </c>
      <c r="E141">
        <f t="shared" si="6"/>
        <v>4</v>
      </c>
    </row>
    <row r="142" spans="1:5">
      <c r="A142">
        <v>141</v>
      </c>
      <c r="B142" t="s">
        <v>2</v>
      </c>
      <c r="C142" t="s">
        <v>4</v>
      </c>
      <c r="D142">
        <f t="shared" si="5"/>
        <v>3</v>
      </c>
      <c r="E142">
        <f t="shared" si="6"/>
        <v>4</v>
      </c>
    </row>
    <row r="143" spans="1:5">
      <c r="A143">
        <v>142</v>
      </c>
      <c r="B143" t="s">
        <v>2</v>
      </c>
      <c r="C143" t="s">
        <v>4</v>
      </c>
      <c r="D143">
        <f t="shared" si="5"/>
        <v>3</v>
      </c>
      <c r="E143">
        <f t="shared" si="6"/>
        <v>4</v>
      </c>
    </row>
    <row r="144" spans="1:5">
      <c r="A144">
        <v>143</v>
      </c>
      <c r="B144" t="s">
        <v>2</v>
      </c>
      <c r="C144" t="s">
        <v>4</v>
      </c>
      <c r="D144">
        <f t="shared" si="5"/>
        <v>3</v>
      </c>
      <c r="E144">
        <f t="shared" si="6"/>
        <v>4</v>
      </c>
    </row>
    <row r="145" spans="1:5">
      <c r="A145">
        <v>144</v>
      </c>
      <c r="B145" t="s">
        <v>2</v>
      </c>
      <c r="C145" t="s">
        <v>4</v>
      </c>
      <c r="D145">
        <f t="shared" si="5"/>
        <v>3</v>
      </c>
      <c r="E145">
        <f t="shared" si="6"/>
        <v>4</v>
      </c>
    </row>
    <row r="146" spans="1:5">
      <c r="A146">
        <v>145</v>
      </c>
      <c r="B146" t="s">
        <v>2</v>
      </c>
      <c r="C146" t="s">
        <v>4</v>
      </c>
      <c r="D146">
        <f t="shared" si="5"/>
        <v>3</v>
      </c>
      <c r="E146">
        <f t="shared" si="6"/>
        <v>4</v>
      </c>
    </row>
    <row r="147" spans="1:5">
      <c r="A147">
        <v>146</v>
      </c>
      <c r="B147" t="s">
        <v>2</v>
      </c>
      <c r="C147" t="s">
        <v>4</v>
      </c>
      <c r="D147">
        <f t="shared" si="5"/>
        <v>3</v>
      </c>
      <c r="E147">
        <f t="shared" si="6"/>
        <v>4</v>
      </c>
    </row>
    <row r="148" spans="1:5">
      <c r="A148">
        <v>147</v>
      </c>
      <c r="B148" t="s">
        <v>2</v>
      </c>
      <c r="C148" t="s">
        <v>4</v>
      </c>
      <c r="D148">
        <f t="shared" si="5"/>
        <v>3</v>
      </c>
      <c r="E148">
        <f t="shared" si="6"/>
        <v>4</v>
      </c>
    </row>
    <row r="149" spans="1:5">
      <c r="A149">
        <v>148</v>
      </c>
      <c r="B149" t="s">
        <v>2</v>
      </c>
      <c r="C149" t="s">
        <v>4</v>
      </c>
      <c r="D149">
        <f t="shared" si="5"/>
        <v>3</v>
      </c>
      <c r="E149">
        <f t="shared" si="6"/>
        <v>4</v>
      </c>
    </row>
    <row r="150" spans="1:5">
      <c r="A150">
        <v>149</v>
      </c>
      <c r="B150" t="s">
        <v>2</v>
      </c>
      <c r="C150" t="s">
        <v>4</v>
      </c>
      <c r="D150">
        <f t="shared" si="5"/>
        <v>3</v>
      </c>
      <c r="E150">
        <f t="shared" si="6"/>
        <v>4</v>
      </c>
    </row>
    <row r="151" spans="1:5">
      <c r="A151">
        <v>150</v>
      </c>
      <c r="B151" t="s">
        <v>2</v>
      </c>
      <c r="C151" t="s">
        <v>4</v>
      </c>
      <c r="D151">
        <f t="shared" si="5"/>
        <v>3</v>
      </c>
      <c r="E151">
        <f t="shared" si="6"/>
        <v>4</v>
      </c>
    </row>
    <row r="152" spans="1:5">
      <c r="A152">
        <v>151</v>
      </c>
      <c r="B152" t="s">
        <v>2</v>
      </c>
      <c r="C152" t="s">
        <v>4</v>
      </c>
      <c r="D152">
        <f t="shared" si="5"/>
        <v>3</v>
      </c>
      <c r="E152">
        <f t="shared" si="6"/>
        <v>4</v>
      </c>
    </row>
    <row r="153" spans="1:5">
      <c r="A153">
        <v>152</v>
      </c>
      <c r="B153" t="s">
        <v>2</v>
      </c>
      <c r="C153" t="s">
        <v>4</v>
      </c>
      <c r="D153">
        <f t="shared" si="5"/>
        <v>3</v>
      </c>
      <c r="E153">
        <f t="shared" si="6"/>
        <v>4</v>
      </c>
    </row>
    <row r="154" spans="1:5">
      <c r="A154">
        <v>153</v>
      </c>
      <c r="B154" t="s">
        <v>2</v>
      </c>
      <c r="C154" t="s">
        <v>4</v>
      </c>
      <c r="D154">
        <f t="shared" si="5"/>
        <v>3</v>
      </c>
      <c r="E154">
        <f t="shared" si="6"/>
        <v>4</v>
      </c>
    </row>
    <row r="155" spans="1:5">
      <c r="A155">
        <v>154</v>
      </c>
      <c r="B155" t="s">
        <v>2</v>
      </c>
      <c r="C155" t="s">
        <v>4</v>
      </c>
      <c r="D155">
        <f t="shared" si="5"/>
        <v>3</v>
      </c>
      <c r="E155">
        <f t="shared" si="6"/>
        <v>4</v>
      </c>
    </row>
    <row r="156" spans="1:5">
      <c r="A156">
        <v>155</v>
      </c>
      <c r="B156" t="s">
        <v>2</v>
      </c>
      <c r="C156" t="s">
        <v>4</v>
      </c>
      <c r="D156">
        <f t="shared" si="5"/>
        <v>3</v>
      </c>
      <c r="E156">
        <f t="shared" si="6"/>
        <v>4</v>
      </c>
    </row>
    <row r="157" spans="1:5">
      <c r="A157">
        <v>156</v>
      </c>
      <c r="B157" t="s">
        <v>2</v>
      </c>
      <c r="C157" t="s">
        <v>4</v>
      </c>
      <c r="D157">
        <f t="shared" si="5"/>
        <v>3</v>
      </c>
      <c r="E157">
        <f t="shared" si="6"/>
        <v>4</v>
      </c>
    </row>
    <row r="158" spans="1:5">
      <c r="A158">
        <v>157</v>
      </c>
      <c r="B158" t="s">
        <v>2</v>
      </c>
      <c r="C158" t="s">
        <v>4</v>
      </c>
      <c r="D158">
        <f t="shared" si="5"/>
        <v>3</v>
      </c>
      <c r="E158">
        <f t="shared" si="6"/>
        <v>4</v>
      </c>
    </row>
    <row r="159" spans="1:5">
      <c r="A159">
        <v>158</v>
      </c>
      <c r="B159" t="s">
        <v>2</v>
      </c>
      <c r="C159" t="s">
        <v>4</v>
      </c>
      <c r="D159">
        <f t="shared" si="5"/>
        <v>3</v>
      </c>
      <c r="E159">
        <f t="shared" si="6"/>
        <v>4</v>
      </c>
    </row>
    <row r="160" spans="1:5">
      <c r="A160">
        <v>159</v>
      </c>
      <c r="B160" t="s">
        <v>2</v>
      </c>
      <c r="C160" t="s">
        <v>4</v>
      </c>
      <c r="D160">
        <f t="shared" si="5"/>
        <v>3</v>
      </c>
      <c r="E160">
        <f t="shared" si="6"/>
        <v>4</v>
      </c>
    </row>
    <row r="161" spans="1:5">
      <c r="A161">
        <v>160</v>
      </c>
      <c r="B161" t="s">
        <v>2</v>
      </c>
      <c r="C161" t="s">
        <v>4</v>
      </c>
      <c r="D161">
        <f t="shared" si="5"/>
        <v>3</v>
      </c>
      <c r="E161">
        <f t="shared" si="6"/>
        <v>4</v>
      </c>
    </row>
    <row r="162" spans="1:5">
      <c r="A162">
        <v>161</v>
      </c>
      <c r="B162" t="s">
        <v>2</v>
      </c>
      <c r="C162" t="s">
        <v>4</v>
      </c>
      <c r="D162">
        <f t="shared" si="5"/>
        <v>3</v>
      </c>
      <c r="E162">
        <f t="shared" si="6"/>
        <v>4</v>
      </c>
    </row>
    <row r="163" spans="1:5">
      <c r="A163">
        <v>162</v>
      </c>
      <c r="B163" t="s">
        <v>2</v>
      </c>
      <c r="C163" t="s">
        <v>4</v>
      </c>
      <c r="D163">
        <f t="shared" si="5"/>
        <v>3</v>
      </c>
      <c r="E163">
        <f t="shared" si="6"/>
        <v>4</v>
      </c>
    </row>
    <row r="164" spans="1:5">
      <c r="A164">
        <v>163</v>
      </c>
      <c r="B164" t="s">
        <v>2</v>
      </c>
      <c r="C164" t="s">
        <v>4</v>
      </c>
      <c r="D164">
        <f t="shared" si="5"/>
        <v>3</v>
      </c>
      <c r="E164">
        <f t="shared" si="6"/>
        <v>4</v>
      </c>
    </row>
    <row r="165" spans="1:5">
      <c r="A165">
        <v>164</v>
      </c>
      <c r="B165" t="s">
        <v>2</v>
      </c>
      <c r="C165" t="s">
        <v>4</v>
      </c>
      <c r="D165">
        <f t="shared" si="5"/>
        <v>3</v>
      </c>
      <c r="E165">
        <f t="shared" si="6"/>
        <v>4</v>
      </c>
    </row>
    <row r="166" spans="1:5">
      <c r="A166">
        <v>165</v>
      </c>
      <c r="B166" t="s">
        <v>2</v>
      </c>
      <c r="C166" t="s">
        <v>4</v>
      </c>
      <c r="D166">
        <f t="shared" si="5"/>
        <v>3</v>
      </c>
      <c r="E166">
        <f t="shared" si="6"/>
        <v>4</v>
      </c>
    </row>
    <row r="167" spans="1:5">
      <c r="A167">
        <v>166</v>
      </c>
      <c r="B167" t="s">
        <v>2</v>
      </c>
      <c r="C167" t="s">
        <v>4</v>
      </c>
      <c r="D167">
        <f t="shared" si="5"/>
        <v>3</v>
      </c>
      <c r="E167">
        <f t="shared" si="6"/>
        <v>4</v>
      </c>
    </row>
    <row r="168" spans="1:5">
      <c r="A168">
        <v>167</v>
      </c>
      <c r="B168" t="s">
        <v>2</v>
      </c>
      <c r="C168" t="s">
        <v>4</v>
      </c>
      <c r="D168">
        <f t="shared" si="5"/>
        <v>3</v>
      </c>
      <c r="E168">
        <f t="shared" si="6"/>
        <v>4</v>
      </c>
    </row>
    <row r="169" spans="1:5">
      <c r="A169">
        <v>168</v>
      </c>
      <c r="B169" t="s">
        <v>2</v>
      </c>
      <c r="C169" t="s">
        <v>4</v>
      </c>
      <c r="D169">
        <f t="shared" si="5"/>
        <v>3</v>
      </c>
      <c r="E169">
        <f t="shared" si="6"/>
        <v>4</v>
      </c>
    </row>
    <row r="170" spans="1:5">
      <c r="A170">
        <v>169</v>
      </c>
      <c r="B170" t="s">
        <v>2</v>
      </c>
      <c r="C170" t="s">
        <v>4</v>
      </c>
      <c r="D170">
        <f t="shared" si="5"/>
        <v>3</v>
      </c>
      <c r="E170">
        <f t="shared" si="6"/>
        <v>4</v>
      </c>
    </row>
    <row r="171" spans="1:5">
      <c r="A171">
        <v>170</v>
      </c>
      <c r="B171" t="s">
        <v>2</v>
      </c>
      <c r="C171" t="s">
        <v>4</v>
      </c>
      <c r="D171">
        <f t="shared" si="5"/>
        <v>3</v>
      </c>
      <c r="E171">
        <f t="shared" si="6"/>
        <v>4</v>
      </c>
    </row>
    <row r="172" spans="1:5">
      <c r="A172">
        <v>171</v>
      </c>
      <c r="B172" t="s">
        <v>2</v>
      </c>
      <c r="C172" t="s">
        <v>4</v>
      </c>
      <c r="D172">
        <f t="shared" si="5"/>
        <v>3</v>
      </c>
      <c r="E172">
        <f t="shared" si="6"/>
        <v>4</v>
      </c>
    </row>
    <row r="173" spans="1:5">
      <c r="A173">
        <v>172</v>
      </c>
      <c r="B173" t="s">
        <v>2</v>
      </c>
      <c r="C173" t="s">
        <v>4</v>
      </c>
      <c r="D173">
        <f t="shared" si="5"/>
        <v>3</v>
      </c>
      <c r="E173">
        <f t="shared" si="6"/>
        <v>4</v>
      </c>
    </row>
    <row r="174" spans="1:5">
      <c r="A174">
        <v>173</v>
      </c>
      <c r="B174" t="s">
        <v>2</v>
      </c>
      <c r="C174" t="s">
        <v>4</v>
      </c>
      <c r="D174">
        <f t="shared" si="5"/>
        <v>3</v>
      </c>
      <c r="E174">
        <f t="shared" si="6"/>
        <v>4</v>
      </c>
    </row>
    <row r="175" spans="1:5">
      <c r="A175">
        <v>174</v>
      </c>
      <c r="B175" t="s">
        <v>2</v>
      </c>
      <c r="C175" t="s">
        <v>4</v>
      </c>
      <c r="D175">
        <f t="shared" si="5"/>
        <v>3</v>
      </c>
      <c r="E175">
        <f t="shared" si="6"/>
        <v>4</v>
      </c>
    </row>
    <row r="176" spans="1:5">
      <c r="A176">
        <v>175</v>
      </c>
      <c r="B176" t="s">
        <v>2</v>
      </c>
      <c r="C176" t="s">
        <v>4</v>
      </c>
      <c r="D176">
        <f t="shared" si="5"/>
        <v>3</v>
      </c>
      <c r="E176">
        <f t="shared" si="6"/>
        <v>4</v>
      </c>
    </row>
    <row r="177" spans="1:5">
      <c r="A177">
        <v>176</v>
      </c>
      <c r="B177" t="s">
        <v>2</v>
      </c>
      <c r="C177" t="s">
        <v>4</v>
      </c>
      <c r="D177">
        <f t="shared" si="5"/>
        <v>3</v>
      </c>
      <c r="E177">
        <f t="shared" si="6"/>
        <v>4</v>
      </c>
    </row>
    <row r="178" spans="1:5">
      <c r="A178">
        <v>177</v>
      </c>
      <c r="B178" t="s">
        <v>2</v>
      </c>
      <c r="C178" t="s">
        <v>4</v>
      </c>
      <c r="D178">
        <f t="shared" si="5"/>
        <v>3</v>
      </c>
      <c r="E178">
        <f t="shared" si="6"/>
        <v>4</v>
      </c>
    </row>
    <row r="179" spans="1:5">
      <c r="A179">
        <v>178</v>
      </c>
      <c r="B179" t="s">
        <v>2</v>
      </c>
      <c r="C179" t="s">
        <v>4</v>
      </c>
      <c r="D179">
        <f t="shared" si="5"/>
        <v>3</v>
      </c>
      <c r="E179">
        <f t="shared" si="6"/>
        <v>4</v>
      </c>
    </row>
    <row r="180" spans="1:5">
      <c r="A180">
        <v>179</v>
      </c>
      <c r="B180" t="s">
        <v>2</v>
      </c>
      <c r="C180" t="s">
        <v>4</v>
      </c>
      <c r="D180">
        <f t="shared" si="5"/>
        <v>3</v>
      </c>
      <c r="E180">
        <f t="shared" si="6"/>
        <v>4</v>
      </c>
    </row>
    <row r="181" spans="1:5">
      <c r="A181">
        <v>180</v>
      </c>
      <c r="B181" t="s">
        <v>2</v>
      </c>
      <c r="C181" t="s">
        <v>4</v>
      </c>
      <c r="D181">
        <f t="shared" si="5"/>
        <v>3</v>
      </c>
      <c r="E181">
        <f t="shared" si="6"/>
        <v>4</v>
      </c>
    </row>
    <row r="182" spans="1:5">
      <c r="A182">
        <v>181</v>
      </c>
      <c r="B182" t="s">
        <v>2</v>
      </c>
      <c r="C182" t="s">
        <v>4</v>
      </c>
      <c r="D182">
        <f t="shared" si="5"/>
        <v>3</v>
      </c>
      <c r="E182">
        <f t="shared" si="6"/>
        <v>4</v>
      </c>
    </row>
    <row r="183" spans="1:5">
      <c r="A183">
        <v>182</v>
      </c>
      <c r="B183" t="s">
        <v>2</v>
      </c>
      <c r="C183" t="s">
        <v>4</v>
      </c>
      <c r="D183">
        <f t="shared" si="5"/>
        <v>3</v>
      </c>
      <c r="E183">
        <f t="shared" si="6"/>
        <v>4</v>
      </c>
    </row>
    <row r="184" spans="1:5">
      <c r="A184">
        <v>183</v>
      </c>
      <c r="B184" t="s">
        <v>2</v>
      </c>
      <c r="C184" t="s">
        <v>4</v>
      </c>
      <c r="D184">
        <f t="shared" si="5"/>
        <v>3</v>
      </c>
      <c r="E184">
        <f t="shared" si="6"/>
        <v>4</v>
      </c>
    </row>
    <row r="185" spans="1:5">
      <c r="A185">
        <v>184</v>
      </c>
      <c r="B185" t="s">
        <v>2</v>
      </c>
      <c r="C185" t="s">
        <v>4</v>
      </c>
      <c r="D185">
        <f t="shared" si="5"/>
        <v>3</v>
      </c>
      <c r="E185">
        <f t="shared" si="6"/>
        <v>4</v>
      </c>
    </row>
    <row r="186" spans="1:5">
      <c r="A186">
        <v>185</v>
      </c>
      <c r="B186" t="s">
        <v>2</v>
      </c>
      <c r="C186" t="s">
        <v>4</v>
      </c>
      <c r="D186">
        <f t="shared" si="5"/>
        <v>3</v>
      </c>
      <c r="E186">
        <f t="shared" si="6"/>
        <v>4</v>
      </c>
    </row>
    <row r="187" spans="1:5">
      <c r="A187">
        <v>186</v>
      </c>
      <c r="B187" t="s">
        <v>2</v>
      </c>
      <c r="C187" t="s">
        <v>4</v>
      </c>
      <c r="D187">
        <f t="shared" si="5"/>
        <v>3</v>
      </c>
      <c r="E187">
        <f t="shared" si="6"/>
        <v>4</v>
      </c>
    </row>
    <row r="188" spans="1:5">
      <c r="A188">
        <v>187</v>
      </c>
      <c r="B188" t="s">
        <v>2</v>
      </c>
      <c r="C188" t="s">
        <v>4</v>
      </c>
      <c r="D188">
        <f t="shared" si="5"/>
        <v>3</v>
      </c>
      <c r="E188">
        <f t="shared" si="6"/>
        <v>4</v>
      </c>
    </row>
    <row r="189" spans="1:5">
      <c r="A189">
        <v>188</v>
      </c>
      <c r="B189" t="s">
        <v>2</v>
      </c>
      <c r="C189" t="s">
        <v>4</v>
      </c>
      <c r="D189">
        <f t="shared" si="5"/>
        <v>3</v>
      </c>
      <c r="E189">
        <f t="shared" si="6"/>
        <v>4</v>
      </c>
    </row>
    <row r="190" spans="1:5">
      <c r="A190">
        <v>189</v>
      </c>
      <c r="B190" t="s">
        <v>2</v>
      </c>
      <c r="C190" t="s">
        <v>4</v>
      </c>
      <c r="D190">
        <f t="shared" si="5"/>
        <v>3</v>
      </c>
      <c r="E190">
        <f t="shared" si="6"/>
        <v>4</v>
      </c>
    </row>
    <row r="191" spans="1:5">
      <c r="A191">
        <v>190</v>
      </c>
      <c r="B191" t="s">
        <v>2</v>
      </c>
      <c r="C191" t="s">
        <v>4</v>
      </c>
      <c r="D191">
        <f t="shared" si="5"/>
        <v>3</v>
      </c>
      <c r="E191">
        <f t="shared" si="6"/>
        <v>4</v>
      </c>
    </row>
    <row r="192" spans="1:5">
      <c r="A192">
        <v>191</v>
      </c>
      <c r="B192" t="s">
        <v>2</v>
      </c>
      <c r="C192" t="s">
        <v>4</v>
      </c>
      <c r="D192">
        <f t="shared" si="5"/>
        <v>3</v>
      </c>
      <c r="E192">
        <f t="shared" si="6"/>
        <v>4</v>
      </c>
    </row>
    <row r="193" spans="1:5">
      <c r="A193">
        <v>192</v>
      </c>
      <c r="B193" t="s">
        <v>2</v>
      </c>
      <c r="C193" t="s">
        <v>4</v>
      </c>
      <c r="D193">
        <f t="shared" si="5"/>
        <v>3</v>
      </c>
      <c r="E193">
        <f t="shared" si="6"/>
        <v>4</v>
      </c>
    </row>
    <row r="194" spans="1:5">
      <c r="A194">
        <v>193</v>
      </c>
      <c r="B194" t="s">
        <v>2</v>
      </c>
      <c r="C194" t="s">
        <v>4</v>
      </c>
      <c r="D194">
        <f t="shared" si="5"/>
        <v>3</v>
      </c>
      <c r="E194">
        <f t="shared" si="6"/>
        <v>4</v>
      </c>
    </row>
    <row r="195" spans="1:5">
      <c r="A195">
        <v>194</v>
      </c>
      <c r="B195" t="s">
        <v>2</v>
      </c>
      <c r="C195" t="s">
        <v>4</v>
      </c>
      <c r="D195">
        <f t="shared" si="5"/>
        <v>3</v>
      </c>
      <c r="E195">
        <f t="shared" si="6"/>
        <v>4</v>
      </c>
    </row>
    <row r="196" spans="1:5">
      <c r="A196">
        <v>195</v>
      </c>
      <c r="B196" t="s">
        <v>2</v>
      </c>
      <c r="C196" t="s">
        <v>4</v>
      </c>
      <c r="D196">
        <f t="shared" ref="D196:D259" si="7">IF(B196=$G$1,$H$1,IF(B196=$G$2,H197,IF(B196=$G$3,$H$3,IF(B196=$G$4,$H$4,IF(B196=$G$5,$H$5,IF(B196=$G$6,$H$6,IF(B196=$G$7,$H$7,IF(B196=$G$8,$H$8,IF(B196=$G$9,$H$9,IF(B196=$G$10,$H$10,IF(B196=$G$11,$H$11,IF(B196=$G$12,$H$12,IF(B196=$G$13,$H$13)))))))))))))</f>
        <v>3</v>
      </c>
      <c r="E196">
        <f t="shared" ref="E196:E259" si="8">IF(C196=$G$1,$H$1,IF(C196=$G$2,I197,IF(C196=$G$3,$H$3,IF(C196=$G$4,$H$4,IF(C196=$G$5,$H$5,IF(C196=$G$6,$H$6,IF(C196=$G$7,$H$7,IF(C196=$G$8,$H$8,IF(C196=$G$9,$H$9,IF(C196=$G$10,$H$10,IF(C196=$G$11,$H$11,IF(C196=$G$12,$H$12,IF(C196=$G$13,$H$13)))))))))))))</f>
        <v>4</v>
      </c>
    </row>
    <row r="197" spans="1:5">
      <c r="A197">
        <v>196</v>
      </c>
      <c r="B197" t="s">
        <v>2</v>
      </c>
      <c r="C197" t="s">
        <v>4</v>
      </c>
      <c r="D197">
        <f t="shared" si="7"/>
        <v>3</v>
      </c>
      <c r="E197">
        <f t="shared" si="8"/>
        <v>4</v>
      </c>
    </row>
    <row r="198" spans="1:5">
      <c r="A198">
        <v>197</v>
      </c>
      <c r="B198" t="s">
        <v>2</v>
      </c>
      <c r="C198" t="s">
        <v>4</v>
      </c>
      <c r="D198">
        <f t="shared" si="7"/>
        <v>3</v>
      </c>
      <c r="E198">
        <f t="shared" si="8"/>
        <v>4</v>
      </c>
    </row>
    <row r="199" spans="1:5">
      <c r="A199">
        <v>198</v>
      </c>
      <c r="B199" t="s">
        <v>2</v>
      </c>
      <c r="C199" t="s">
        <v>4</v>
      </c>
      <c r="D199">
        <f t="shared" si="7"/>
        <v>3</v>
      </c>
      <c r="E199">
        <f t="shared" si="8"/>
        <v>4</v>
      </c>
    </row>
    <row r="200" spans="1:5">
      <c r="A200">
        <v>199</v>
      </c>
      <c r="B200" t="s">
        <v>2</v>
      </c>
      <c r="C200" t="s">
        <v>4</v>
      </c>
      <c r="D200">
        <f t="shared" si="7"/>
        <v>3</v>
      </c>
      <c r="E200">
        <f t="shared" si="8"/>
        <v>4</v>
      </c>
    </row>
    <row r="201" spans="1:5">
      <c r="A201">
        <v>200</v>
      </c>
      <c r="B201" t="s">
        <v>2</v>
      </c>
      <c r="C201" t="s">
        <v>4</v>
      </c>
      <c r="D201">
        <f t="shared" si="7"/>
        <v>3</v>
      </c>
      <c r="E201">
        <f t="shared" si="8"/>
        <v>4</v>
      </c>
    </row>
    <row r="202" spans="1:5">
      <c r="A202">
        <v>201</v>
      </c>
      <c r="B202" t="s">
        <v>2</v>
      </c>
      <c r="C202" t="s">
        <v>4</v>
      </c>
      <c r="D202">
        <f t="shared" si="7"/>
        <v>3</v>
      </c>
      <c r="E202">
        <f t="shared" si="8"/>
        <v>4</v>
      </c>
    </row>
    <row r="203" spans="1:5">
      <c r="A203">
        <v>202</v>
      </c>
      <c r="B203" t="s">
        <v>2</v>
      </c>
      <c r="C203" t="s">
        <v>4</v>
      </c>
      <c r="D203">
        <f t="shared" si="7"/>
        <v>3</v>
      </c>
      <c r="E203">
        <f t="shared" si="8"/>
        <v>4</v>
      </c>
    </row>
    <row r="204" spans="1:5">
      <c r="A204">
        <v>203</v>
      </c>
      <c r="B204" t="s">
        <v>2</v>
      </c>
      <c r="C204" t="s">
        <v>4</v>
      </c>
      <c r="D204">
        <f t="shared" si="7"/>
        <v>3</v>
      </c>
      <c r="E204">
        <f t="shared" si="8"/>
        <v>4</v>
      </c>
    </row>
    <row r="205" spans="1:5">
      <c r="A205">
        <v>204</v>
      </c>
      <c r="B205" t="s">
        <v>2</v>
      </c>
      <c r="C205" t="s">
        <v>4</v>
      </c>
      <c r="D205">
        <f t="shared" si="7"/>
        <v>3</v>
      </c>
      <c r="E205">
        <f t="shared" si="8"/>
        <v>4</v>
      </c>
    </row>
    <row r="206" spans="1:5">
      <c r="A206">
        <v>205</v>
      </c>
      <c r="B206" t="s">
        <v>2</v>
      </c>
      <c r="C206" t="s">
        <v>4</v>
      </c>
      <c r="D206">
        <f t="shared" si="7"/>
        <v>3</v>
      </c>
      <c r="E206">
        <f t="shared" si="8"/>
        <v>4</v>
      </c>
    </row>
    <row r="207" spans="1:5">
      <c r="A207">
        <v>206</v>
      </c>
      <c r="B207" t="s">
        <v>2</v>
      </c>
      <c r="C207" t="s">
        <v>4</v>
      </c>
      <c r="D207">
        <f t="shared" si="7"/>
        <v>3</v>
      </c>
      <c r="E207">
        <f t="shared" si="8"/>
        <v>4</v>
      </c>
    </row>
    <row r="208" spans="1:5">
      <c r="A208">
        <v>207</v>
      </c>
      <c r="B208" t="s">
        <v>2</v>
      </c>
      <c r="C208" t="s">
        <v>4</v>
      </c>
      <c r="D208">
        <f t="shared" si="7"/>
        <v>3</v>
      </c>
      <c r="E208">
        <f t="shared" si="8"/>
        <v>4</v>
      </c>
    </row>
    <row r="209" spans="1:5">
      <c r="A209">
        <v>208</v>
      </c>
      <c r="B209" t="s">
        <v>2</v>
      </c>
      <c r="C209" t="s">
        <v>4</v>
      </c>
      <c r="D209">
        <f t="shared" si="7"/>
        <v>3</v>
      </c>
      <c r="E209">
        <f t="shared" si="8"/>
        <v>4</v>
      </c>
    </row>
    <row r="210" spans="1:5">
      <c r="A210">
        <v>209</v>
      </c>
      <c r="B210" t="s">
        <v>2</v>
      </c>
      <c r="C210" t="s">
        <v>4</v>
      </c>
      <c r="D210">
        <f t="shared" si="7"/>
        <v>3</v>
      </c>
      <c r="E210">
        <f t="shared" si="8"/>
        <v>4</v>
      </c>
    </row>
    <row r="211" spans="1:5">
      <c r="A211">
        <v>210</v>
      </c>
      <c r="B211" t="s">
        <v>2</v>
      </c>
      <c r="C211" t="s">
        <v>4</v>
      </c>
      <c r="D211">
        <f t="shared" si="7"/>
        <v>3</v>
      </c>
      <c r="E211">
        <f t="shared" si="8"/>
        <v>4</v>
      </c>
    </row>
    <row r="212" spans="1:5">
      <c r="A212">
        <v>211</v>
      </c>
      <c r="B212" t="s">
        <v>2</v>
      </c>
      <c r="C212" t="s">
        <v>4</v>
      </c>
      <c r="D212">
        <f t="shared" si="7"/>
        <v>3</v>
      </c>
      <c r="E212">
        <f t="shared" si="8"/>
        <v>4</v>
      </c>
    </row>
    <row r="213" spans="1:5">
      <c r="A213">
        <v>212</v>
      </c>
      <c r="B213" t="s">
        <v>2</v>
      </c>
      <c r="C213" t="s">
        <v>4</v>
      </c>
      <c r="D213">
        <f t="shared" si="7"/>
        <v>3</v>
      </c>
      <c r="E213">
        <f t="shared" si="8"/>
        <v>4</v>
      </c>
    </row>
    <row r="214" spans="1:5">
      <c r="A214">
        <v>213</v>
      </c>
      <c r="B214" t="s">
        <v>2</v>
      </c>
      <c r="C214" t="s">
        <v>4</v>
      </c>
      <c r="D214">
        <f t="shared" si="7"/>
        <v>3</v>
      </c>
      <c r="E214">
        <f t="shared" si="8"/>
        <v>4</v>
      </c>
    </row>
    <row r="215" spans="1:5">
      <c r="A215">
        <v>214</v>
      </c>
      <c r="B215" t="s">
        <v>2</v>
      </c>
      <c r="C215" t="s">
        <v>4</v>
      </c>
      <c r="D215">
        <f t="shared" si="7"/>
        <v>3</v>
      </c>
      <c r="E215">
        <f t="shared" si="8"/>
        <v>4</v>
      </c>
    </row>
    <row r="216" spans="1:5">
      <c r="A216">
        <v>215</v>
      </c>
      <c r="B216" t="s">
        <v>2</v>
      </c>
      <c r="C216" t="s">
        <v>4</v>
      </c>
      <c r="D216">
        <f t="shared" si="7"/>
        <v>3</v>
      </c>
      <c r="E216">
        <f t="shared" si="8"/>
        <v>4</v>
      </c>
    </row>
    <row r="217" spans="1:5">
      <c r="A217">
        <v>216</v>
      </c>
      <c r="B217" t="s">
        <v>2</v>
      </c>
      <c r="C217" t="s">
        <v>4</v>
      </c>
      <c r="D217">
        <f t="shared" si="7"/>
        <v>3</v>
      </c>
      <c r="E217">
        <f t="shared" si="8"/>
        <v>4</v>
      </c>
    </row>
    <row r="218" spans="1:5">
      <c r="A218">
        <v>217</v>
      </c>
      <c r="B218" t="s">
        <v>2</v>
      </c>
      <c r="C218" t="s">
        <v>4</v>
      </c>
      <c r="D218">
        <f t="shared" si="7"/>
        <v>3</v>
      </c>
      <c r="E218">
        <f t="shared" si="8"/>
        <v>4</v>
      </c>
    </row>
    <row r="219" spans="1:5">
      <c r="A219">
        <v>218</v>
      </c>
      <c r="B219" t="s">
        <v>2</v>
      </c>
      <c r="C219" t="s">
        <v>4</v>
      </c>
      <c r="D219">
        <f t="shared" si="7"/>
        <v>3</v>
      </c>
      <c r="E219">
        <f t="shared" si="8"/>
        <v>4</v>
      </c>
    </row>
    <row r="220" spans="1:5">
      <c r="A220">
        <v>219</v>
      </c>
      <c r="B220" t="s">
        <v>2</v>
      </c>
      <c r="C220" t="s">
        <v>4</v>
      </c>
      <c r="D220">
        <f t="shared" si="7"/>
        <v>3</v>
      </c>
      <c r="E220">
        <f t="shared" si="8"/>
        <v>4</v>
      </c>
    </row>
    <row r="221" spans="1:5">
      <c r="A221">
        <v>220</v>
      </c>
      <c r="B221" t="s">
        <v>2</v>
      </c>
      <c r="C221" t="s">
        <v>4</v>
      </c>
      <c r="D221">
        <f t="shared" si="7"/>
        <v>3</v>
      </c>
      <c r="E221">
        <f t="shared" si="8"/>
        <v>4</v>
      </c>
    </row>
    <row r="222" spans="1:5">
      <c r="A222">
        <v>221</v>
      </c>
      <c r="B222" t="s">
        <v>2</v>
      </c>
      <c r="C222" t="s">
        <v>4</v>
      </c>
      <c r="D222">
        <f t="shared" si="7"/>
        <v>3</v>
      </c>
      <c r="E222">
        <f t="shared" si="8"/>
        <v>4</v>
      </c>
    </row>
    <row r="223" spans="1:5">
      <c r="A223">
        <v>222</v>
      </c>
      <c r="B223" t="s">
        <v>2</v>
      </c>
      <c r="C223" t="s">
        <v>4</v>
      </c>
      <c r="D223">
        <f t="shared" si="7"/>
        <v>3</v>
      </c>
      <c r="E223">
        <f t="shared" si="8"/>
        <v>4</v>
      </c>
    </row>
    <row r="224" spans="1:5">
      <c r="A224">
        <v>223</v>
      </c>
      <c r="B224" t="s">
        <v>2</v>
      </c>
      <c r="C224" t="s">
        <v>4</v>
      </c>
      <c r="D224">
        <f t="shared" si="7"/>
        <v>3</v>
      </c>
      <c r="E224">
        <f t="shared" si="8"/>
        <v>4</v>
      </c>
    </row>
    <row r="225" spans="1:5">
      <c r="A225">
        <v>224</v>
      </c>
      <c r="B225" t="s">
        <v>2</v>
      </c>
      <c r="C225" t="s">
        <v>4</v>
      </c>
      <c r="D225">
        <f t="shared" si="7"/>
        <v>3</v>
      </c>
      <c r="E225">
        <f t="shared" si="8"/>
        <v>4</v>
      </c>
    </row>
    <row r="226" spans="1:5">
      <c r="A226">
        <v>225</v>
      </c>
      <c r="B226" t="s">
        <v>2</v>
      </c>
      <c r="C226" t="s">
        <v>4</v>
      </c>
      <c r="D226">
        <f t="shared" si="7"/>
        <v>3</v>
      </c>
      <c r="E226">
        <f t="shared" si="8"/>
        <v>4</v>
      </c>
    </row>
    <row r="227" spans="1:5">
      <c r="A227">
        <v>226</v>
      </c>
      <c r="B227" t="s">
        <v>2</v>
      </c>
      <c r="C227" t="s">
        <v>4</v>
      </c>
      <c r="D227">
        <f t="shared" si="7"/>
        <v>3</v>
      </c>
      <c r="E227">
        <f t="shared" si="8"/>
        <v>4</v>
      </c>
    </row>
    <row r="228" spans="1:5">
      <c r="A228">
        <v>227</v>
      </c>
      <c r="B228" t="s">
        <v>2</v>
      </c>
      <c r="C228" t="s">
        <v>4</v>
      </c>
      <c r="D228">
        <f t="shared" si="7"/>
        <v>3</v>
      </c>
      <c r="E228">
        <f t="shared" si="8"/>
        <v>4</v>
      </c>
    </row>
    <row r="229" spans="1:5">
      <c r="A229">
        <v>228</v>
      </c>
      <c r="B229" t="s">
        <v>2</v>
      </c>
      <c r="C229" t="s">
        <v>4</v>
      </c>
      <c r="D229">
        <f t="shared" si="7"/>
        <v>3</v>
      </c>
      <c r="E229">
        <f t="shared" si="8"/>
        <v>4</v>
      </c>
    </row>
    <row r="230" spans="1:5">
      <c r="A230">
        <v>229</v>
      </c>
      <c r="B230" t="s">
        <v>2</v>
      </c>
      <c r="C230" t="s">
        <v>4</v>
      </c>
      <c r="D230">
        <f t="shared" si="7"/>
        <v>3</v>
      </c>
      <c r="E230">
        <f t="shared" si="8"/>
        <v>4</v>
      </c>
    </row>
    <row r="231" spans="1:5">
      <c r="A231">
        <v>230</v>
      </c>
      <c r="B231" t="s">
        <v>2</v>
      </c>
      <c r="C231" t="s">
        <v>4</v>
      </c>
      <c r="D231">
        <f t="shared" si="7"/>
        <v>3</v>
      </c>
      <c r="E231">
        <f t="shared" si="8"/>
        <v>4</v>
      </c>
    </row>
    <row r="232" spans="1:5">
      <c r="A232">
        <v>231</v>
      </c>
      <c r="B232" t="s">
        <v>2</v>
      </c>
      <c r="C232" t="s">
        <v>4</v>
      </c>
      <c r="D232">
        <f t="shared" si="7"/>
        <v>3</v>
      </c>
      <c r="E232">
        <f t="shared" si="8"/>
        <v>4</v>
      </c>
    </row>
    <row r="233" spans="1:5">
      <c r="A233">
        <v>232</v>
      </c>
      <c r="B233" t="s">
        <v>2</v>
      </c>
      <c r="C233" t="s">
        <v>4</v>
      </c>
      <c r="D233">
        <f t="shared" si="7"/>
        <v>3</v>
      </c>
      <c r="E233">
        <f t="shared" si="8"/>
        <v>4</v>
      </c>
    </row>
    <row r="234" spans="1:5">
      <c r="A234">
        <v>233</v>
      </c>
      <c r="B234" t="s">
        <v>2</v>
      </c>
      <c r="C234" t="s">
        <v>4</v>
      </c>
      <c r="D234">
        <f t="shared" si="7"/>
        <v>3</v>
      </c>
      <c r="E234">
        <f t="shared" si="8"/>
        <v>4</v>
      </c>
    </row>
    <row r="235" spans="1:5">
      <c r="A235">
        <v>234</v>
      </c>
      <c r="B235" t="s">
        <v>2</v>
      </c>
      <c r="C235" t="s">
        <v>4</v>
      </c>
      <c r="D235">
        <f t="shared" si="7"/>
        <v>3</v>
      </c>
      <c r="E235">
        <f t="shared" si="8"/>
        <v>4</v>
      </c>
    </row>
    <row r="236" spans="1:5">
      <c r="A236">
        <v>235</v>
      </c>
      <c r="B236" t="s">
        <v>2</v>
      </c>
      <c r="C236" t="s">
        <v>4</v>
      </c>
      <c r="D236">
        <f t="shared" si="7"/>
        <v>3</v>
      </c>
      <c r="E236">
        <f t="shared" si="8"/>
        <v>4</v>
      </c>
    </row>
    <row r="237" spans="1:5">
      <c r="A237">
        <v>236</v>
      </c>
      <c r="B237" t="s">
        <v>2</v>
      </c>
      <c r="C237" t="s">
        <v>4</v>
      </c>
      <c r="D237">
        <f t="shared" si="7"/>
        <v>3</v>
      </c>
      <c r="E237">
        <f t="shared" si="8"/>
        <v>4</v>
      </c>
    </row>
    <row r="238" spans="1:5">
      <c r="A238">
        <v>237</v>
      </c>
      <c r="B238" t="s">
        <v>2</v>
      </c>
      <c r="C238" t="s">
        <v>4</v>
      </c>
      <c r="D238">
        <f t="shared" si="7"/>
        <v>3</v>
      </c>
      <c r="E238">
        <f t="shared" si="8"/>
        <v>4</v>
      </c>
    </row>
    <row r="239" spans="1:5">
      <c r="A239">
        <v>238</v>
      </c>
      <c r="B239" t="s">
        <v>2</v>
      </c>
      <c r="C239" t="s">
        <v>4</v>
      </c>
      <c r="D239">
        <f t="shared" si="7"/>
        <v>3</v>
      </c>
      <c r="E239">
        <f t="shared" si="8"/>
        <v>4</v>
      </c>
    </row>
    <row r="240" spans="1:5">
      <c r="A240">
        <v>239</v>
      </c>
      <c r="B240" t="s">
        <v>2</v>
      </c>
      <c r="C240" t="s">
        <v>4</v>
      </c>
      <c r="D240">
        <f t="shared" si="7"/>
        <v>3</v>
      </c>
      <c r="E240">
        <f t="shared" si="8"/>
        <v>4</v>
      </c>
    </row>
    <row r="241" spans="1:5">
      <c r="A241">
        <v>240</v>
      </c>
      <c r="B241" t="s">
        <v>2</v>
      </c>
      <c r="C241" t="s">
        <v>4</v>
      </c>
      <c r="D241">
        <f t="shared" si="7"/>
        <v>3</v>
      </c>
      <c r="E241">
        <f t="shared" si="8"/>
        <v>4</v>
      </c>
    </row>
    <row r="242" spans="1:5">
      <c r="A242">
        <v>241</v>
      </c>
      <c r="B242" t="s">
        <v>2</v>
      </c>
      <c r="C242" t="s">
        <v>4</v>
      </c>
      <c r="D242">
        <f t="shared" si="7"/>
        <v>3</v>
      </c>
      <c r="E242">
        <f t="shared" si="8"/>
        <v>4</v>
      </c>
    </row>
    <row r="243" spans="1:5">
      <c r="A243">
        <v>242</v>
      </c>
      <c r="B243" t="s">
        <v>2</v>
      </c>
      <c r="C243" t="s">
        <v>4</v>
      </c>
      <c r="D243">
        <f t="shared" si="7"/>
        <v>3</v>
      </c>
      <c r="E243">
        <f t="shared" si="8"/>
        <v>4</v>
      </c>
    </row>
    <row r="244" spans="1:5">
      <c r="A244">
        <v>243</v>
      </c>
      <c r="B244" t="s">
        <v>2</v>
      </c>
      <c r="C244" t="s">
        <v>4</v>
      </c>
      <c r="D244">
        <f t="shared" si="7"/>
        <v>3</v>
      </c>
      <c r="E244">
        <f t="shared" si="8"/>
        <v>4</v>
      </c>
    </row>
    <row r="245" spans="1:5">
      <c r="A245">
        <v>244</v>
      </c>
      <c r="B245" t="s">
        <v>2</v>
      </c>
      <c r="C245" t="s">
        <v>4</v>
      </c>
      <c r="D245">
        <f t="shared" si="7"/>
        <v>3</v>
      </c>
      <c r="E245">
        <f t="shared" si="8"/>
        <v>4</v>
      </c>
    </row>
    <row r="246" spans="1:5">
      <c r="A246">
        <v>245</v>
      </c>
      <c r="B246" t="s">
        <v>2</v>
      </c>
      <c r="C246" t="s">
        <v>4</v>
      </c>
      <c r="D246">
        <f t="shared" si="7"/>
        <v>3</v>
      </c>
      <c r="E246">
        <f t="shared" si="8"/>
        <v>4</v>
      </c>
    </row>
    <row r="247" spans="1:5">
      <c r="A247">
        <v>246</v>
      </c>
      <c r="B247" t="s">
        <v>2</v>
      </c>
      <c r="C247" t="s">
        <v>4</v>
      </c>
      <c r="D247">
        <f t="shared" si="7"/>
        <v>3</v>
      </c>
      <c r="E247">
        <f t="shared" si="8"/>
        <v>4</v>
      </c>
    </row>
    <row r="248" spans="1:5">
      <c r="A248">
        <v>247</v>
      </c>
      <c r="B248" t="s">
        <v>2</v>
      </c>
      <c r="C248" t="s">
        <v>4</v>
      </c>
      <c r="D248">
        <f t="shared" si="7"/>
        <v>3</v>
      </c>
      <c r="E248">
        <f t="shared" si="8"/>
        <v>4</v>
      </c>
    </row>
    <row r="249" spans="1:5">
      <c r="A249">
        <v>248</v>
      </c>
      <c r="B249" t="s">
        <v>2</v>
      </c>
      <c r="C249" t="s">
        <v>4</v>
      </c>
      <c r="D249">
        <f t="shared" si="7"/>
        <v>3</v>
      </c>
      <c r="E249">
        <f t="shared" si="8"/>
        <v>4</v>
      </c>
    </row>
    <row r="250" spans="1:5">
      <c r="A250">
        <v>249</v>
      </c>
      <c r="B250" t="s">
        <v>2</v>
      </c>
      <c r="C250" t="s">
        <v>4</v>
      </c>
      <c r="D250">
        <f t="shared" si="7"/>
        <v>3</v>
      </c>
      <c r="E250">
        <f t="shared" si="8"/>
        <v>4</v>
      </c>
    </row>
    <row r="251" spans="1:5">
      <c r="A251">
        <v>250</v>
      </c>
      <c r="B251" t="s">
        <v>2</v>
      </c>
      <c r="C251" t="s">
        <v>4</v>
      </c>
      <c r="D251">
        <f t="shared" si="7"/>
        <v>3</v>
      </c>
      <c r="E251">
        <f t="shared" si="8"/>
        <v>4</v>
      </c>
    </row>
    <row r="252" spans="1:5">
      <c r="A252">
        <v>251</v>
      </c>
      <c r="B252" t="s">
        <v>2</v>
      </c>
      <c r="C252" t="s">
        <v>4</v>
      </c>
      <c r="D252">
        <f t="shared" si="7"/>
        <v>3</v>
      </c>
      <c r="E252">
        <f t="shared" si="8"/>
        <v>4</v>
      </c>
    </row>
    <row r="253" spans="1:5">
      <c r="A253">
        <v>252</v>
      </c>
      <c r="B253" t="s">
        <v>2</v>
      </c>
      <c r="C253" t="s">
        <v>4</v>
      </c>
      <c r="D253">
        <f t="shared" si="7"/>
        <v>3</v>
      </c>
      <c r="E253">
        <f t="shared" si="8"/>
        <v>4</v>
      </c>
    </row>
    <row r="254" spans="1:5">
      <c r="A254">
        <v>253</v>
      </c>
      <c r="B254" t="s">
        <v>2</v>
      </c>
      <c r="C254" t="s">
        <v>4</v>
      </c>
      <c r="D254">
        <f t="shared" si="7"/>
        <v>3</v>
      </c>
      <c r="E254">
        <f t="shared" si="8"/>
        <v>4</v>
      </c>
    </row>
    <row r="255" spans="1:5">
      <c r="A255">
        <v>254</v>
      </c>
      <c r="B255" t="s">
        <v>2</v>
      </c>
      <c r="C255" t="s">
        <v>4</v>
      </c>
      <c r="D255">
        <f t="shared" si="7"/>
        <v>3</v>
      </c>
      <c r="E255">
        <f t="shared" si="8"/>
        <v>4</v>
      </c>
    </row>
    <row r="256" spans="1:5">
      <c r="A256">
        <v>255</v>
      </c>
      <c r="B256" t="s">
        <v>2</v>
      </c>
      <c r="C256" t="s">
        <v>4</v>
      </c>
      <c r="D256">
        <f t="shared" si="7"/>
        <v>3</v>
      </c>
      <c r="E256">
        <f t="shared" si="8"/>
        <v>4</v>
      </c>
    </row>
    <row r="257" spans="1:5">
      <c r="A257">
        <v>256</v>
      </c>
      <c r="B257" t="s">
        <v>24</v>
      </c>
      <c r="C257" t="s">
        <v>5</v>
      </c>
      <c r="D257">
        <f t="shared" si="7"/>
        <v>5</v>
      </c>
      <c r="E257">
        <f t="shared" si="8"/>
        <v>6</v>
      </c>
    </row>
    <row r="258" spans="1:5">
      <c r="A258">
        <v>257</v>
      </c>
      <c r="B258" t="s">
        <v>7</v>
      </c>
      <c r="C258" t="s">
        <v>7</v>
      </c>
      <c r="D258">
        <f t="shared" si="7"/>
        <v>7</v>
      </c>
      <c r="E258">
        <f t="shared" si="8"/>
        <v>7</v>
      </c>
    </row>
    <row r="259" spans="1:5">
      <c r="A259">
        <v>258</v>
      </c>
      <c r="B259" t="s">
        <v>6</v>
      </c>
      <c r="C259" t="s">
        <v>6</v>
      </c>
      <c r="D259">
        <f t="shared" si="7"/>
        <v>8</v>
      </c>
      <c r="E259">
        <f t="shared" si="8"/>
        <v>8</v>
      </c>
    </row>
    <row r="260" spans="1:5">
      <c r="A260">
        <v>259</v>
      </c>
      <c r="B260" t="s">
        <v>6</v>
      </c>
      <c r="C260" t="s">
        <v>6</v>
      </c>
      <c r="D260">
        <f t="shared" ref="D260:D323" si="9">IF(B260=$G$1,$H$1,IF(B260=$G$2,H261,IF(B260=$G$3,$H$3,IF(B260=$G$4,$H$4,IF(B260=$G$5,$H$5,IF(B260=$G$6,$H$6,IF(B260=$G$7,$H$7,IF(B260=$G$8,$H$8,IF(B260=$G$9,$H$9,IF(B260=$G$10,$H$10,IF(B260=$G$11,$H$11,IF(B260=$G$12,$H$12,IF(B260=$G$13,$H$13)))))))))))))</f>
        <v>8</v>
      </c>
      <c r="E260">
        <f t="shared" ref="E260:E323" si="10">IF(C260=$G$1,$H$1,IF(C260=$G$2,I261,IF(C260=$G$3,$H$3,IF(C260=$G$4,$H$4,IF(C260=$G$5,$H$5,IF(C260=$G$6,$H$6,IF(C260=$G$7,$H$7,IF(C260=$G$8,$H$8,IF(C260=$G$9,$H$9,IF(C260=$G$10,$H$10,IF(C260=$G$11,$H$11,IF(C260=$G$12,$H$12,IF(C260=$G$13,$H$13)))))))))))))</f>
        <v>8</v>
      </c>
    </row>
    <row r="261" spans="1:5">
      <c r="A261">
        <v>260</v>
      </c>
      <c r="B261" t="s">
        <v>6</v>
      </c>
      <c r="C261" t="s">
        <v>6</v>
      </c>
      <c r="D261">
        <f t="shared" si="9"/>
        <v>8</v>
      </c>
      <c r="E261">
        <f t="shared" si="10"/>
        <v>8</v>
      </c>
    </row>
    <row r="262" spans="1:5">
      <c r="A262">
        <v>261</v>
      </c>
      <c r="B262" t="s">
        <v>6</v>
      </c>
      <c r="C262" t="s">
        <v>6</v>
      </c>
      <c r="D262">
        <f t="shared" si="9"/>
        <v>8</v>
      </c>
      <c r="E262">
        <f t="shared" si="10"/>
        <v>8</v>
      </c>
    </row>
    <row r="263" spans="1:5">
      <c r="A263">
        <v>262</v>
      </c>
      <c r="B263" t="s">
        <v>6</v>
      </c>
      <c r="C263" t="s">
        <v>6</v>
      </c>
      <c r="D263">
        <f t="shared" si="9"/>
        <v>8</v>
      </c>
      <c r="E263">
        <f t="shared" si="10"/>
        <v>8</v>
      </c>
    </row>
    <row r="264" spans="1:5">
      <c r="A264">
        <v>263</v>
      </c>
      <c r="B264" t="s">
        <v>6</v>
      </c>
      <c r="C264" t="s">
        <v>6</v>
      </c>
      <c r="D264">
        <f t="shared" si="9"/>
        <v>8</v>
      </c>
      <c r="E264">
        <f t="shared" si="10"/>
        <v>8</v>
      </c>
    </row>
    <row r="265" spans="1:5">
      <c r="A265">
        <v>264</v>
      </c>
      <c r="B265" t="s">
        <v>6</v>
      </c>
      <c r="C265" t="s">
        <v>6</v>
      </c>
      <c r="D265">
        <f t="shared" si="9"/>
        <v>8</v>
      </c>
      <c r="E265">
        <f t="shared" si="10"/>
        <v>8</v>
      </c>
    </row>
    <row r="266" spans="1:5">
      <c r="A266">
        <v>265</v>
      </c>
      <c r="B266" t="s">
        <v>6</v>
      </c>
      <c r="C266" t="s">
        <v>6</v>
      </c>
      <c r="D266">
        <f t="shared" si="9"/>
        <v>8</v>
      </c>
      <c r="E266">
        <f t="shared" si="10"/>
        <v>8</v>
      </c>
    </row>
    <row r="267" spans="1:5">
      <c r="A267">
        <v>266</v>
      </c>
      <c r="B267" t="s">
        <v>6</v>
      </c>
      <c r="C267" t="s">
        <v>6</v>
      </c>
      <c r="D267">
        <f t="shared" si="9"/>
        <v>8</v>
      </c>
      <c r="E267">
        <f t="shared" si="10"/>
        <v>8</v>
      </c>
    </row>
    <row r="268" spans="1:5">
      <c r="A268">
        <v>267</v>
      </c>
      <c r="B268" t="s">
        <v>6</v>
      </c>
      <c r="C268" t="s">
        <v>6</v>
      </c>
      <c r="D268">
        <f t="shared" si="9"/>
        <v>8</v>
      </c>
      <c r="E268">
        <f t="shared" si="10"/>
        <v>8</v>
      </c>
    </row>
    <row r="269" spans="1:5">
      <c r="A269">
        <v>268</v>
      </c>
      <c r="B269" t="s">
        <v>6</v>
      </c>
      <c r="C269" t="s">
        <v>6</v>
      </c>
      <c r="D269">
        <f t="shared" si="9"/>
        <v>8</v>
      </c>
      <c r="E269">
        <f t="shared" si="10"/>
        <v>8</v>
      </c>
    </row>
    <row r="270" spans="1:5">
      <c r="A270">
        <v>269</v>
      </c>
      <c r="B270" t="s">
        <v>6</v>
      </c>
      <c r="C270" t="s">
        <v>6</v>
      </c>
      <c r="D270">
        <f t="shared" si="9"/>
        <v>8</v>
      </c>
      <c r="E270">
        <f t="shared" si="10"/>
        <v>8</v>
      </c>
    </row>
    <row r="271" spans="1:5">
      <c r="A271">
        <v>270</v>
      </c>
      <c r="B271" t="s">
        <v>6</v>
      </c>
      <c r="C271" t="s">
        <v>6</v>
      </c>
      <c r="D271">
        <f t="shared" si="9"/>
        <v>8</v>
      </c>
      <c r="E271">
        <f t="shared" si="10"/>
        <v>8</v>
      </c>
    </row>
    <row r="272" spans="1:5">
      <c r="A272">
        <v>271</v>
      </c>
      <c r="B272" t="s">
        <v>6</v>
      </c>
      <c r="C272" t="s">
        <v>6</v>
      </c>
      <c r="D272">
        <f t="shared" si="9"/>
        <v>8</v>
      </c>
      <c r="E272">
        <f t="shared" si="10"/>
        <v>8</v>
      </c>
    </row>
    <row r="273" spans="1:5">
      <c r="A273">
        <v>272</v>
      </c>
      <c r="B273" t="s">
        <v>6</v>
      </c>
      <c r="C273" t="s">
        <v>6</v>
      </c>
      <c r="D273">
        <f t="shared" si="9"/>
        <v>8</v>
      </c>
      <c r="E273">
        <f t="shared" si="10"/>
        <v>8</v>
      </c>
    </row>
    <row r="274" spans="1:5">
      <c r="A274">
        <v>273</v>
      </c>
      <c r="B274" t="s">
        <v>6</v>
      </c>
      <c r="C274" t="s">
        <v>6</v>
      </c>
      <c r="D274">
        <f t="shared" si="9"/>
        <v>8</v>
      </c>
      <c r="E274">
        <f t="shared" si="10"/>
        <v>8</v>
      </c>
    </row>
    <row r="275" spans="1:5">
      <c r="A275">
        <v>274</v>
      </c>
      <c r="B275" t="s">
        <v>6</v>
      </c>
      <c r="C275" t="s">
        <v>6</v>
      </c>
      <c r="D275">
        <f t="shared" si="9"/>
        <v>8</v>
      </c>
      <c r="E275">
        <f t="shared" si="10"/>
        <v>8</v>
      </c>
    </row>
    <row r="276" spans="1:5">
      <c r="A276">
        <v>275</v>
      </c>
      <c r="B276" t="s">
        <v>6</v>
      </c>
      <c r="C276" t="s">
        <v>6</v>
      </c>
      <c r="D276">
        <f t="shared" si="9"/>
        <v>8</v>
      </c>
      <c r="E276">
        <f t="shared" si="10"/>
        <v>8</v>
      </c>
    </row>
    <row r="277" spans="1:5">
      <c r="A277">
        <v>276</v>
      </c>
      <c r="B277" t="s">
        <v>6</v>
      </c>
      <c r="C277" t="s">
        <v>6</v>
      </c>
      <c r="D277">
        <f t="shared" si="9"/>
        <v>8</v>
      </c>
      <c r="E277">
        <f t="shared" si="10"/>
        <v>8</v>
      </c>
    </row>
    <row r="278" spans="1:5">
      <c r="A278">
        <v>277</v>
      </c>
      <c r="B278" t="s">
        <v>6</v>
      </c>
      <c r="C278" t="s">
        <v>6</v>
      </c>
      <c r="D278">
        <f t="shared" si="9"/>
        <v>8</v>
      </c>
      <c r="E278">
        <f t="shared" si="10"/>
        <v>8</v>
      </c>
    </row>
    <row r="279" spans="1:5">
      <c r="A279">
        <v>278</v>
      </c>
      <c r="B279" t="s">
        <v>6</v>
      </c>
      <c r="C279" t="s">
        <v>6</v>
      </c>
      <c r="D279">
        <f t="shared" si="9"/>
        <v>8</v>
      </c>
      <c r="E279">
        <f t="shared" si="10"/>
        <v>8</v>
      </c>
    </row>
    <row r="280" spans="1:5">
      <c r="A280">
        <v>279</v>
      </c>
      <c r="B280" t="s">
        <v>6</v>
      </c>
      <c r="C280" t="s">
        <v>6</v>
      </c>
      <c r="D280">
        <f t="shared" si="9"/>
        <v>8</v>
      </c>
      <c r="E280">
        <f t="shared" si="10"/>
        <v>8</v>
      </c>
    </row>
    <row r="281" spans="1:5">
      <c r="A281">
        <v>280</v>
      </c>
      <c r="B281" t="s">
        <v>8</v>
      </c>
      <c r="C281" t="s">
        <v>6</v>
      </c>
      <c r="D281">
        <f t="shared" si="9"/>
        <v>9</v>
      </c>
      <c r="E281">
        <f t="shared" si="10"/>
        <v>8</v>
      </c>
    </row>
    <row r="282" spans="1:5">
      <c r="A282">
        <v>281</v>
      </c>
      <c r="B282" t="s">
        <v>8</v>
      </c>
      <c r="C282" t="s">
        <v>6</v>
      </c>
      <c r="D282">
        <f t="shared" si="9"/>
        <v>9</v>
      </c>
      <c r="E282">
        <f t="shared" si="10"/>
        <v>8</v>
      </c>
    </row>
    <row r="283" spans="1:5">
      <c r="A283">
        <v>282</v>
      </c>
      <c r="B283" t="s">
        <v>8</v>
      </c>
      <c r="C283" t="s">
        <v>6</v>
      </c>
      <c r="D283">
        <f t="shared" si="9"/>
        <v>9</v>
      </c>
      <c r="E283">
        <f t="shared" si="10"/>
        <v>8</v>
      </c>
    </row>
    <row r="284" spans="1:5">
      <c r="A284">
        <v>283</v>
      </c>
      <c r="B284" t="s">
        <v>8</v>
      </c>
      <c r="C284" t="s">
        <v>6</v>
      </c>
      <c r="D284">
        <f t="shared" si="9"/>
        <v>9</v>
      </c>
      <c r="E284">
        <f t="shared" si="10"/>
        <v>8</v>
      </c>
    </row>
    <row r="285" spans="1:5">
      <c r="A285">
        <v>284</v>
      </c>
      <c r="B285" t="s">
        <v>8</v>
      </c>
      <c r="C285" t="s">
        <v>6</v>
      </c>
      <c r="D285">
        <f t="shared" si="9"/>
        <v>9</v>
      </c>
      <c r="E285">
        <f t="shared" si="10"/>
        <v>8</v>
      </c>
    </row>
    <row r="286" spans="1:5">
      <c r="A286">
        <v>285</v>
      </c>
      <c r="B286" t="s">
        <v>8</v>
      </c>
      <c r="C286" t="s">
        <v>6</v>
      </c>
      <c r="D286">
        <f t="shared" si="9"/>
        <v>9</v>
      </c>
      <c r="E286">
        <f t="shared" si="10"/>
        <v>8</v>
      </c>
    </row>
    <row r="287" spans="1:5">
      <c r="A287">
        <v>286</v>
      </c>
      <c r="B287" t="s">
        <v>8</v>
      </c>
      <c r="C287" t="s">
        <v>6</v>
      </c>
      <c r="D287">
        <f t="shared" si="9"/>
        <v>9</v>
      </c>
      <c r="E287">
        <f t="shared" si="10"/>
        <v>8</v>
      </c>
    </row>
    <row r="288" spans="1:5">
      <c r="A288">
        <v>287</v>
      </c>
      <c r="B288" t="s">
        <v>8</v>
      </c>
      <c r="C288" t="s">
        <v>6</v>
      </c>
      <c r="D288">
        <f t="shared" si="9"/>
        <v>9</v>
      </c>
      <c r="E288">
        <f t="shared" si="10"/>
        <v>8</v>
      </c>
    </row>
    <row r="289" spans="1:5">
      <c r="A289">
        <v>288</v>
      </c>
      <c r="B289" t="s">
        <v>8</v>
      </c>
      <c r="C289" t="s">
        <v>6</v>
      </c>
      <c r="D289">
        <f t="shared" si="9"/>
        <v>9</v>
      </c>
      <c r="E289">
        <f t="shared" si="10"/>
        <v>8</v>
      </c>
    </row>
    <row r="290" spans="1:5">
      <c r="A290">
        <v>289</v>
      </c>
      <c r="B290" t="s">
        <v>8</v>
      </c>
      <c r="C290" t="s">
        <v>6</v>
      </c>
      <c r="D290">
        <f t="shared" si="9"/>
        <v>9</v>
      </c>
      <c r="E290">
        <f t="shared" si="10"/>
        <v>8</v>
      </c>
    </row>
    <row r="291" spans="1:5">
      <c r="A291">
        <v>290</v>
      </c>
      <c r="B291" t="s">
        <v>8</v>
      </c>
      <c r="C291" t="s">
        <v>6</v>
      </c>
      <c r="D291">
        <f t="shared" si="9"/>
        <v>9</v>
      </c>
      <c r="E291">
        <f t="shared" si="10"/>
        <v>8</v>
      </c>
    </row>
    <row r="292" spans="1:5">
      <c r="A292">
        <v>291</v>
      </c>
      <c r="B292" t="s">
        <v>8</v>
      </c>
      <c r="C292" t="s">
        <v>6</v>
      </c>
      <c r="D292">
        <f t="shared" si="9"/>
        <v>9</v>
      </c>
      <c r="E292">
        <f t="shared" si="10"/>
        <v>8</v>
      </c>
    </row>
    <row r="293" spans="1:5">
      <c r="A293">
        <v>292</v>
      </c>
      <c r="B293" t="s">
        <v>8</v>
      </c>
      <c r="C293" t="s">
        <v>6</v>
      </c>
      <c r="D293">
        <f t="shared" si="9"/>
        <v>9</v>
      </c>
      <c r="E293">
        <f t="shared" si="10"/>
        <v>8</v>
      </c>
    </row>
    <row r="294" spans="1:5">
      <c r="A294">
        <v>293</v>
      </c>
      <c r="B294" t="s">
        <v>8</v>
      </c>
      <c r="C294" t="s">
        <v>6</v>
      </c>
      <c r="D294">
        <f t="shared" si="9"/>
        <v>9</v>
      </c>
      <c r="E294">
        <f t="shared" si="10"/>
        <v>8</v>
      </c>
    </row>
    <row r="295" spans="1:5">
      <c r="A295">
        <v>294</v>
      </c>
      <c r="B295" t="s">
        <v>8</v>
      </c>
      <c r="C295" t="s">
        <v>6</v>
      </c>
      <c r="D295">
        <f t="shared" si="9"/>
        <v>9</v>
      </c>
      <c r="E295">
        <f t="shared" si="10"/>
        <v>8</v>
      </c>
    </row>
    <row r="296" spans="1:5">
      <c r="A296">
        <v>295</v>
      </c>
      <c r="B296" t="s">
        <v>8</v>
      </c>
      <c r="C296" t="s">
        <v>6</v>
      </c>
      <c r="D296">
        <f t="shared" si="9"/>
        <v>9</v>
      </c>
      <c r="E296">
        <f t="shared" si="10"/>
        <v>8</v>
      </c>
    </row>
    <row r="297" spans="1:5">
      <c r="A297">
        <v>296</v>
      </c>
      <c r="B297" t="s">
        <v>8</v>
      </c>
      <c r="C297" t="s">
        <v>6</v>
      </c>
      <c r="D297">
        <f t="shared" si="9"/>
        <v>9</v>
      </c>
      <c r="E297">
        <f t="shared" si="10"/>
        <v>8</v>
      </c>
    </row>
    <row r="298" spans="1:5">
      <c r="A298">
        <v>297</v>
      </c>
      <c r="B298" t="s">
        <v>8</v>
      </c>
      <c r="C298" t="s">
        <v>6</v>
      </c>
      <c r="D298">
        <f t="shared" si="9"/>
        <v>9</v>
      </c>
      <c r="E298">
        <f t="shared" si="10"/>
        <v>8</v>
      </c>
    </row>
    <row r="299" spans="1:5">
      <c r="A299">
        <v>298</v>
      </c>
      <c r="B299" t="s">
        <v>8</v>
      </c>
      <c r="C299" t="s">
        <v>6</v>
      </c>
      <c r="D299">
        <f t="shared" si="9"/>
        <v>9</v>
      </c>
      <c r="E299">
        <f t="shared" si="10"/>
        <v>8</v>
      </c>
    </row>
    <row r="300" spans="1:5">
      <c r="A300">
        <v>299</v>
      </c>
      <c r="B300" t="s">
        <v>8</v>
      </c>
      <c r="C300" t="s">
        <v>6</v>
      </c>
      <c r="D300">
        <f t="shared" si="9"/>
        <v>9</v>
      </c>
      <c r="E300">
        <f t="shared" si="10"/>
        <v>8</v>
      </c>
    </row>
    <row r="301" spans="1:5">
      <c r="A301">
        <v>300</v>
      </c>
      <c r="B301" t="s">
        <v>8</v>
      </c>
      <c r="C301" t="s">
        <v>6</v>
      </c>
      <c r="D301">
        <f t="shared" si="9"/>
        <v>9</v>
      </c>
      <c r="E301">
        <f t="shared" si="10"/>
        <v>8</v>
      </c>
    </row>
    <row r="302" spans="1:5">
      <c r="A302">
        <v>301</v>
      </c>
      <c r="B302" t="s">
        <v>8</v>
      </c>
      <c r="C302" t="s">
        <v>6</v>
      </c>
      <c r="D302">
        <f t="shared" si="9"/>
        <v>9</v>
      </c>
      <c r="E302">
        <f t="shared" si="10"/>
        <v>8</v>
      </c>
    </row>
    <row r="303" spans="1:5">
      <c r="A303">
        <v>302</v>
      </c>
      <c r="B303" t="s">
        <v>8</v>
      </c>
      <c r="C303" t="s">
        <v>6</v>
      </c>
      <c r="D303">
        <f t="shared" si="9"/>
        <v>9</v>
      </c>
      <c r="E303">
        <f t="shared" si="10"/>
        <v>8</v>
      </c>
    </row>
    <row r="304" spans="1:5">
      <c r="A304">
        <v>303</v>
      </c>
      <c r="B304" t="s">
        <v>8</v>
      </c>
      <c r="C304" t="s">
        <v>6</v>
      </c>
      <c r="D304">
        <f t="shared" si="9"/>
        <v>9</v>
      </c>
      <c r="E304">
        <f t="shared" si="10"/>
        <v>8</v>
      </c>
    </row>
    <row r="305" spans="1:5">
      <c r="A305">
        <v>304</v>
      </c>
      <c r="B305" t="s">
        <v>8</v>
      </c>
      <c r="C305" t="s">
        <v>6</v>
      </c>
      <c r="D305">
        <f t="shared" si="9"/>
        <v>9</v>
      </c>
      <c r="E305">
        <f t="shared" si="10"/>
        <v>8</v>
      </c>
    </row>
    <row r="306" spans="1:5">
      <c r="A306">
        <v>305</v>
      </c>
      <c r="B306" t="s">
        <v>6</v>
      </c>
      <c r="C306" t="s">
        <v>6</v>
      </c>
      <c r="D306">
        <f t="shared" si="9"/>
        <v>8</v>
      </c>
      <c r="E306">
        <f t="shared" si="10"/>
        <v>8</v>
      </c>
    </row>
    <row r="307" spans="1:5">
      <c r="A307">
        <v>306</v>
      </c>
      <c r="B307" t="s">
        <v>6</v>
      </c>
      <c r="C307" t="s">
        <v>6</v>
      </c>
      <c r="D307">
        <f t="shared" si="9"/>
        <v>8</v>
      </c>
      <c r="E307">
        <f t="shared" si="10"/>
        <v>8</v>
      </c>
    </row>
    <row r="308" spans="1:5">
      <c r="A308">
        <v>307</v>
      </c>
      <c r="B308" t="s">
        <v>6</v>
      </c>
      <c r="C308" t="s">
        <v>6</v>
      </c>
      <c r="D308">
        <f t="shared" si="9"/>
        <v>8</v>
      </c>
      <c r="E308">
        <f t="shared" si="10"/>
        <v>8</v>
      </c>
    </row>
    <row r="309" spans="1:5">
      <c r="A309">
        <v>308</v>
      </c>
      <c r="B309" t="s">
        <v>6</v>
      </c>
      <c r="C309" t="s">
        <v>6</v>
      </c>
      <c r="D309">
        <f t="shared" si="9"/>
        <v>8</v>
      </c>
      <c r="E309">
        <f t="shared" si="10"/>
        <v>8</v>
      </c>
    </row>
    <row r="310" spans="1:5">
      <c r="A310">
        <v>309</v>
      </c>
      <c r="B310" t="s">
        <v>6</v>
      </c>
      <c r="C310" t="s">
        <v>6</v>
      </c>
      <c r="D310">
        <f t="shared" si="9"/>
        <v>8</v>
      </c>
      <c r="E310">
        <f t="shared" si="10"/>
        <v>8</v>
      </c>
    </row>
    <row r="311" spans="1:5">
      <c r="A311">
        <v>310</v>
      </c>
      <c r="B311" t="s">
        <v>6</v>
      </c>
      <c r="C311" t="s">
        <v>6</v>
      </c>
      <c r="D311">
        <f t="shared" si="9"/>
        <v>8</v>
      </c>
      <c r="E311">
        <f t="shared" si="10"/>
        <v>8</v>
      </c>
    </row>
    <row r="312" spans="1:5">
      <c r="A312">
        <v>311</v>
      </c>
      <c r="B312" t="s">
        <v>6</v>
      </c>
      <c r="C312" t="s">
        <v>6</v>
      </c>
      <c r="D312">
        <f t="shared" si="9"/>
        <v>8</v>
      </c>
      <c r="E312">
        <f t="shared" si="10"/>
        <v>8</v>
      </c>
    </row>
    <row r="313" spans="1:5">
      <c r="A313">
        <v>312</v>
      </c>
      <c r="B313" t="s">
        <v>6</v>
      </c>
      <c r="C313" t="s">
        <v>6</v>
      </c>
      <c r="D313">
        <f t="shared" si="9"/>
        <v>8</v>
      </c>
      <c r="E313">
        <f t="shared" si="10"/>
        <v>8</v>
      </c>
    </row>
    <row r="314" spans="1:5">
      <c r="A314">
        <v>313</v>
      </c>
      <c r="B314" t="s">
        <v>6</v>
      </c>
      <c r="C314" t="s">
        <v>6</v>
      </c>
      <c r="D314">
        <f t="shared" si="9"/>
        <v>8</v>
      </c>
      <c r="E314">
        <f t="shared" si="10"/>
        <v>8</v>
      </c>
    </row>
    <row r="315" spans="1:5">
      <c r="A315">
        <v>314</v>
      </c>
      <c r="B315" t="s">
        <v>6</v>
      </c>
      <c r="C315" t="s">
        <v>6</v>
      </c>
      <c r="D315">
        <f t="shared" si="9"/>
        <v>8</v>
      </c>
      <c r="E315">
        <f t="shared" si="10"/>
        <v>8</v>
      </c>
    </row>
    <row r="316" spans="1:5">
      <c r="A316">
        <v>315</v>
      </c>
      <c r="B316" t="s">
        <v>6</v>
      </c>
      <c r="C316" t="s">
        <v>6</v>
      </c>
      <c r="D316">
        <f t="shared" si="9"/>
        <v>8</v>
      </c>
      <c r="E316">
        <f t="shared" si="10"/>
        <v>8</v>
      </c>
    </row>
    <row r="317" spans="1:5">
      <c r="A317">
        <v>316</v>
      </c>
      <c r="B317" t="s">
        <v>6</v>
      </c>
      <c r="C317" t="s">
        <v>6</v>
      </c>
      <c r="D317">
        <f t="shared" si="9"/>
        <v>8</v>
      </c>
      <c r="E317">
        <f t="shared" si="10"/>
        <v>8</v>
      </c>
    </row>
    <row r="318" spans="1:5">
      <c r="A318">
        <v>317</v>
      </c>
      <c r="B318" t="s">
        <v>6</v>
      </c>
      <c r="C318" t="s">
        <v>6</v>
      </c>
      <c r="D318">
        <f t="shared" si="9"/>
        <v>8</v>
      </c>
      <c r="E318">
        <f t="shared" si="10"/>
        <v>8</v>
      </c>
    </row>
    <row r="319" spans="1:5">
      <c r="A319">
        <v>318</v>
      </c>
      <c r="B319" t="s">
        <v>6</v>
      </c>
      <c r="C319" t="s">
        <v>6</v>
      </c>
      <c r="D319">
        <f t="shared" si="9"/>
        <v>8</v>
      </c>
      <c r="E319">
        <f t="shared" si="10"/>
        <v>8</v>
      </c>
    </row>
    <row r="320" spans="1:5">
      <c r="A320">
        <v>319</v>
      </c>
      <c r="B320" t="s">
        <v>6</v>
      </c>
      <c r="C320" t="s">
        <v>6</v>
      </c>
      <c r="D320">
        <f t="shared" si="9"/>
        <v>8</v>
      </c>
      <c r="E320">
        <f t="shared" si="10"/>
        <v>8</v>
      </c>
    </row>
    <row r="321" spans="1:5">
      <c r="A321">
        <v>320</v>
      </c>
      <c r="B321" t="s">
        <v>6</v>
      </c>
      <c r="C321" t="s">
        <v>6</v>
      </c>
      <c r="D321">
        <f t="shared" si="9"/>
        <v>8</v>
      </c>
      <c r="E321">
        <f t="shared" si="10"/>
        <v>8</v>
      </c>
    </row>
    <row r="322" spans="1:5">
      <c r="A322">
        <v>321</v>
      </c>
      <c r="B322" t="s">
        <v>9</v>
      </c>
      <c r="C322" t="s">
        <v>9</v>
      </c>
      <c r="D322">
        <f t="shared" si="9"/>
        <v>10</v>
      </c>
      <c r="E322">
        <f t="shared" si="10"/>
        <v>10</v>
      </c>
    </row>
    <row r="323" spans="1:5">
      <c r="A323">
        <v>322</v>
      </c>
      <c r="B323" t="s">
        <v>9</v>
      </c>
      <c r="C323" t="s">
        <v>9</v>
      </c>
      <c r="D323">
        <f t="shared" si="9"/>
        <v>10</v>
      </c>
      <c r="E323">
        <f t="shared" si="10"/>
        <v>10</v>
      </c>
    </row>
    <row r="324" spans="1:5">
      <c r="A324">
        <v>323</v>
      </c>
      <c r="B324" t="s">
        <v>9</v>
      </c>
      <c r="C324" t="s">
        <v>9</v>
      </c>
      <c r="D324">
        <f t="shared" ref="D324:D341" si="11">IF(B324=$G$1,$H$1,IF(B324=$G$2,H325,IF(B324=$G$3,$H$3,IF(B324=$G$4,$H$4,IF(B324=$G$5,$H$5,IF(B324=$G$6,$H$6,IF(B324=$G$7,$H$7,IF(B324=$G$8,$H$8,IF(B324=$G$9,$H$9,IF(B324=$G$10,$H$10,IF(B324=$G$11,$H$11,IF(B324=$G$12,$H$12,IF(B324=$G$13,$H$13)))))))))))))</f>
        <v>10</v>
      </c>
      <c r="E324">
        <f t="shared" ref="E324:E341" si="12">IF(C324=$G$1,$H$1,IF(C324=$G$2,I325,IF(C324=$G$3,$H$3,IF(C324=$G$4,$H$4,IF(C324=$G$5,$H$5,IF(C324=$G$6,$H$6,IF(C324=$G$7,$H$7,IF(C324=$G$8,$H$8,IF(C324=$G$9,$H$9,IF(C324=$G$10,$H$10,IF(C324=$G$11,$H$11,IF(C324=$G$12,$H$12,IF(C324=$G$13,$H$13)))))))))))))</f>
        <v>10</v>
      </c>
    </row>
    <row r="325" spans="1:5">
      <c r="A325">
        <v>324</v>
      </c>
      <c r="B325" t="s">
        <v>9</v>
      </c>
      <c r="C325" t="s">
        <v>9</v>
      </c>
      <c r="D325">
        <f t="shared" si="11"/>
        <v>10</v>
      </c>
      <c r="E325">
        <f t="shared" si="12"/>
        <v>10</v>
      </c>
    </row>
    <row r="326" spans="1:5">
      <c r="A326">
        <v>325</v>
      </c>
      <c r="B326" t="s">
        <v>9</v>
      </c>
      <c r="C326" t="s">
        <v>9</v>
      </c>
      <c r="D326">
        <f t="shared" si="11"/>
        <v>10</v>
      </c>
      <c r="E326">
        <f t="shared" si="12"/>
        <v>10</v>
      </c>
    </row>
    <row r="327" spans="1:5">
      <c r="A327">
        <v>326</v>
      </c>
      <c r="B327" t="s">
        <v>9</v>
      </c>
      <c r="C327" t="s">
        <v>9</v>
      </c>
      <c r="D327">
        <f t="shared" si="11"/>
        <v>10</v>
      </c>
      <c r="E327">
        <f t="shared" si="12"/>
        <v>10</v>
      </c>
    </row>
    <row r="328" spans="1:5">
      <c r="A328">
        <v>327</v>
      </c>
      <c r="B328" t="s">
        <v>9</v>
      </c>
      <c r="C328" t="s">
        <v>9</v>
      </c>
      <c r="D328">
        <f t="shared" si="11"/>
        <v>10</v>
      </c>
      <c r="E328">
        <f t="shared" si="12"/>
        <v>10</v>
      </c>
    </row>
    <row r="329" spans="1:5">
      <c r="A329">
        <v>328</v>
      </c>
      <c r="B329" t="s">
        <v>9</v>
      </c>
      <c r="C329" t="s">
        <v>9</v>
      </c>
      <c r="D329">
        <f t="shared" si="11"/>
        <v>10</v>
      </c>
      <c r="E329">
        <f t="shared" si="12"/>
        <v>10</v>
      </c>
    </row>
    <row r="330" spans="1:5">
      <c r="A330">
        <v>329</v>
      </c>
      <c r="B330" t="s">
        <v>9</v>
      </c>
      <c r="C330" t="s">
        <v>9</v>
      </c>
      <c r="D330">
        <f t="shared" si="11"/>
        <v>10</v>
      </c>
      <c r="E330">
        <f t="shared" si="12"/>
        <v>10</v>
      </c>
    </row>
    <row r="331" spans="1:5">
      <c r="A331">
        <v>330</v>
      </c>
      <c r="B331" t="s">
        <v>9</v>
      </c>
      <c r="C331" t="s">
        <v>9</v>
      </c>
      <c r="D331">
        <f t="shared" si="11"/>
        <v>10</v>
      </c>
      <c r="E331">
        <f t="shared" si="12"/>
        <v>10</v>
      </c>
    </row>
    <row r="332" spans="1:5">
      <c r="A332">
        <v>331</v>
      </c>
      <c r="B332" t="s">
        <v>9</v>
      </c>
      <c r="C332" t="s">
        <v>9</v>
      </c>
      <c r="D332">
        <f t="shared" si="11"/>
        <v>10</v>
      </c>
      <c r="E332">
        <f t="shared" si="12"/>
        <v>10</v>
      </c>
    </row>
    <row r="333" spans="1:5">
      <c r="A333">
        <v>332</v>
      </c>
      <c r="B333" t="s">
        <v>9</v>
      </c>
      <c r="C333" t="s">
        <v>9</v>
      </c>
      <c r="D333">
        <f t="shared" si="11"/>
        <v>10</v>
      </c>
      <c r="E333">
        <f t="shared" si="12"/>
        <v>10</v>
      </c>
    </row>
    <row r="334" spans="1:5">
      <c r="A334">
        <v>333</v>
      </c>
      <c r="B334" t="s">
        <v>9</v>
      </c>
      <c r="C334" t="s">
        <v>9</v>
      </c>
      <c r="D334">
        <f t="shared" si="11"/>
        <v>10</v>
      </c>
      <c r="E334">
        <f t="shared" si="12"/>
        <v>10</v>
      </c>
    </row>
    <row r="335" spans="1:5">
      <c r="A335">
        <v>334</v>
      </c>
      <c r="B335" t="s">
        <v>9</v>
      </c>
      <c r="C335" t="s">
        <v>9</v>
      </c>
      <c r="D335">
        <f t="shared" si="11"/>
        <v>10</v>
      </c>
      <c r="E335">
        <f t="shared" si="12"/>
        <v>10</v>
      </c>
    </row>
    <row r="336" spans="1:5">
      <c r="A336">
        <v>335</v>
      </c>
      <c r="B336" t="s">
        <v>9</v>
      </c>
      <c r="C336" t="s">
        <v>9</v>
      </c>
      <c r="D336">
        <f t="shared" si="11"/>
        <v>10</v>
      </c>
      <c r="E336">
        <f t="shared" si="12"/>
        <v>10</v>
      </c>
    </row>
    <row r="337" spans="1:5">
      <c r="A337">
        <v>336</v>
      </c>
      <c r="B337" t="s">
        <v>9</v>
      </c>
      <c r="C337" t="s">
        <v>9</v>
      </c>
      <c r="D337">
        <f t="shared" si="11"/>
        <v>10</v>
      </c>
      <c r="E337">
        <f t="shared" si="12"/>
        <v>10</v>
      </c>
    </row>
    <row r="338" spans="1:5">
      <c r="A338">
        <v>337</v>
      </c>
      <c r="B338" t="s">
        <v>11</v>
      </c>
      <c r="C338" t="s">
        <v>11</v>
      </c>
      <c r="D338">
        <f t="shared" si="11"/>
        <v>11</v>
      </c>
      <c r="E338">
        <f t="shared" si="12"/>
        <v>11</v>
      </c>
    </row>
    <row r="339" spans="1:5">
      <c r="A339">
        <v>338</v>
      </c>
      <c r="B339" t="s">
        <v>11</v>
      </c>
      <c r="C339" t="s">
        <v>11</v>
      </c>
      <c r="D339">
        <f t="shared" si="11"/>
        <v>11</v>
      </c>
      <c r="E339">
        <f t="shared" si="12"/>
        <v>11</v>
      </c>
    </row>
    <row r="340" spans="1:5">
      <c r="A340">
        <v>339</v>
      </c>
      <c r="B340" t="s">
        <v>11</v>
      </c>
      <c r="C340" t="s">
        <v>11</v>
      </c>
      <c r="D340">
        <f t="shared" si="11"/>
        <v>11</v>
      </c>
      <c r="E340">
        <f t="shared" si="12"/>
        <v>11</v>
      </c>
    </row>
    <row r="341" spans="1:5">
      <c r="A341">
        <v>340</v>
      </c>
      <c r="B341" t="s">
        <v>11</v>
      </c>
      <c r="C341" t="s">
        <v>11</v>
      </c>
      <c r="D341">
        <f t="shared" si="11"/>
        <v>11</v>
      </c>
      <c r="E341">
        <f t="shared" si="12"/>
        <v>11</v>
      </c>
    </row>
  </sheetData>
  <conditionalFormatting sqref="B1:B337 B342:B1048576">
    <cfRule type="cellIs" dxfId="55" priority="41" operator="equal">
      <formula>"FT_FETCH"</formula>
    </cfRule>
    <cfRule type="cellIs" dxfId="54" priority="42" operator="equal">
      <formula>"SP_FETCH"</formula>
    </cfRule>
    <cfRule type="cellIs" dxfId="53" priority="43" operator="equal">
      <formula>"PR_FETCH"</formula>
    </cfRule>
  </conditionalFormatting>
  <conditionalFormatting sqref="C1:C337 C342:C1048576">
    <cfRule type="cellIs" dxfId="52" priority="36" operator="equal">
      <formula>"SPR_EVAL"</formula>
    </cfRule>
    <cfRule type="cellIs" dxfId="51" priority="37" operator="equal">
      <formula>"FT_FETCH"</formula>
    </cfRule>
  </conditionalFormatting>
  <conditionalFormatting sqref="B338:C341">
    <cfRule type="cellIs" dxfId="50" priority="3" operator="equal">
      <formula>"FT_FETCH"</formula>
    </cfRule>
    <cfRule type="cellIs" dxfId="49" priority="4" operator="equal">
      <formula>"SP_FETCH"</formula>
    </cfRule>
    <cfRule type="cellIs" dxfId="48" priority="5" operator="equal">
      <formula>"PR_FETCH"</formula>
    </cfRule>
  </conditionalFormatting>
  <conditionalFormatting sqref="B338:C341">
    <cfRule type="cellIs" dxfId="47" priority="1" operator="equal">
      <formula>"SPR_EVAL"</formula>
    </cfRule>
    <cfRule type="cellIs" dxfId="46" priority="2" operator="equal">
      <formula>"FT_FETCH"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81E16-8DD4-442B-BCBD-CAFAC6A28DCB}">
  <dimension ref="A1:H341"/>
  <sheetViews>
    <sheetView workbookViewId="0">
      <selection sqref="A1:A1048576"/>
    </sheetView>
  </sheetViews>
  <sheetFormatPr defaultRowHeight="15.75"/>
  <cols>
    <col min="4" max="4" width="15.375" customWidth="1"/>
    <col min="5" max="5" width="14.875" customWidth="1"/>
  </cols>
  <sheetData>
    <row r="1" spans="1:8">
      <c r="A1" t="s">
        <v>0</v>
      </c>
      <c r="B1" t="s">
        <v>0</v>
      </c>
      <c r="D1" t="str">
        <f>_xlfn.CONCAT("&amp;PPU::",A1,",")</f>
        <v>&amp;PPU::IDLE_DOT,</v>
      </c>
      <c r="E1" t="str">
        <f>_xlfn.CONCAT("&amp;PPU::",B1,",")</f>
        <v>&amp;PPU::IDLE_DOT,</v>
      </c>
      <c r="G1" t="s">
        <v>12</v>
      </c>
      <c r="H1" t="s">
        <v>12</v>
      </c>
    </row>
    <row r="2" spans="1:8">
      <c r="A2" t="s">
        <v>1</v>
      </c>
      <c r="B2" t="s">
        <v>3</v>
      </c>
      <c r="D2" t="str">
        <f t="shared" ref="D2:D65" si="0">_xlfn.CONCAT("&amp;PPU::",A2,",")</f>
        <v>&amp;PPU::CLR_FLAG,</v>
      </c>
      <c r="E2" t="str">
        <f t="shared" ref="E2:E65" si="1">_xlfn.CONCAT("&amp;PPU::",B2,",")</f>
        <v>&amp;PPU::CLR_SOAM,</v>
      </c>
      <c r="G2" t="s">
        <v>13</v>
      </c>
      <c r="H2" t="s">
        <v>14</v>
      </c>
    </row>
    <row r="3" spans="1:8">
      <c r="A3" t="s">
        <v>2</v>
      </c>
      <c r="B3" t="s">
        <v>3</v>
      </c>
      <c r="D3" t="str">
        <f t="shared" si="0"/>
        <v>&amp;PPU::PR_FETCH,</v>
      </c>
      <c r="E3" t="str">
        <f t="shared" si="1"/>
        <v>&amp;PPU::CLR_SOAM,</v>
      </c>
      <c r="G3" t="s">
        <v>15</v>
      </c>
      <c r="H3" t="s">
        <v>14</v>
      </c>
    </row>
    <row r="4" spans="1:8">
      <c r="A4" t="s">
        <v>2</v>
      </c>
      <c r="B4" t="s">
        <v>3</v>
      </c>
      <c r="D4" t="str">
        <f t="shared" si="0"/>
        <v>&amp;PPU::PR_FETCH,</v>
      </c>
      <c r="E4" t="str">
        <f t="shared" si="1"/>
        <v>&amp;PPU::CLR_SOAM,</v>
      </c>
      <c r="G4" t="s">
        <v>15</v>
      </c>
      <c r="H4" t="s">
        <v>14</v>
      </c>
    </row>
    <row r="5" spans="1:8">
      <c r="A5" t="s">
        <v>2</v>
      </c>
      <c r="B5" t="s">
        <v>3</v>
      </c>
      <c r="D5" t="str">
        <f t="shared" si="0"/>
        <v>&amp;PPU::PR_FETCH,</v>
      </c>
      <c r="E5" t="str">
        <f t="shared" si="1"/>
        <v>&amp;PPU::CLR_SOAM,</v>
      </c>
      <c r="G5" t="s">
        <v>15</v>
      </c>
      <c r="H5" t="s">
        <v>14</v>
      </c>
    </row>
    <row r="6" spans="1:8">
      <c r="A6" t="s">
        <v>2</v>
      </c>
      <c r="B6" t="s">
        <v>3</v>
      </c>
      <c r="D6" t="str">
        <f t="shared" si="0"/>
        <v>&amp;PPU::PR_FETCH,</v>
      </c>
      <c r="E6" t="str">
        <f t="shared" si="1"/>
        <v>&amp;PPU::CLR_SOAM,</v>
      </c>
      <c r="G6" t="s">
        <v>15</v>
      </c>
      <c r="H6" t="s">
        <v>14</v>
      </c>
    </row>
    <row r="7" spans="1:8">
      <c r="A7" t="s">
        <v>2</v>
      </c>
      <c r="B7" t="s">
        <v>3</v>
      </c>
      <c r="D7" t="str">
        <f t="shared" si="0"/>
        <v>&amp;PPU::PR_FETCH,</v>
      </c>
      <c r="E7" t="str">
        <f t="shared" si="1"/>
        <v>&amp;PPU::CLR_SOAM,</v>
      </c>
      <c r="G7" t="s">
        <v>15</v>
      </c>
      <c r="H7" t="s">
        <v>14</v>
      </c>
    </row>
    <row r="8" spans="1:8">
      <c r="A8" t="s">
        <v>2</v>
      </c>
      <c r="B8" t="s">
        <v>3</v>
      </c>
      <c r="D8" t="str">
        <f t="shared" si="0"/>
        <v>&amp;PPU::PR_FETCH,</v>
      </c>
      <c r="E8" t="str">
        <f t="shared" si="1"/>
        <v>&amp;PPU::CLR_SOAM,</v>
      </c>
      <c r="G8" t="s">
        <v>15</v>
      </c>
      <c r="H8" t="s">
        <v>14</v>
      </c>
    </row>
    <row r="9" spans="1:8">
      <c r="A9" t="s">
        <v>2</v>
      </c>
      <c r="B9" t="s">
        <v>3</v>
      </c>
      <c r="D9" t="str">
        <f t="shared" si="0"/>
        <v>&amp;PPU::PR_FETCH,</v>
      </c>
      <c r="E9" t="str">
        <f t="shared" si="1"/>
        <v>&amp;PPU::CLR_SOAM,</v>
      </c>
      <c r="G9" t="s">
        <v>15</v>
      </c>
      <c r="H9" t="s">
        <v>14</v>
      </c>
    </row>
    <row r="10" spans="1:8">
      <c r="A10" t="s">
        <v>2</v>
      </c>
      <c r="B10" t="s">
        <v>3</v>
      </c>
      <c r="D10" t="str">
        <f t="shared" si="0"/>
        <v>&amp;PPU::PR_FETCH,</v>
      </c>
      <c r="E10" t="str">
        <f t="shared" si="1"/>
        <v>&amp;PPU::CLR_SOAM,</v>
      </c>
      <c r="G10" t="s">
        <v>15</v>
      </c>
      <c r="H10" t="s">
        <v>14</v>
      </c>
    </row>
    <row r="11" spans="1:8">
      <c r="A11" t="s">
        <v>2</v>
      </c>
      <c r="B11" t="s">
        <v>3</v>
      </c>
      <c r="D11" t="str">
        <f t="shared" si="0"/>
        <v>&amp;PPU::PR_FETCH,</v>
      </c>
      <c r="E11" t="str">
        <f t="shared" si="1"/>
        <v>&amp;PPU::CLR_SOAM,</v>
      </c>
      <c r="G11" t="s">
        <v>15</v>
      </c>
      <c r="H11" t="s">
        <v>14</v>
      </c>
    </row>
    <row r="12" spans="1:8">
      <c r="A12" t="s">
        <v>2</v>
      </c>
      <c r="B12" t="s">
        <v>3</v>
      </c>
      <c r="D12" t="str">
        <f t="shared" si="0"/>
        <v>&amp;PPU::PR_FETCH,</v>
      </c>
      <c r="E12" t="str">
        <f t="shared" si="1"/>
        <v>&amp;PPU::CLR_SOAM,</v>
      </c>
      <c r="G12" t="s">
        <v>15</v>
      </c>
      <c r="H12" t="s">
        <v>14</v>
      </c>
    </row>
    <row r="13" spans="1:8">
      <c r="A13" t="s">
        <v>2</v>
      </c>
      <c r="B13" t="s">
        <v>3</v>
      </c>
      <c r="D13" t="str">
        <f t="shared" si="0"/>
        <v>&amp;PPU::PR_FETCH,</v>
      </c>
      <c r="E13" t="str">
        <f t="shared" si="1"/>
        <v>&amp;PPU::CLR_SOAM,</v>
      </c>
      <c r="G13" t="s">
        <v>15</v>
      </c>
      <c r="H13" t="s">
        <v>14</v>
      </c>
    </row>
    <row r="14" spans="1:8">
      <c r="A14" t="s">
        <v>2</v>
      </c>
      <c r="B14" t="s">
        <v>3</v>
      </c>
      <c r="D14" t="str">
        <f t="shared" si="0"/>
        <v>&amp;PPU::PR_FETCH,</v>
      </c>
      <c r="E14" t="str">
        <f t="shared" si="1"/>
        <v>&amp;PPU::CLR_SOAM,</v>
      </c>
      <c r="G14" t="s">
        <v>15</v>
      </c>
      <c r="H14" t="s">
        <v>14</v>
      </c>
    </row>
    <row r="15" spans="1:8">
      <c r="A15" t="s">
        <v>2</v>
      </c>
      <c r="B15" t="s">
        <v>3</v>
      </c>
      <c r="D15" t="str">
        <f t="shared" si="0"/>
        <v>&amp;PPU::PR_FETCH,</v>
      </c>
      <c r="E15" t="str">
        <f t="shared" si="1"/>
        <v>&amp;PPU::CLR_SOAM,</v>
      </c>
      <c r="G15" t="s">
        <v>15</v>
      </c>
      <c r="H15" t="s">
        <v>14</v>
      </c>
    </row>
    <row r="16" spans="1:8">
      <c r="A16" t="s">
        <v>2</v>
      </c>
      <c r="B16" t="s">
        <v>3</v>
      </c>
      <c r="D16" t="str">
        <f t="shared" si="0"/>
        <v>&amp;PPU::PR_FETCH,</v>
      </c>
      <c r="E16" t="str">
        <f t="shared" si="1"/>
        <v>&amp;PPU::CLR_SOAM,</v>
      </c>
      <c r="G16" t="s">
        <v>15</v>
      </c>
      <c r="H16" t="s">
        <v>14</v>
      </c>
    </row>
    <row r="17" spans="1:8">
      <c r="A17" t="s">
        <v>2</v>
      </c>
      <c r="B17" t="s">
        <v>3</v>
      </c>
      <c r="D17" t="str">
        <f t="shared" si="0"/>
        <v>&amp;PPU::PR_FETCH,</v>
      </c>
      <c r="E17" t="str">
        <f t="shared" si="1"/>
        <v>&amp;PPU::CLR_SOAM,</v>
      </c>
      <c r="G17" t="s">
        <v>15</v>
      </c>
      <c r="H17" t="s">
        <v>14</v>
      </c>
    </row>
    <row r="18" spans="1:8">
      <c r="A18" t="s">
        <v>2</v>
      </c>
      <c r="B18" t="s">
        <v>3</v>
      </c>
      <c r="D18" t="str">
        <f t="shared" si="0"/>
        <v>&amp;PPU::PR_FETCH,</v>
      </c>
      <c r="E18" t="str">
        <f t="shared" si="1"/>
        <v>&amp;PPU::CLR_SOAM,</v>
      </c>
      <c r="G18" t="s">
        <v>15</v>
      </c>
      <c r="H18" t="s">
        <v>14</v>
      </c>
    </row>
    <row r="19" spans="1:8">
      <c r="A19" t="s">
        <v>2</v>
      </c>
      <c r="B19" t="s">
        <v>3</v>
      </c>
      <c r="D19" t="str">
        <f t="shared" si="0"/>
        <v>&amp;PPU::PR_FETCH,</v>
      </c>
      <c r="E19" t="str">
        <f t="shared" si="1"/>
        <v>&amp;PPU::CLR_SOAM,</v>
      </c>
      <c r="G19" t="s">
        <v>15</v>
      </c>
      <c r="H19" t="s">
        <v>14</v>
      </c>
    </row>
    <row r="20" spans="1:8">
      <c r="A20" t="s">
        <v>2</v>
      </c>
      <c r="B20" t="s">
        <v>3</v>
      </c>
      <c r="D20" t="str">
        <f t="shared" si="0"/>
        <v>&amp;PPU::PR_FETCH,</v>
      </c>
      <c r="E20" t="str">
        <f t="shared" si="1"/>
        <v>&amp;PPU::CLR_SOAM,</v>
      </c>
      <c r="G20" t="s">
        <v>15</v>
      </c>
      <c r="H20" t="s">
        <v>14</v>
      </c>
    </row>
    <row r="21" spans="1:8">
      <c r="A21" t="s">
        <v>2</v>
      </c>
      <c r="B21" t="s">
        <v>3</v>
      </c>
      <c r="D21" t="str">
        <f t="shared" si="0"/>
        <v>&amp;PPU::PR_FETCH,</v>
      </c>
      <c r="E21" t="str">
        <f t="shared" si="1"/>
        <v>&amp;PPU::CLR_SOAM,</v>
      </c>
      <c r="G21" t="s">
        <v>15</v>
      </c>
      <c r="H21" t="s">
        <v>14</v>
      </c>
    </row>
    <row r="22" spans="1:8">
      <c r="A22" t="s">
        <v>2</v>
      </c>
      <c r="B22" t="s">
        <v>3</v>
      </c>
      <c r="D22" t="str">
        <f t="shared" si="0"/>
        <v>&amp;PPU::PR_FETCH,</v>
      </c>
      <c r="E22" t="str">
        <f t="shared" si="1"/>
        <v>&amp;PPU::CLR_SOAM,</v>
      </c>
      <c r="G22" t="s">
        <v>15</v>
      </c>
      <c r="H22" t="s">
        <v>14</v>
      </c>
    </row>
    <row r="23" spans="1:8">
      <c r="A23" t="s">
        <v>2</v>
      </c>
      <c r="B23" t="s">
        <v>3</v>
      </c>
      <c r="D23" t="str">
        <f t="shared" si="0"/>
        <v>&amp;PPU::PR_FETCH,</v>
      </c>
      <c r="E23" t="str">
        <f t="shared" si="1"/>
        <v>&amp;PPU::CLR_SOAM,</v>
      </c>
      <c r="G23" t="s">
        <v>15</v>
      </c>
      <c r="H23" t="s">
        <v>14</v>
      </c>
    </row>
    <row r="24" spans="1:8">
      <c r="A24" t="s">
        <v>2</v>
      </c>
      <c r="B24" t="s">
        <v>3</v>
      </c>
      <c r="D24" t="str">
        <f t="shared" si="0"/>
        <v>&amp;PPU::PR_FETCH,</v>
      </c>
      <c r="E24" t="str">
        <f t="shared" si="1"/>
        <v>&amp;PPU::CLR_SOAM,</v>
      </c>
      <c r="G24" t="s">
        <v>15</v>
      </c>
      <c r="H24" t="s">
        <v>14</v>
      </c>
    </row>
    <row r="25" spans="1:8">
      <c r="A25" t="s">
        <v>2</v>
      </c>
      <c r="B25" t="s">
        <v>3</v>
      </c>
      <c r="D25" t="str">
        <f t="shared" si="0"/>
        <v>&amp;PPU::PR_FETCH,</v>
      </c>
      <c r="E25" t="str">
        <f t="shared" si="1"/>
        <v>&amp;PPU::CLR_SOAM,</v>
      </c>
      <c r="G25" t="s">
        <v>15</v>
      </c>
      <c r="H25" t="s">
        <v>14</v>
      </c>
    </row>
    <row r="26" spans="1:8">
      <c r="A26" t="s">
        <v>2</v>
      </c>
      <c r="B26" t="s">
        <v>3</v>
      </c>
      <c r="D26" t="str">
        <f t="shared" si="0"/>
        <v>&amp;PPU::PR_FETCH,</v>
      </c>
      <c r="E26" t="str">
        <f t="shared" si="1"/>
        <v>&amp;PPU::CLR_SOAM,</v>
      </c>
      <c r="G26" t="s">
        <v>15</v>
      </c>
      <c r="H26" t="s">
        <v>14</v>
      </c>
    </row>
    <row r="27" spans="1:8">
      <c r="A27" t="s">
        <v>2</v>
      </c>
      <c r="B27" t="s">
        <v>3</v>
      </c>
      <c r="D27" t="str">
        <f t="shared" si="0"/>
        <v>&amp;PPU::PR_FETCH,</v>
      </c>
      <c r="E27" t="str">
        <f t="shared" si="1"/>
        <v>&amp;PPU::CLR_SOAM,</v>
      </c>
      <c r="G27" t="s">
        <v>15</v>
      </c>
      <c r="H27" t="s">
        <v>14</v>
      </c>
    </row>
    <row r="28" spans="1:8">
      <c r="A28" t="s">
        <v>2</v>
      </c>
      <c r="B28" t="s">
        <v>3</v>
      </c>
      <c r="D28" t="str">
        <f t="shared" si="0"/>
        <v>&amp;PPU::PR_FETCH,</v>
      </c>
      <c r="E28" t="str">
        <f t="shared" si="1"/>
        <v>&amp;PPU::CLR_SOAM,</v>
      </c>
      <c r="G28" t="s">
        <v>15</v>
      </c>
      <c r="H28" t="s">
        <v>14</v>
      </c>
    </row>
    <row r="29" spans="1:8">
      <c r="A29" t="s">
        <v>2</v>
      </c>
      <c r="B29" t="s">
        <v>3</v>
      </c>
      <c r="D29" t="str">
        <f t="shared" si="0"/>
        <v>&amp;PPU::PR_FETCH,</v>
      </c>
      <c r="E29" t="str">
        <f t="shared" si="1"/>
        <v>&amp;PPU::CLR_SOAM,</v>
      </c>
      <c r="G29" t="s">
        <v>15</v>
      </c>
      <c r="H29" t="s">
        <v>14</v>
      </c>
    </row>
    <row r="30" spans="1:8">
      <c r="A30" t="s">
        <v>2</v>
      </c>
      <c r="B30" t="s">
        <v>3</v>
      </c>
      <c r="D30" t="str">
        <f t="shared" si="0"/>
        <v>&amp;PPU::PR_FETCH,</v>
      </c>
      <c r="E30" t="str">
        <f t="shared" si="1"/>
        <v>&amp;PPU::CLR_SOAM,</v>
      </c>
      <c r="G30" t="s">
        <v>15</v>
      </c>
      <c r="H30" t="s">
        <v>14</v>
      </c>
    </row>
    <row r="31" spans="1:8">
      <c r="A31" t="s">
        <v>2</v>
      </c>
      <c r="B31" t="s">
        <v>3</v>
      </c>
      <c r="D31" t="str">
        <f t="shared" si="0"/>
        <v>&amp;PPU::PR_FETCH,</v>
      </c>
      <c r="E31" t="str">
        <f t="shared" si="1"/>
        <v>&amp;PPU::CLR_SOAM,</v>
      </c>
      <c r="G31" t="s">
        <v>15</v>
      </c>
      <c r="H31" t="s">
        <v>14</v>
      </c>
    </row>
    <row r="32" spans="1:8">
      <c r="A32" t="s">
        <v>2</v>
      </c>
      <c r="B32" t="s">
        <v>3</v>
      </c>
      <c r="D32" t="str">
        <f t="shared" si="0"/>
        <v>&amp;PPU::PR_FETCH,</v>
      </c>
      <c r="E32" t="str">
        <f t="shared" si="1"/>
        <v>&amp;PPU::CLR_SOAM,</v>
      </c>
      <c r="G32" t="s">
        <v>15</v>
      </c>
      <c r="H32" t="s">
        <v>14</v>
      </c>
    </row>
    <row r="33" spans="1:8">
      <c r="A33" t="s">
        <v>2</v>
      </c>
      <c r="B33" t="s">
        <v>3</v>
      </c>
      <c r="D33" t="str">
        <f t="shared" si="0"/>
        <v>&amp;PPU::PR_FETCH,</v>
      </c>
      <c r="E33" t="str">
        <f t="shared" si="1"/>
        <v>&amp;PPU::CLR_SOAM,</v>
      </c>
      <c r="G33" t="s">
        <v>15</v>
      </c>
      <c r="H33" t="s">
        <v>14</v>
      </c>
    </row>
    <row r="34" spans="1:8">
      <c r="A34" t="s">
        <v>2</v>
      </c>
      <c r="B34" t="s">
        <v>3</v>
      </c>
      <c r="D34" t="str">
        <f t="shared" si="0"/>
        <v>&amp;PPU::PR_FETCH,</v>
      </c>
      <c r="E34" t="str">
        <f t="shared" si="1"/>
        <v>&amp;PPU::CLR_SOAM,</v>
      </c>
      <c r="G34" t="s">
        <v>15</v>
      </c>
      <c r="H34" t="s">
        <v>14</v>
      </c>
    </row>
    <row r="35" spans="1:8">
      <c r="A35" t="s">
        <v>2</v>
      </c>
      <c r="B35" t="s">
        <v>3</v>
      </c>
      <c r="D35" t="str">
        <f t="shared" si="0"/>
        <v>&amp;PPU::PR_FETCH,</v>
      </c>
      <c r="E35" t="str">
        <f t="shared" si="1"/>
        <v>&amp;PPU::CLR_SOAM,</v>
      </c>
      <c r="G35" t="s">
        <v>15</v>
      </c>
      <c r="H35" t="s">
        <v>14</v>
      </c>
    </row>
    <row r="36" spans="1:8">
      <c r="A36" t="s">
        <v>2</v>
      </c>
      <c r="B36" t="s">
        <v>3</v>
      </c>
      <c r="D36" t="str">
        <f t="shared" si="0"/>
        <v>&amp;PPU::PR_FETCH,</v>
      </c>
      <c r="E36" t="str">
        <f t="shared" si="1"/>
        <v>&amp;PPU::CLR_SOAM,</v>
      </c>
      <c r="G36" t="s">
        <v>15</v>
      </c>
      <c r="H36" t="s">
        <v>14</v>
      </c>
    </row>
    <row r="37" spans="1:8">
      <c r="A37" t="s">
        <v>2</v>
      </c>
      <c r="B37" t="s">
        <v>3</v>
      </c>
      <c r="D37" t="str">
        <f t="shared" si="0"/>
        <v>&amp;PPU::PR_FETCH,</v>
      </c>
      <c r="E37" t="str">
        <f t="shared" si="1"/>
        <v>&amp;PPU::CLR_SOAM,</v>
      </c>
      <c r="G37" t="s">
        <v>15</v>
      </c>
      <c r="H37" t="s">
        <v>14</v>
      </c>
    </row>
    <row r="38" spans="1:8">
      <c r="A38" t="s">
        <v>2</v>
      </c>
      <c r="B38" t="s">
        <v>3</v>
      </c>
      <c r="D38" t="str">
        <f t="shared" si="0"/>
        <v>&amp;PPU::PR_FETCH,</v>
      </c>
      <c r="E38" t="str">
        <f t="shared" si="1"/>
        <v>&amp;PPU::CLR_SOAM,</v>
      </c>
      <c r="G38" t="s">
        <v>15</v>
      </c>
      <c r="H38" t="s">
        <v>14</v>
      </c>
    </row>
    <row r="39" spans="1:8">
      <c r="A39" t="s">
        <v>2</v>
      </c>
      <c r="B39" t="s">
        <v>3</v>
      </c>
      <c r="D39" t="str">
        <f t="shared" si="0"/>
        <v>&amp;PPU::PR_FETCH,</v>
      </c>
      <c r="E39" t="str">
        <f t="shared" si="1"/>
        <v>&amp;PPU::CLR_SOAM,</v>
      </c>
      <c r="G39" t="s">
        <v>15</v>
      </c>
      <c r="H39" t="s">
        <v>14</v>
      </c>
    </row>
    <row r="40" spans="1:8">
      <c r="A40" t="s">
        <v>2</v>
      </c>
      <c r="B40" t="s">
        <v>3</v>
      </c>
      <c r="D40" t="str">
        <f t="shared" si="0"/>
        <v>&amp;PPU::PR_FETCH,</v>
      </c>
      <c r="E40" t="str">
        <f t="shared" si="1"/>
        <v>&amp;PPU::CLR_SOAM,</v>
      </c>
      <c r="G40" t="s">
        <v>15</v>
      </c>
      <c r="H40" t="s">
        <v>14</v>
      </c>
    </row>
    <row r="41" spans="1:8">
      <c r="A41" t="s">
        <v>2</v>
      </c>
      <c r="B41" t="s">
        <v>3</v>
      </c>
      <c r="D41" t="str">
        <f t="shared" si="0"/>
        <v>&amp;PPU::PR_FETCH,</v>
      </c>
      <c r="E41" t="str">
        <f t="shared" si="1"/>
        <v>&amp;PPU::CLR_SOAM,</v>
      </c>
      <c r="G41" t="s">
        <v>15</v>
      </c>
      <c r="H41" t="s">
        <v>14</v>
      </c>
    </row>
    <row r="42" spans="1:8">
      <c r="A42" t="s">
        <v>2</v>
      </c>
      <c r="B42" t="s">
        <v>3</v>
      </c>
      <c r="D42" t="str">
        <f t="shared" si="0"/>
        <v>&amp;PPU::PR_FETCH,</v>
      </c>
      <c r="E42" t="str">
        <f t="shared" si="1"/>
        <v>&amp;PPU::CLR_SOAM,</v>
      </c>
      <c r="G42" t="s">
        <v>15</v>
      </c>
      <c r="H42" t="s">
        <v>14</v>
      </c>
    </row>
    <row r="43" spans="1:8">
      <c r="A43" t="s">
        <v>2</v>
      </c>
      <c r="B43" t="s">
        <v>3</v>
      </c>
      <c r="D43" t="str">
        <f t="shared" si="0"/>
        <v>&amp;PPU::PR_FETCH,</v>
      </c>
      <c r="E43" t="str">
        <f t="shared" si="1"/>
        <v>&amp;PPU::CLR_SOAM,</v>
      </c>
      <c r="G43" t="s">
        <v>15</v>
      </c>
      <c r="H43" t="s">
        <v>14</v>
      </c>
    </row>
    <row r="44" spans="1:8">
      <c r="A44" t="s">
        <v>2</v>
      </c>
      <c r="B44" t="s">
        <v>3</v>
      </c>
      <c r="D44" t="str">
        <f t="shared" si="0"/>
        <v>&amp;PPU::PR_FETCH,</v>
      </c>
      <c r="E44" t="str">
        <f t="shared" si="1"/>
        <v>&amp;PPU::CLR_SOAM,</v>
      </c>
      <c r="G44" t="s">
        <v>15</v>
      </c>
      <c r="H44" t="s">
        <v>14</v>
      </c>
    </row>
    <row r="45" spans="1:8">
      <c r="A45" t="s">
        <v>2</v>
      </c>
      <c r="B45" t="s">
        <v>3</v>
      </c>
      <c r="D45" t="str">
        <f t="shared" si="0"/>
        <v>&amp;PPU::PR_FETCH,</v>
      </c>
      <c r="E45" t="str">
        <f t="shared" si="1"/>
        <v>&amp;PPU::CLR_SOAM,</v>
      </c>
      <c r="G45" t="s">
        <v>15</v>
      </c>
      <c r="H45" t="s">
        <v>14</v>
      </c>
    </row>
    <row r="46" spans="1:8">
      <c r="A46" t="s">
        <v>2</v>
      </c>
      <c r="B46" t="s">
        <v>3</v>
      </c>
      <c r="D46" t="str">
        <f t="shared" si="0"/>
        <v>&amp;PPU::PR_FETCH,</v>
      </c>
      <c r="E46" t="str">
        <f t="shared" si="1"/>
        <v>&amp;PPU::CLR_SOAM,</v>
      </c>
      <c r="G46" t="s">
        <v>15</v>
      </c>
      <c r="H46" t="s">
        <v>14</v>
      </c>
    </row>
    <row r="47" spans="1:8">
      <c r="A47" t="s">
        <v>2</v>
      </c>
      <c r="B47" t="s">
        <v>3</v>
      </c>
      <c r="D47" t="str">
        <f t="shared" si="0"/>
        <v>&amp;PPU::PR_FETCH,</v>
      </c>
      <c r="E47" t="str">
        <f t="shared" si="1"/>
        <v>&amp;PPU::CLR_SOAM,</v>
      </c>
      <c r="G47" t="s">
        <v>15</v>
      </c>
      <c r="H47" t="s">
        <v>14</v>
      </c>
    </row>
    <row r="48" spans="1:8">
      <c r="A48" t="s">
        <v>2</v>
      </c>
      <c r="B48" t="s">
        <v>3</v>
      </c>
      <c r="D48" t="str">
        <f t="shared" si="0"/>
        <v>&amp;PPU::PR_FETCH,</v>
      </c>
      <c r="E48" t="str">
        <f t="shared" si="1"/>
        <v>&amp;PPU::CLR_SOAM,</v>
      </c>
      <c r="G48" t="s">
        <v>15</v>
      </c>
      <c r="H48" t="s">
        <v>14</v>
      </c>
    </row>
    <row r="49" spans="1:8">
      <c r="A49" t="s">
        <v>2</v>
      </c>
      <c r="B49" t="s">
        <v>3</v>
      </c>
      <c r="D49" t="str">
        <f t="shared" si="0"/>
        <v>&amp;PPU::PR_FETCH,</v>
      </c>
      <c r="E49" t="str">
        <f t="shared" si="1"/>
        <v>&amp;PPU::CLR_SOAM,</v>
      </c>
      <c r="G49" t="s">
        <v>15</v>
      </c>
      <c r="H49" t="s">
        <v>14</v>
      </c>
    </row>
    <row r="50" spans="1:8">
      <c r="A50" t="s">
        <v>2</v>
      </c>
      <c r="B50" t="s">
        <v>3</v>
      </c>
      <c r="D50" t="str">
        <f t="shared" si="0"/>
        <v>&amp;PPU::PR_FETCH,</v>
      </c>
      <c r="E50" t="str">
        <f t="shared" si="1"/>
        <v>&amp;PPU::CLR_SOAM,</v>
      </c>
      <c r="G50" t="s">
        <v>15</v>
      </c>
      <c r="H50" t="s">
        <v>14</v>
      </c>
    </row>
    <row r="51" spans="1:8">
      <c r="A51" t="s">
        <v>2</v>
      </c>
      <c r="B51" t="s">
        <v>3</v>
      </c>
      <c r="D51" t="str">
        <f t="shared" si="0"/>
        <v>&amp;PPU::PR_FETCH,</v>
      </c>
      <c r="E51" t="str">
        <f t="shared" si="1"/>
        <v>&amp;PPU::CLR_SOAM,</v>
      </c>
      <c r="G51" t="s">
        <v>15</v>
      </c>
      <c r="H51" t="s">
        <v>14</v>
      </c>
    </row>
    <row r="52" spans="1:8">
      <c r="A52" t="s">
        <v>2</v>
      </c>
      <c r="B52" t="s">
        <v>3</v>
      </c>
      <c r="D52" t="str">
        <f t="shared" si="0"/>
        <v>&amp;PPU::PR_FETCH,</v>
      </c>
      <c r="E52" t="str">
        <f t="shared" si="1"/>
        <v>&amp;PPU::CLR_SOAM,</v>
      </c>
      <c r="G52" t="s">
        <v>15</v>
      </c>
      <c r="H52" t="s">
        <v>14</v>
      </c>
    </row>
    <row r="53" spans="1:8">
      <c r="A53" t="s">
        <v>2</v>
      </c>
      <c r="B53" t="s">
        <v>3</v>
      </c>
      <c r="D53" t="str">
        <f t="shared" si="0"/>
        <v>&amp;PPU::PR_FETCH,</v>
      </c>
      <c r="E53" t="str">
        <f t="shared" si="1"/>
        <v>&amp;PPU::CLR_SOAM,</v>
      </c>
      <c r="G53" t="s">
        <v>15</v>
      </c>
      <c r="H53" t="s">
        <v>14</v>
      </c>
    </row>
    <row r="54" spans="1:8">
      <c r="A54" t="s">
        <v>2</v>
      </c>
      <c r="B54" t="s">
        <v>3</v>
      </c>
      <c r="D54" t="str">
        <f t="shared" si="0"/>
        <v>&amp;PPU::PR_FETCH,</v>
      </c>
      <c r="E54" t="str">
        <f t="shared" si="1"/>
        <v>&amp;PPU::CLR_SOAM,</v>
      </c>
      <c r="G54" t="s">
        <v>15</v>
      </c>
      <c r="H54" t="s">
        <v>14</v>
      </c>
    </row>
    <row r="55" spans="1:8">
      <c r="A55" t="s">
        <v>2</v>
      </c>
      <c r="B55" t="s">
        <v>3</v>
      </c>
      <c r="D55" t="str">
        <f t="shared" si="0"/>
        <v>&amp;PPU::PR_FETCH,</v>
      </c>
      <c r="E55" t="str">
        <f t="shared" si="1"/>
        <v>&amp;PPU::CLR_SOAM,</v>
      </c>
      <c r="G55" t="s">
        <v>15</v>
      </c>
      <c r="H55" t="s">
        <v>14</v>
      </c>
    </row>
    <row r="56" spans="1:8">
      <c r="A56" t="s">
        <v>2</v>
      </c>
      <c r="B56" t="s">
        <v>3</v>
      </c>
      <c r="D56" t="str">
        <f t="shared" si="0"/>
        <v>&amp;PPU::PR_FETCH,</v>
      </c>
      <c r="E56" t="str">
        <f t="shared" si="1"/>
        <v>&amp;PPU::CLR_SOAM,</v>
      </c>
      <c r="G56" t="s">
        <v>15</v>
      </c>
      <c r="H56" t="s">
        <v>14</v>
      </c>
    </row>
    <row r="57" spans="1:8">
      <c r="A57" t="s">
        <v>2</v>
      </c>
      <c r="B57" t="s">
        <v>3</v>
      </c>
      <c r="D57" t="str">
        <f t="shared" si="0"/>
        <v>&amp;PPU::PR_FETCH,</v>
      </c>
      <c r="E57" t="str">
        <f t="shared" si="1"/>
        <v>&amp;PPU::CLR_SOAM,</v>
      </c>
      <c r="G57" t="s">
        <v>15</v>
      </c>
      <c r="H57" t="s">
        <v>14</v>
      </c>
    </row>
    <row r="58" spans="1:8">
      <c r="A58" t="s">
        <v>2</v>
      </c>
      <c r="B58" t="s">
        <v>3</v>
      </c>
      <c r="D58" t="str">
        <f t="shared" si="0"/>
        <v>&amp;PPU::PR_FETCH,</v>
      </c>
      <c r="E58" t="str">
        <f t="shared" si="1"/>
        <v>&amp;PPU::CLR_SOAM,</v>
      </c>
      <c r="G58" t="s">
        <v>15</v>
      </c>
      <c r="H58" t="s">
        <v>14</v>
      </c>
    </row>
    <row r="59" spans="1:8">
      <c r="A59" t="s">
        <v>2</v>
      </c>
      <c r="B59" t="s">
        <v>3</v>
      </c>
      <c r="D59" t="str">
        <f t="shared" si="0"/>
        <v>&amp;PPU::PR_FETCH,</v>
      </c>
      <c r="E59" t="str">
        <f t="shared" si="1"/>
        <v>&amp;PPU::CLR_SOAM,</v>
      </c>
      <c r="G59" t="s">
        <v>15</v>
      </c>
      <c r="H59" t="s">
        <v>14</v>
      </c>
    </row>
    <row r="60" spans="1:8">
      <c r="A60" t="s">
        <v>2</v>
      </c>
      <c r="B60" t="s">
        <v>3</v>
      </c>
      <c r="D60" t="str">
        <f t="shared" si="0"/>
        <v>&amp;PPU::PR_FETCH,</v>
      </c>
      <c r="E60" t="str">
        <f t="shared" si="1"/>
        <v>&amp;PPU::CLR_SOAM,</v>
      </c>
      <c r="G60" t="s">
        <v>15</v>
      </c>
      <c r="H60" t="s">
        <v>14</v>
      </c>
    </row>
    <row r="61" spans="1:8">
      <c r="A61" t="s">
        <v>2</v>
      </c>
      <c r="B61" t="s">
        <v>3</v>
      </c>
      <c r="D61" t="str">
        <f t="shared" si="0"/>
        <v>&amp;PPU::PR_FETCH,</v>
      </c>
      <c r="E61" t="str">
        <f t="shared" si="1"/>
        <v>&amp;PPU::CLR_SOAM,</v>
      </c>
      <c r="G61" t="s">
        <v>15</v>
      </c>
      <c r="H61" t="s">
        <v>14</v>
      </c>
    </row>
    <row r="62" spans="1:8">
      <c r="A62" t="s">
        <v>2</v>
      </c>
      <c r="B62" t="s">
        <v>3</v>
      </c>
      <c r="D62" t="str">
        <f t="shared" si="0"/>
        <v>&amp;PPU::PR_FETCH,</v>
      </c>
      <c r="E62" t="str">
        <f t="shared" si="1"/>
        <v>&amp;PPU::CLR_SOAM,</v>
      </c>
      <c r="G62" t="s">
        <v>15</v>
      </c>
      <c r="H62" t="s">
        <v>14</v>
      </c>
    </row>
    <row r="63" spans="1:8">
      <c r="A63" t="s">
        <v>2</v>
      </c>
      <c r="B63" t="s">
        <v>3</v>
      </c>
      <c r="D63" t="str">
        <f t="shared" si="0"/>
        <v>&amp;PPU::PR_FETCH,</v>
      </c>
      <c r="E63" t="str">
        <f t="shared" si="1"/>
        <v>&amp;PPU::CLR_SOAM,</v>
      </c>
      <c r="G63" t="s">
        <v>15</v>
      </c>
      <c r="H63" t="s">
        <v>14</v>
      </c>
    </row>
    <row r="64" spans="1:8">
      <c r="A64" t="s">
        <v>2</v>
      </c>
      <c r="B64" t="s">
        <v>3</v>
      </c>
      <c r="D64" t="str">
        <f t="shared" si="0"/>
        <v>&amp;PPU::PR_FETCH,</v>
      </c>
      <c r="E64" t="str">
        <f t="shared" si="1"/>
        <v>&amp;PPU::CLR_SOAM,</v>
      </c>
      <c r="G64" t="s">
        <v>15</v>
      </c>
      <c r="H64" t="s">
        <v>14</v>
      </c>
    </row>
    <row r="65" spans="1:8">
      <c r="A65" t="s">
        <v>2</v>
      </c>
      <c r="B65" t="s">
        <v>3</v>
      </c>
      <c r="D65" t="str">
        <f t="shared" si="0"/>
        <v>&amp;PPU::PR_FETCH,</v>
      </c>
      <c r="E65" t="str">
        <f t="shared" si="1"/>
        <v>&amp;PPU::CLR_SOAM,</v>
      </c>
      <c r="G65" t="s">
        <v>15</v>
      </c>
      <c r="H65" t="s">
        <v>14</v>
      </c>
    </row>
    <row r="66" spans="1:8">
      <c r="A66" t="s">
        <v>2</v>
      </c>
      <c r="B66" t="s">
        <v>4</v>
      </c>
      <c r="D66" t="str">
        <f t="shared" ref="D66:D129" si="2">_xlfn.CONCAT("&amp;PPU::",A66,",")</f>
        <v>&amp;PPU::PR_FETCH,</v>
      </c>
      <c r="E66" t="str">
        <f t="shared" ref="E66:E129" si="3">_xlfn.CONCAT("&amp;PPU::",B66,",")</f>
        <v>&amp;PPU::SPR_EVAL,</v>
      </c>
      <c r="G66" t="s">
        <v>15</v>
      </c>
      <c r="H66" t="s">
        <v>16</v>
      </c>
    </row>
    <row r="67" spans="1:8">
      <c r="A67" t="s">
        <v>2</v>
      </c>
      <c r="B67" t="s">
        <v>4</v>
      </c>
      <c r="D67" t="str">
        <f t="shared" si="2"/>
        <v>&amp;PPU::PR_FETCH,</v>
      </c>
      <c r="E67" t="str">
        <f t="shared" si="3"/>
        <v>&amp;PPU::SPR_EVAL,</v>
      </c>
      <c r="G67" t="s">
        <v>15</v>
      </c>
      <c r="H67" t="s">
        <v>16</v>
      </c>
    </row>
    <row r="68" spans="1:8">
      <c r="A68" t="s">
        <v>2</v>
      </c>
      <c r="B68" t="s">
        <v>4</v>
      </c>
      <c r="D68" t="str">
        <f t="shared" si="2"/>
        <v>&amp;PPU::PR_FETCH,</v>
      </c>
      <c r="E68" t="str">
        <f t="shared" si="3"/>
        <v>&amp;PPU::SPR_EVAL,</v>
      </c>
      <c r="G68" t="s">
        <v>15</v>
      </c>
      <c r="H68" t="s">
        <v>16</v>
      </c>
    </row>
    <row r="69" spans="1:8">
      <c r="A69" t="s">
        <v>2</v>
      </c>
      <c r="B69" t="s">
        <v>4</v>
      </c>
      <c r="D69" t="str">
        <f t="shared" si="2"/>
        <v>&amp;PPU::PR_FETCH,</v>
      </c>
      <c r="E69" t="str">
        <f t="shared" si="3"/>
        <v>&amp;PPU::SPR_EVAL,</v>
      </c>
      <c r="G69" t="s">
        <v>15</v>
      </c>
      <c r="H69" t="s">
        <v>16</v>
      </c>
    </row>
    <row r="70" spans="1:8">
      <c r="A70" t="s">
        <v>2</v>
      </c>
      <c r="B70" t="s">
        <v>4</v>
      </c>
      <c r="D70" t="str">
        <f t="shared" si="2"/>
        <v>&amp;PPU::PR_FETCH,</v>
      </c>
      <c r="E70" t="str">
        <f t="shared" si="3"/>
        <v>&amp;PPU::SPR_EVAL,</v>
      </c>
      <c r="G70" t="s">
        <v>15</v>
      </c>
      <c r="H70" t="s">
        <v>16</v>
      </c>
    </row>
    <row r="71" spans="1:8">
      <c r="A71" t="s">
        <v>2</v>
      </c>
      <c r="B71" t="s">
        <v>4</v>
      </c>
      <c r="D71" t="str">
        <f t="shared" si="2"/>
        <v>&amp;PPU::PR_FETCH,</v>
      </c>
      <c r="E71" t="str">
        <f t="shared" si="3"/>
        <v>&amp;PPU::SPR_EVAL,</v>
      </c>
      <c r="G71" t="s">
        <v>15</v>
      </c>
      <c r="H71" t="s">
        <v>16</v>
      </c>
    </row>
    <row r="72" spans="1:8">
      <c r="A72" t="s">
        <v>2</v>
      </c>
      <c r="B72" t="s">
        <v>4</v>
      </c>
      <c r="D72" t="str">
        <f t="shared" si="2"/>
        <v>&amp;PPU::PR_FETCH,</v>
      </c>
      <c r="E72" t="str">
        <f t="shared" si="3"/>
        <v>&amp;PPU::SPR_EVAL,</v>
      </c>
      <c r="G72" t="s">
        <v>15</v>
      </c>
      <c r="H72" t="s">
        <v>16</v>
      </c>
    </row>
    <row r="73" spans="1:8">
      <c r="A73" t="s">
        <v>2</v>
      </c>
      <c r="B73" t="s">
        <v>4</v>
      </c>
      <c r="D73" t="str">
        <f t="shared" si="2"/>
        <v>&amp;PPU::PR_FETCH,</v>
      </c>
      <c r="E73" t="str">
        <f t="shared" si="3"/>
        <v>&amp;PPU::SPR_EVAL,</v>
      </c>
      <c r="G73" t="s">
        <v>15</v>
      </c>
      <c r="H73" t="s">
        <v>16</v>
      </c>
    </row>
    <row r="74" spans="1:8">
      <c r="A74" t="s">
        <v>2</v>
      </c>
      <c r="B74" t="s">
        <v>4</v>
      </c>
      <c r="D74" t="str">
        <f t="shared" si="2"/>
        <v>&amp;PPU::PR_FETCH,</v>
      </c>
      <c r="E74" t="str">
        <f t="shared" si="3"/>
        <v>&amp;PPU::SPR_EVAL,</v>
      </c>
      <c r="G74" t="s">
        <v>15</v>
      </c>
      <c r="H74" t="s">
        <v>16</v>
      </c>
    </row>
    <row r="75" spans="1:8">
      <c r="A75" t="s">
        <v>2</v>
      </c>
      <c r="B75" t="s">
        <v>4</v>
      </c>
      <c r="D75" t="str">
        <f t="shared" si="2"/>
        <v>&amp;PPU::PR_FETCH,</v>
      </c>
      <c r="E75" t="str">
        <f t="shared" si="3"/>
        <v>&amp;PPU::SPR_EVAL,</v>
      </c>
      <c r="G75" t="s">
        <v>15</v>
      </c>
      <c r="H75" t="s">
        <v>16</v>
      </c>
    </row>
    <row r="76" spans="1:8">
      <c r="A76" t="s">
        <v>2</v>
      </c>
      <c r="B76" t="s">
        <v>4</v>
      </c>
      <c r="D76" t="str">
        <f t="shared" si="2"/>
        <v>&amp;PPU::PR_FETCH,</v>
      </c>
      <c r="E76" t="str">
        <f t="shared" si="3"/>
        <v>&amp;PPU::SPR_EVAL,</v>
      </c>
      <c r="G76" t="s">
        <v>15</v>
      </c>
      <c r="H76" t="s">
        <v>16</v>
      </c>
    </row>
    <row r="77" spans="1:8">
      <c r="A77" t="s">
        <v>2</v>
      </c>
      <c r="B77" t="s">
        <v>4</v>
      </c>
      <c r="D77" t="str">
        <f t="shared" si="2"/>
        <v>&amp;PPU::PR_FETCH,</v>
      </c>
      <c r="E77" t="str">
        <f t="shared" si="3"/>
        <v>&amp;PPU::SPR_EVAL,</v>
      </c>
      <c r="G77" t="s">
        <v>15</v>
      </c>
      <c r="H77" t="s">
        <v>16</v>
      </c>
    </row>
    <row r="78" spans="1:8">
      <c r="A78" t="s">
        <v>2</v>
      </c>
      <c r="B78" t="s">
        <v>4</v>
      </c>
      <c r="D78" t="str">
        <f t="shared" si="2"/>
        <v>&amp;PPU::PR_FETCH,</v>
      </c>
      <c r="E78" t="str">
        <f t="shared" si="3"/>
        <v>&amp;PPU::SPR_EVAL,</v>
      </c>
      <c r="G78" t="s">
        <v>15</v>
      </c>
      <c r="H78" t="s">
        <v>16</v>
      </c>
    </row>
    <row r="79" spans="1:8">
      <c r="A79" t="s">
        <v>2</v>
      </c>
      <c r="B79" t="s">
        <v>4</v>
      </c>
      <c r="D79" t="str">
        <f t="shared" si="2"/>
        <v>&amp;PPU::PR_FETCH,</v>
      </c>
      <c r="E79" t="str">
        <f t="shared" si="3"/>
        <v>&amp;PPU::SPR_EVAL,</v>
      </c>
      <c r="G79" t="s">
        <v>15</v>
      </c>
      <c r="H79" t="s">
        <v>16</v>
      </c>
    </row>
    <row r="80" spans="1:8">
      <c r="A80" t="s">
        <v>2</v>
      </c>
      <c r="B80" t="s">
        <v>4</v>
      </c>
      <c r="D80" t="str">
        <f t="shared" si="2"/>
        <v>&amp;PPU::PR_FETCH,</v>
      </c>
      <c r="E80" t="str">
        <f t="shared" si="3"/>
        <v>&amp;PPU::SPR_EVAL,</v>
      </c>
      <c r="G80" t="s">
        <v>15</v>
      </c>
      <c r="H80" t="s">
        <v>16</v>
      </c>
    </row>
    <row r="81" spans="1:8">
      <c r="A81" t="s">
        <v>2</v>
      </c>
      <c r="B81" t="s">
        <v>4</v>
      </c>
      <c r="D81" t="str">
        <f t="shared" si="2"/>
        <v>&amp;PPU::PR_FETCH,</v>
      </c>
      <c r="E81" t="str">
        <f t="shared" si="3"/>
        <v>&amp;PPU::SPR_EVAL,</v>
      </c>
      <c r="G81" t="s">
        <v>15</v>
      </c>
      <c r="H81" t="s">
        <v>16</v>
      </c>
    </row>
    <row r="82" spans="1:8">
      <c r="A82" t="s">
        <v>2</v>
      </c>
      <c r="B82" t="s">
        <v>4</v>
      </c>
      <c r="D82" t="str">
        <f t="shared" si="2"/>
        <v>&amp;PPU::PR_FETCH,</v>
      </c>
      <c r="E82" t="str">
        <f t="shared" si="3"/>
        <v>&amp;PPU::SPR_EVAL,</v>
      </c>
      <c r="G82" t="s">
        <v>15</v>
      </c>
      <c r="H82" t="s">
        <v>16</v>
      </c>
    </row>
    <row r="83" spans="1:8">
      <c r="A83" t="s">
        <v>2</v>
      </c>
      <c r="B83" t="s">
        <v>4</v>
      </c>
      <c r="D83" t="str">
        <f t="shared" si="2"/>
        <v>&amp;PPU::PR_FETCH,</v>
      </c>
      <c r="E83" t="str">
        <f t="shared" si="3"/>
        <v>&amp;PPU::SPR_EVAL,</v>
      </c>
      <c r="G83" t="s">
        <v>15</v>
      </c>
      <c r="H83" t="s">
        <v>16</v>
      </c>
    </row>
    <row r="84" spans="1:8">
      <c r="A84" t="s">
        <v>2</v>
      </c>
      <c r="B84" t="s">
        <v>4</v>
      </c>
      <c r="D84" t="str">
        <f t="shared" si="2"/>
        <v>&amp;PPU::PR_FETCH,</v>
      </c>
      <c r="E84" t="str">
        <f t="shared" si="3"/>
        <v>&amp;PPU::SPR_EVAL,</v>
      </c>
      <c r="G84" t="s">
        <v>15</v>
      </c>
      <c r="H84" t="s">
        <v>16</v>
      </c>
    </row>
    <row r="85" spans="1:8">
      <c r="A85" t="s">
        <v>2</v>
      </c>
      <c r="B85" t="s">
        <v>4</v>
      </c>
      <c r="D85" t="str">
        <f t="shared" si="2"/>
        <v>&amp;PPU::PR_FETCH,</v>
      </c>
      <c r="E85" t="str">
        <f t="shared" si="3"/>
        <v>&amp;PPU::SPR_EVAL,</v>
      </c>
      <c r="G85" t="s">
        <v>15</v>
      </c>
      <c r="H85" t="s">
        <v>16</v>
      </c>
    </row>
    <row r="86" spans="1:8">
      <c r="A86" t="s">
        <v>2</v>
      </c>
      <c r="B86" t="s">
        <v>4</v>
      </c>
      <c r="D86" t="str">
        <f t="shared" si="2"/>
        <v>&amp;PPU::PR_FETCH,</v>
      </c>
      <c r="E86" t="str">
        <f t="shared" si="3"/>
        <v>&amp;PPU::SPR_EVAL,</v>
      </c>
      <c r="G86" t="s">
        <v>15</v>
      </c>
      <c r="H86" t="s">
        <v>16</v>
      </c>
    </row>
    <row r="87" spans="1:8">
      <c r="A87" t="s">
        <v>2</v>
      </c>
      <c r="B87" t="s">
        <v>4</v>
      </c>
      <c r="D87" t="str">
        <f t="shared" si="2"/>
        <v>&amp;PPU::PR_FETCH,</v>
      </c>
      <c r="E87" t="str">
        <f t="shared" si="3"/>
        <v>&amp;PPU::SPR_EVAL,</v>
      </c>
      <c r="G87" t="s">
        <v>15</v>
      </c>
      <c r="H87" t="s">
        <v>16</v>
      </c>
    </row>
    <row r="88" spans="1:8">
      <c r="A88" t="s">
        <v>2</v>
      </c>
      <c r="B88" t="s">
        <v>4</v>
      </c>
      <c r="D88" t="str">
        <f t="shared" si="2"/>
        <v>&amp;PPU::PR_FETCH,</v>
      </c>
      <c r="E88" t="str">
        <f t="shared" si="3"/>
        <v>&amp;PPU::SPR_EVAL,</v>
      </c>
      <c r="G88" t="s">
        <v>15</v>
      </c>
      <c r="H88" t="s">
        <v>16</v>
      </c>
    </row>
    <row r="89" spans="1:8">
      <c r="A89" t="s">
        <v>2</v>
      </c>
      <c r="B89" t="s">
        <v>4</v>
      </c>
      <c r="D89" t="str">
        <f t="shared" si="2"/>
        <v>&amp;PPU::PR_FETCH,</v>
      </c>
      <c r="E89" t="str">
        <f t="shared" si="3"/>
        <v>&amp;PPU::SPR_EVAL,</v>
      </c>
      <c r="G89" t="s">
        <v>15</v>
      </c>
      <c r="H89" t="s">
        <v>16</v>
      </c>
    </row>
    <row r="90" spans="1:8">
      <c r="A90" t="s">
        <v>2</v>
      </c>
      <c r="B90" t="s">
        <v>4</v>
      </c>
      <c r="D90" t="str">
        <f t="shared" si="2"/>
        <v>&amp;PPU::PR_FETCH,</v>
      </c>
      <c r="E90" t="str">
        <f t="shared" si="3"/>
        <v>&amp;PPU::SPR_EVAL,</v>
      </c>
      <c r="G90" t="s">
        <v>15</v>
      </c>
      <c r="H90" t="s">
        <v>16</v>
      </c>
    </row>
    <row r="91" spans="1:8">
      <c r="A91" t="s">
        <v>2</v>
      </c>
      <c r="B91" t="s">
        <v>4</v>
      </c>
      <c r="D91" t="str">
        <f t="shared" si="2"/>
        <v>&amp;PPU::PR_FETCH,</v>
      </c>
      <c r="E91" t="str">
        <f t="shared" si="3"/>
        <v>&amp;PPU::SPR_EVAL,</v>
      </c>
      <c r="G91" t="s">
        <v>15</v>
      </c>
      <c r="H91" t="s">
        <v>16</v>
      </c>
    </row>
    <row r="92" spans="1:8">
      <c r="A92" t="s">
        <v>2</v>
      </c>
      <c r="B92" t="s">
        <v>4</v>
      </c>
      <c r="D92" t="str">
        <f t="shared" si="2"/>
        <v>&amp;PPU::PR_FETCH,</v>
      </c>
      <c r="E92" t="str">
        <f t="shared" si="3"/>
        <v>&amp;PPU::SPR_EVAL,</v>
      </c>
      <c r="G92" t="s">
        <v>15</v>
      </c>
      <c r="H92" t="s">
        <v>16</v>
      </c>
    </row>
    <row r="93" spans="1:8">
      <c r="A93" t="s">
        <v>2</v>
      </c>
      <c r="B93" t="s">
        <v>4</v>
      </c>
      <c r="D93" t="str">
        <f t="shared" si="2"/>
        <v>&amp;PPU::PR_FETCH,</v>
      </c>
      <c r="E93" t="str">
        <f t="shared" si="3"/>
        <v>&amp;PPU::SPR_EVAL,</v>
      </c>
      <c r="G93" t="s">
        <v>15</v>
      </c>
      <c r="H93" t="s">
        <v>16</v>
      </c>
    </row>
    <row r="94" spans="1:8">
      <c r="A94" t="s">
        <v>2</v>
      </c>
      <c r="B94" t="s">
        <v>4</v>
      </c>
      <c r="D94" t="str">
        <f t="shared" si="2"/>
        <v>&amp;PPU::PR_FETCH,</v>
      </c>
      <c r="E94" t="str">
        <f t="shared" si="3"/>
        <v>&amp;PPU::SPR_EVAL,</v>
      </c>
      <c r="G94" t="s">
        <v>15</v>
      </c>
      <c r="H94" t="s">
        <v>16</v>
      </c>
    </row>
    <row r="95" spans="1:8">
      <c r="A95" t="s">
        <v>2</v>
      </c>
      <c r="B95" t="s">
        <v>4</v>
      </c>
      <c r="D95" t="str">
        <f t="shared" si="2"/>
        <v>&amp;PPU::PR_FETCH,</v>
      </c>
      <c r="E95" t="str">
        <f t="shared" si="3"/>
        <v>&amp;PPU::SPR_EVAL,</v>
      </c>
      <c r="G95" t="s">
        <v>15</v>
      </c>
      <c r="H95" t="s">
        <v>16</v>
      </c>
    </row>
    <row r="96" spans="1:8">
      <c r="A96" t="s">
        <v>2</v>
      </c>
      <c r="B96" t="s">
        <v>4</v>
      </c>
      <c r="D96" t="str">
        <f t="shared" si="2"/>
        <v>&amp;PPU::PR_FETCH,</v>
      </c>
      <c r="E96" t="str">
        <f t="shared" si="3"/>
        <v>&amp;PPU::SPR_EVAL,</v>
      </c>
      <c r="G96" t="s">
        <v>15</v>
      </c>
      <c r="H96" t="s">
        <v>16</v>
      </c>
    </row>
    <row r="97" spans="1:8">
      <c r="A97" t="s">
        <v>2</v>
      </c>
      <c r="B97" t="s">
        <v>4</v>
      </c>
      <c r="D97" t="str">
        <f t="shared" si="2"/>
        <v>&amp;PPU::PR_FETCH,</v>
      </c>
      <c r="E97" t="str">
        <f t="shared" si="3"/>
        <v>&amp;PPU::SPR_EVAL,</v>
      </c>
      <c r="G97" t="s">
        <v>15</v>
      </c>
      <c r="H97" t="s">
        <v>16</v>
      </c>
    </row>
    <row r="98" spans="1:8">
      <c r="A98" t="s">
        <v>2</v>
      </c>
      <c r="B98" t="s">
        <v>4</v>
      </c>
      <c r="D98" t="str">
        <f t="shared" si="2"/>
        <v>&amp;PPU::PR_FETCH,</v>
      </c>
      <c r="E98" t="str">
        <f t="shared" si="3"/>
        <v>&amp;PPU::SPR_EVAL,</v>
      </c>
      <c r="G98" t="s">
        <v>15</v>
      </c>
      <c r="H98" t="s">
        <v>16</v>
      </c>
    </row>
    <row r="99" spans="1:8">
      <c r="A99" t="s">
        <v>2</v>
      </c>
      <c r="B99" t="s">
        <v>4</v>
      </c>
      <c r="D99" t="str">
        <f t="shared" si="2"/>
        <v>&amp;PPU::PR_FETCH,</v>
      </c>
      <c r="E99" t="str">
        <f t="shared" si="3"/>
        <v>&amp;PPU::SPR_EVAL,</v>
      </c>
      <c r="G99" t="s">
        <v>15</v>
      </c>
      <c r="H99" t="s">
        <v>16</v>
      </c>
    </row>
    <row r="100" spans="1:8">
      <c r="A100" t="s">
        <v>2</v>
      </c>
      <c r="B100" t="s">
        <v>4</v>
      </c>
      <c r="D100" t="str">
        <f t="shared" si="2"/>
        <v>&amp;PPU::PR_FETCH,</v>
      </c>
      <c r="E100" t="str">
        <f t="shared" si="3"/>
        <v>&amp;PPU::SPR_EVAL,</v>
      </c>
      <c r="G100" t="s">
        <v>15</v>
      </c>
      <c r="H100" t="s">
        <v>16</v>
      </c>
    </row>
    <row r="101" spans="1:8">
      <c r="A101" t="s">
        <v>2</v>
      </c>
      <c r="B101" t="s">
        <v>4</v>
      </c>
      <c r="D101" t="str">
        <f t="shared" si="2"/>
        <v>&amp;PPU::PR_FETCH,</v>
      </c>
      <c r="E101" t="str">
        <f t="shared" si="3"/>
        <v>&amp;PPU::SPR_EVAL,</v>
      </c>
      <c r="G101" t="s">
        <v>15</v>
      </c>
      <c r="H101" t="s">
        <v>16</v>
      </c>
    </row>
    <row r="102" spans="1:8">
      <c r="A102" t="s">
        <v>2</v>
      </c>
      <c r="B102" t="s">
        <v>4</v>
      </c>
      <c r="D102" t="str">
        <f t="shared" si="2"/>
        <v>&amp;PPU::PR_FETCH,</v>
      </c>
      <c r="E102" t="str">
        <f t="shared" si="3"/>
        <v>&amp;PPU::SPR_EVAL,</v>
      </c>
      <c r="G102" t="s">
        <v>15</v>
      </c>
      <c r="H102" t="s">
        <v>16</v>
      </c>
    </row>
    <row r="103" spans="1:8">
      <c r="A103" t="s">
        <v>2</v>
      </c>
      <c r="B103" t="s">
        <v>4</v>
      </c>
      <c r="D103" t="str">
        <f t="shared" si="2"/>
        <v>&amp;PPU::PR_FETCH,</v>
      </c>
      <c r="E103" t="str">
        <f t="shared" si="3"/>
        <v>&amp;PPU::SPR_EVAL,</v>
      </c>
      <c r="G103" t="s">
        <v>15</v>
      </c>
      <c r="H103" t="s">
        <v>16</v>
      </c>
    </row>
    <row r="104" spans="1:8">
      <c r="A104" t="s">
        <v>2</v>
      </c>
      <c r="B104" t="s">
        <v>4</v>
      </c>
      <c r="D104" t="str">
        <f t="shared" si="2"/>
        <v>&amp;PPU::PR_FETCH,</v>
      </c>
      <c r="E104" t="str">
        <f t="shared" si="3"/>
        <v>&amp;PPU::SPR_EVAL,</v>
      </c>
      <c r="G104" t="s">
        <v>15</v>
      </c>
      <c r="H104" t="s">
        <v>16</v>
      </c>
    </row>
    <row r="105" spans="1:8">
      <c r="A105" t="s">
        <v>2</v>
      </c>
      <c r="B105" t="s">
        <v>4</v>
      </c>
      <c r="D105" t="str">
        <f t="shared" si="2"/>
        <v>&amp;PPU::PR_FETCH,</v>
      </c>
      <c r="E105" t="str">
        <f t="shared" si="3"/>
        <v>&amp;PPU::SPR_EVAL,</v>
      </c>
      <c r="G105" t="s">
        <v>15</v>
      </c>
      <c r="H105" t="s">
        <v>16</v>
      </c>
    </row>
    <row r="106" spans="1:8">
      <c r="A106" t="s">
        <v>2</v>
      </c>
      <c r="B106" t="s">
        <v>4</v>
      </c>
      <c r="D106" t="str">
        <f t="shared" si="2"/>
        <v>&amp;PPU::PR_FETCH,</v>
      </c>
      <c r="E106" t="str">
        <f t="shared" si="3"/>
        <v>&amp;PPU::SPR_EVAL,</v>
      </c>
      <c r="G106" t="s">
        <v>15</v>
      </c>
      <c r="H106" t="s">
        <v>16</v>
      </c>
    </row>
    <row r="107" spans="1:8">
      <c r="A107" t="s">
        <v>2</v>
      </c>
      <c r="B107" t="s">
        <v>4</v>
      </c>
      <c r="D107" t="str">
        <f t="shared" si="2"/>
        <v>&amp;PPU::PR_FETCH,</v>
      </c>
      <c r="E107" t="str">
        <f t="shared" si="3"/>
        <v>&amp;PPU::SPR_EVAL,</v>
      </c>
      <c r="G107" t="s">
        <v>15</v>
      </c>
      <c r="H107" t="s">
        <v>16</v>
      </c>
    </row>
    <row r="108" spans="1:8">
      <c r="A108" t="s">
        <v>2</v>
      </c>
      <c r="B108" t="s">
        <v>4</v>
      </c>
      <c r="D108" t="str">
        <f t="shared" si="2"/>
        <v>&amp;PPU::PR_FETCH,</v>
      </c>
      <c r="E108" t="str">
        <f t="shared" si="3"/>
        <v>&amp;PPU::SPR_EVAL,</v>
      </c>
      <c r="G108" t="s">
        <v>15</v>
      </c>
      <c r="H108" t="s">
        <v>16</v>
      </c>
    </row>
    <row r="109" spans="1:8">
      <c r="A109" t="s">
        <v>2</v>
      </c>
      <c r="B109" t="s">
        <v>4</v>
      </c>
      <c r="D109" t="str">
        <f t="shared" si="2"/>
        <v>&amp;PPU::PR_FETCH,</v>
      </c>
      <c r="E109" t="str">
        <f t="shared" si="3"/>
        <v>&amp;PPU::SPR_EVAL,</v>
      </c>
      <c r="G109" t="s">
        <v>15</v>
      </c>
      <c r="H109" t="s">
        <v>16</v>
      </c>
    </row>
    <row r="110" spans="1:8">
      <c r="A110" t="s">
        <v>2</v>
      </c>
      <c r="B110" t="s">
        <v>4</v>
      </c>
      <c r="D110" t="str">
        <f t="shared" si="2"/>
        <v>&amp;PPU::PR_FETCH,</v>
      </c>
      <c r="E110" t="str">
        <f t="shared" si="3"/>
        <v>&amp;PPU::SPR_EVAL,</v>
      </c>
      <c r="G110" t="s">
        <v>15</v>
      </c>
      <c r="H110" t="s">
        <v>16</v>
      </c>
    </row>
    <row r="111" spans="1:8">
      <c r="A111" t="s">
        <v>2</v>
      </c>
      <c r="B111" t="s">
        <v>4</v>
      </c>
      <c r="D111" t="str">
        <f t="shared" si="2"/>
        <v>&amp;PPU::PR_FETCH,</v>
      </c>
      <c r="E111" t="str">
        <f t="shared" si="3"/>
        <v>&amp;PPU::SPR_EVAL,</v>
      </c>
      <c r="G111" t="s">
        <v>15</v>
      </c>
      <c r="H111" t="s">
        <v>16</v>
      </c>
    </row>
    <row r="112" spans="1:8">
      <c r="A112" t="s">
        <v>2</v>
      </c>
      <c r="B112" t="s">
        <v>4</v>
      </c>
      <c r="D112" t="str">
        <f t="shared" si="2"/>
        <v>&amp;PPU::PR_FETCH,</v>
      </c>
      <c r="E112" t="str">
        <f t="shared" si="3"/>
        <v>&amp;PPU::SPR_EVAL,</v>
      </c>
      <c r="G112" t="s">
        <v>15</v>
      </c>
      <c r="H112" t="s">
        <v>16</v>
      </c>
    </row>
    <row r="113" spans="1:8">
      <c r="A113" t="s">
        <v>2</v>
      </c>
      <c r="B113" t="s">
        <v>4</v>
      </c>
      <c r="D113" t="str">
        <f t="shared" si="2"/>
        <v>&amp;PPU::PR_FETCH,</v>
      </c>
      <c r="E113" t="str">
        <f t="shared" si="3"/>
        <v>&amp;PPU::SPR_EVAL,</v>
      </c>
      <c r="G113" t="s">
        <v>15</v>
      </c>
      <c r="H113" t="s">
        <v>16</v>
      </c>
    </row>
    <row r="114" spans="1:8">
      <c r="A114" t="s">
        <v>2</v>
      </c>
      <c r="B114" t="s">
        <v>4</v>
      </c>
      <c r="D114" t="str">
        <f t="shared" si="2"/>
        <v>&amp;PPU::PR_FETCH,</v>
      </c>
      <c r="E114" t="str">
        <f t="shared" si="3"/>
        <v>&amp;PPU::SPR_EVAL,</v>
      </c>
      <c r="G114" t="s">
        <v>15</v>
      </c>
      <c r="H114" t="s">
        <v>16</v>
      </c>
    </row>
    <row r="115" spans="1:8">
      <c r="A115" t="s">
        <v>2</v>
      </c>
      <c r="B115" t="s">
        <v>4</v>
      </c>
      <c r="D115" t="str">
        <f t="shared" si="2"/>
        <v>&amp;PPU::PR_FETCH,</v>
      </c>
      <c r="E115" t="str">
        <f t="shared" si="3"/>
        <v>&amp;PPU::SPR_EVAL,</v>
      </c>
      <c r="G115" t="s">
        <v>15</v>
      </c>
      <c r="H115" t="s">
        <v>16</v>
      </c>
    </row>
    <row r="116" spans="1:8">
      <c r="A116" t="s">
        <v>2</v>
      </c>
      <c r="B116" t="s">
        <v>4</v>
      </c>
      <c r="D116" t="str">
        <f t="shared" si="2"/>
        <v>&amp;PPU::PR_FETCH,</v>
      </c>
      <c r="E116" t="str">
        <f t="shared" si="3"/>
        <v>&amp;PPU::SPR_EVAL,</v>
      </c>
      <c r="G116" t="s">
        <v>15</v>
      </c>
      <c r="H116" t="s">
        <v>16</v>
      </c>
    </row>
    <row r="117" spans="1:8">
      <c r="A117" t="s">
        <v>2</v>
      </c>
      <c r="B117" t="s">
        <v>4</v>
      </c>
      <c r="D117" t="str">
        <f t="shared" si="2"/>
        <v>&amp;PPU::PR_FETCH,</v>
      </c>
      <c r="E117" t="str">
        <f t="shared" si="3"/>
        <v>&amp;PPU::SPR_EVAL,</v>
      </c>
      <c r="G117" t="s">
        <v>15</v>
      </c>
      <c r="H117" t="s">
        <v>16</v>
      </c>
    </row>
    <row r="118" spans="1:8">
      <c r="A118" t="s">
        <v>2</v>
      </c>
      <c r="B118" t="s">
        <v>4</v>
      </c>
      <c r="D118" t="str">
        <f t="shared" si="2"/>
        <v>&amp;PPU::PR_FETCH,</v>
      </c>
      <c r="E118" t="str">
        <f t="shared" si="3"/>
        <v>&amp;PPU::SPR_EVAL,</v>
      </c>
      <c r="G118" t="s">
        <v>15</v>
      </c>
      <c r="H118" t="s">
        <v>16</v>
      </c>
    </row>
    <row r="119" spans="1:8">
      <c r="A119" t="s">
        <v>2</v>
      </c>
      <c r="B119" t="s">
        <v>4</v>
      </c>
      <c r="D119" t="str">
        <f t="shared" si="2"/>
        <v>&amp;PPU::PR_FETCH,</v>
      </c>
      <c r="E119" t="str">
        <f t="shared" si="3"/>
        <v>&amp;PPU::SPR_EVAL,</v>
      </c>
      <c r="G119" t="s">
        <v>15</v>
      </c>
      <c r="H119" t="s">
        <v>16</v>
      </c>
    </row>
    <row r="120" spans="1:8">
      <c r="A120" t="s">
        <v>2</v>
      </c>
      <c r="B120" t="s">
        <v>4</v>
      </c>
      <c r="D120" t="str">
        <f t="shared" si="2"/>
        <v>&amp;PPU::PR_FETCH,</v>
      </c>
      <c r="E120" t="str">
        <f t="shared" si="3"/>
        <v>&amp;PPU::SPR_EVAL,</v>
      </c>
      <c r="G120" t="s">
        <v>15</v>
      </c>
      <c r="H120" t="s">
        <v>16</v>
      </c>
    </row>
    <row r="121" spans="1:8">
      <c r="A121" t="s">
        <v>2</v>
      </c>
      <c r="B121" t="s">
        <v>4</v>
      </c>
      <c r="D121" t="str">
        <f t="shared" si="2"/>
        <v>&amp;PPU::PR_FETCH,</v>
      </c>
      <c r="E121" t="str">
        <f t="shared" si="3"/>
        <v>&amp;PPU::SPR_EVAL,</v>
      </c>
      <c r="G121" t="s">
        <v>15</v>
      </c>
      <c r="H121" t="s">
        <v>16</v>
      </c>
    </row>
    <row r="122" spans="1:8">
      <c r="A122" t="s">
        <v>2</v>
      </c>
      <c r="B122" t="s">
        <v>4</v>
      </c>
      <c r="D122" t="str">
        <f t="shared" si="2"/>
        <v>&amp;PPU::PR_FETCH,</v>
      </c>
      <c r="E122" t="str">
        <f t="shared" si="3"/>
        <v>&amp;PPU::SPR_EVAL,</v>
      </c>
      <c r="G122" t="s">
        <v>15</v>
      </c>
      <c r="H122" t="s">
        <v>16</v>
      </c>
    </row>
    <row r="123" spans="1:8">
      <c r="A123" t="s">
        <v>2</v>
      </c>
      <c r="B123" t="s">
        <v>4</v>
      </c>
      <c r="D123" t="str">
        <f t="shared" si="2"/>
        <v>&amp;PPU::PR_FETCH,</v>
      </c>
      <c r="E123" t="str">
        <f t="shared" si="3"/>
        <v>&amp;PPU::SPR_EVAL,</v>
      </c>
      <c r="G123" t="s">
        <v>15</v>
      </c>
      <c r="H123" t="s">
        <v>16</v>
      </c>
    </row>
    <row r="124" spans="1:8">
      <c r="A124" t="s">
        <v>2</v>
      </c>
      <c r="B124" t="s">
        <v>4</v>
      </c>
      <c r="D124" t="str">
        <f t="shared" si="2"/>
        <v>&amp;PPU::PR_FETCH,</v>
      </c>
      <c r="E124" t="str">
        <f t="shared" si="3"/>
        <v>&amp;PPU::SPR_EVAL,</v>
      </c>
      <c r="G124" t="s">
        <v>15</v>
      </c>
      <c r="H124" t="s">
        <v>16</v>
      </c>
    </row>
    <row r="125" spans="1:8">
      <c r="A125" t="s">
        <v>2</v>
      </c>
      <c r="B125" t="s">
        <v>4</v>
      </c>
      <c r="D125" t="str">
        <f t="shared" si="2"/>
        <v>&amp;PPU::PR_FETCH,</v>
      </c>
      <c r="E125" t="str">
        <f t="shared" si="3"/>
        <v>&amp;PPU::SPR_EVAL,</v>
      </c>
      <c r="G125" t="s">
        <v>15</v>
      </c>
      <c r="H125" t="s">
        <v>16</v>
      </c>
    </row>
    <row r="126" spans="1:8">
      <c r="A126" t="s">
        <v>2</v>
      </c>
      <c r="B126" t="s">
        <v>4</v>
      </c>
      <c r="D126" t="str">
        <f t="shared" si="2"/>
        <v>&amp;PPU::PR_FETCH,</v>
      </c>
      <c r="E126" t="str">
        <f t="shared" si="3"/>
        <v>&amp;PPU::SPR_EVAL,</v>
      </c>
      <c r="G126" t="s">
        <v>15</v>
      </c>
      <c r="H126" t="s">
        <v>16</v>
      </c>
    </row>
    <row r="127" spans="1:8">
      <c r="A127" t="s">
        <v>2</v>
      </c>
      <c r="B127" t="s">
        <v>4</v>
      </c>
      <c r="D127" t="str">
        <f t="shared" si="2"/>
        <v>&amp;PPU::PR_FETCH,</v>
      </c>
      <c r="E127" t="str">
        <f t="shared" si="3"/>
        <v>&amp;PPU::SPR_EVAL,</v>
      </c>
      <c r="G127" t="s">
        <v>15</v>
      </c>
      <c r="H127" t="s">
        <v>16</v>
      </c>
    </row>
    <row r="128" spans="1:8">
      <c r="A128" t="s">
        <v>2</v>
      </c>
      <c r="B128" t="s">
        <v>4</v>
      </c>
      <c r="D128" t="str">
        <f t="shared" si="2"/>
        <v>&amp;PPU::PR_FETCH,</v>
      </c>
      <c r="E128" t="str">
        <f t="shared" si="3"/>
        <v>&amp;PPU::SPR_EVAL,</v>
      </c>
      <c r="G128" t="s">
        <v>15</v>
      </c>
      <c r="H128" t="s">
        <v>16</v>
      </c>
    </row>
    <row r="129" spans="1:8">
      <c r="A129" t="s">
        <v>2</v>
      </c>
      <c r="B129" t="s">
        <v>4</v>
      </c>
      <c r="D129" t="str">
        <f t="shared" si="2"/>
        <v>&amp;PPU::PR_FETCH,</v>
      </c>
      <c r="E129" t="str">
        <f t="shared" si="3"/>
        <v>&amp;PPU::SPR_EVAL,</v>
      </c>
      <c r="G129" t="s">
        <v>15</v>
      </c>
      <c r="H129" t="s">
        <v>16</v>
      </c>
    </row>
    <row r="130" spans="1:8">
      <c r="A130" t="s">
        <v>2</v>
      </c>
      <c r="B130" t="s">
        <v>4</v>
      </c>
      <c r="D130" t="str">
        <f t="shared" ref="D130:D193" si="4">_xlfn.CONCAT("&amp;PPU::",A130,",")</f>
        <v>&amp;PPU::PR_FETCH,</v>
      </c>
      <c r="E130" t="str">
        <f t="shared" ref="E130:E193" si="5">_xlfn.CONCAT("&amp;PPU::",B130,",")</f>
        <v>&amp;PPU::SPR_EVAL,</v>
      </c>
      <c r="G130" t="s">
        <v>15</v>
      </c>
      <c r="H130" t="s">
        <v>16</v>
      </c>
    </row>
    <row r="131" spans="1:8">
      <c r="A131" t="s">
        <v>2</v>
      </c>
      <c r="B131" t="s">
        <v>4</v>
      </c>
      <c r="D131" t="str">
        <f t="shared" si="4"/>
        <v>&amp;PPU::PR_FETCH,</v>
      </c>
      <c r="E131" t="str">
        <f t="shared" si="5"/>
        <v>&amp;PPU::SPR_EVAL,</v>
      </c>
      <c r="G131" t="s">
        <v>15</v>
      </c>
      <c r="H131" t="s">
        <v>16</v>
      </c>
    </row>
    <row r="132" spans="1:8">
      <c r="A132" t="s">
        <v>2</v>
      </c>
      <c r="B132" t="s">
        <v>4</v>
      </c>
      <c r="D132" t="str">
        <f t="shared" si="4"/>
        <v>&amp;PPU::PR_FETCH,</v>
      </c>
      <c r="E132" t="str">
        <f t="shared" si="5"/>
        <v>&amp;PPU::SPR_EVAL,</v>
      </c>
      <c r="G132" t="s">
        <v>15</v>
      </c>
      <c r="H132" t="s">
        <v>16</v>
      </c>
    </row>
    <row r="133" spans="1:8">
      <c r="A133" t="s">
        <v>2</v>
      </c>
      <c r="B133" t="s">
        <v>4</v>
      </c>
      <c r="D133" t="str">
        <f t="shared" si="4"/>
        <v>&amp;PPU::PR_FETCH,</v>
      </c>
      <c r="E133" t="str">
        <f t="shared" si="5"/>
        <v>&amp;PPU::SPR_EVAL,</v>
      </c>
      <c r="G133" t="s">
        <v>15</v>
      </c>
      <c r="H133" t="s">
        <v>16</v>
      </c>
    </row>
    <row r="134" spans="1:8">
      <c r="A134" t="s">
        <v>2</v>
      </c>
      <c r="B134" t="s">
        <v>4</v>
      </c>
      <c r="D134" t="str">
        <f t="shared" si="4"/>
        <v>&amp;PPU::PR_FETCH,</v>
      </c>
      <c r="E134" t="str">
        <f t="shared" si="5"/>
        <v>&amp;PPU::SPR_EVAL,</v>
      </c>
      <c r="G134" t="s">
        <v>15</v>
      </c>
      <c r="H134" t="s">
        <v>16</v>
      </c>
    </row>
    <row r="135" spans="1:8">
      <c r="A135" t="s">
        <v>2</v>
      </c>
      <c r="B135" t="s">
        <v>4</v>
      </c>
      <c r="D135" t="str">
        <f t="shared" si="4"/>
        <v>&amp;PPU::PR_FETCH,</v>
      </c>
      <c r="E135" t="str">
        <f t="shared" si="5"/>
        <v>&amp;PPU::SPR_EVAL,</v>
      </c>
      <c r="G135" t="s">
        <v>15</v>
      </c>
      <c r="H135" t="s">
        <v>16</v>
      </c>
    </row>
    <row r="136" spans="1:8">
      <c r="A136" t="s">
        <v>2</v>
      </c>
      <c r="B136" t="s">
        <v>4</v>
      </c>
      <c r="D136" t="str">
        <f t="shared" si="4"/>
        <v>&amp;PPU::PR_FETCH,</v>
      </c>
      <c r="E136" t="str">
        <f t="shared" si="5"/>
        <v>&amp;PPU::SPR_EVAL,</v>
      </c>
      <c r="G136" t="s">
        <v>15</v>
      </c>
      <c r="H136" t="s">
        <v>16</v>
      </c>
    </row>
    <row r="137" spans="1:8">
      <c r="A137" t="s">
        <v>2</v>
      </c>
      <c r="B137" t="s">
        <v>4</v>
      </c>
      <c r="D137" t="str">
        <f t="shared" si="4"/>
        <v>&amp;PPU::PR_FETCH,</v>
      </c>
      <c r="E137" t="str">
        <f t="shared" si="5"/>
        <v>&amp;PPU::SPR_EVAL,</v>
      </c>
      <c r="G137" t="s">
        <v>15</v>
      </c>
      <c r="H137" t="s">
        <v>16</v>
      </c>
    </row>
    <row r="138" spans="1:8">
      <c r="A138" t="s">
        <v>2</v>
      </c>
      <c r="B138" t="s">
        <v>4</v>
      </c>
      <c r="D138" t="str">
        <f t="shared" si="4"/>
        <v>&amp;PPU::PR_FETCH,</v>
      </c>
      <c r="E138" t="str">
        <f t="shared" si="5"/>
        <v>&amp;PPU::SPR_EVAL,</v>
      </c>
      <c r="G138" t="s">
        <v>15</v>
      </c>
      <c r="H138" t="s">
        <v>16</v>
      </c>
    </row>
    <row r="139" spans="1:8">
      <c r="A139" t="s">
        <v>2</v>
      </c>
      <c r="B139" t="s">
        <v>4</v>
      </c>
      <c r="D139" t="str">
        <f t="shared" si="4"/>
        <v>&amp;PPU::PR_FETCH,</v>
      </c>
      <c r="E139" t="str">
        <f t="shared" si="5"/>
        <v>&amp;PPU::SPR_EVAL,</v>
      </c>
      <c r="G139" t="s">
        <v>15</v>
      </c>
      <c r="H139" t="s">
        <v>16</v>
      </c>
    </row>
    <row r="140" spans="1:8">
      <c r="A140" t="s">
        <v>2</v>
      </c>
      <c r="B140" t="s">
        <v>4</v>
      </c>
      <c r="D140" t="str">
        <f t="shared" si="4"/>
        <v>&amp;PPU::PR_FETCH,</v>
      </c>
      <c r="E140" t="str">
        <f t="shared" si="5"/>
        <v>&amp;PPU::SPR_EVAL,</v>
      </c>
      <c r="G140" t="s">
        <v>15</v>
      </c>
      <c r="H140" t="s">
        <v>16</v>
      </c>
    </row>
    <row r="141" spans="1:8">
      <c r="A141" t="s">
        <v>2</v>
      </c>
      <c r="B141" t="s">
        <v>4</v>
      </c>
      <c r="D141" t="str">
        <f t="shared" si="4"/>
        <v>&amp;PPU::PR_FETCH,</v>
      </c>
      <c r="E141" t="str">
        <f t="shared" si="5"/>
        <v>&amp;PPU::SPR_EVAL,</v>
      </c>
      <c r="G141" t="s">
        <v>15</v>
      </c>
      <c r="H141" t="s">
        <v>16</v>
      </c>
    </row>
    <row r="142" spans="1:8">
      <c r="A142" t="s">
        <v>2</v>
      </c>
      <c r="B142" t="s">
        <v>4</v>
      </c>
      <c r="D142" t="str">
        <f t="shared" si="4"/>
        <v>&amp;PPU::PR_FETCH,</v>
      </c>
      <c r="E142" t="str">
        <f t="shared" si="5"/>
        <v>&amp;PPU::SPR_EVAL,</v>
      </c>
      <c r="G142" t="s">
        <v>15</v>
      </c>
      <c r="H142" t="s">
        <v>16</v>
      </c>
    </row>
    <row r="143" spans="1:8">
      <c r="A143" t="s">
        <v>2</v>
      </c>
      <c r="B143" t="s">
        <v>4</v>
      </c>
      <c r="D143" t="str">
        <f t="shared" si="4"/>
        <v>&amp;PPU::PR_FETCH,</v>
      </c>
      <c r="E143" t="str">
        <f t="shared" si="5"/>
        <v>&amp;PPU::SPR_EVAL,</v>
      </c>
      <c r="G143" t="s">
        <v>15</v>
      </c>
      <c r="H143" t="s">
        <v>16</v>
      </c>
    </row>
    <row r="144" spans="1:8">
      <c r="A144" t="s">
        <v>2</v>
      </c>
      <c r="B144" t="s">
        <v>4</v>
      </c>
      <c r="D144" t="str">
        <f t="shared" si="4"/>
        <v>&amp;PPU::PR_FETCH,</v>
      </c>
      <c r="E144" t="str">
        <f t="shared" si="5"/>
        <v>&amp;PPU::SPR_EVAL,</v>
      </c>
      <c r="G144" t="s">
        <v>15</v>
      </c>
      <c r="H144" t="s">
        <v>16</v>
      </c>
    </row>
    <row r="145" spans="1:8">
      <c r="A145" t="s">
        <v>2</v>
      </c>
      <c r="B145" t="s">
        <v>4</v>
      </c>
      <c r="D145" t="str">
        <f t="shared" si="4"/>
        <v>&amp;PPU::PR_FETCH,</v>
      </c>
      <c r="E145" t="str">
        <f t="shared" si="5"/>
        <v>&amp;PPU::SPR_EVAL,</v>
      </c>
      <c r="G145" t="s">
        <v>15</v>
      </c>
      <c r="H145" t="s">
        <v>16</v>
      </c>
    </row>
    <row r="146" spans="1:8">
      <c r="A146" t="s">
        <v>2</v>
      </c>
      <c r="B146" t="s">
        <v>4</v>
      </c>
      <c r="D146" t="str">
        <f t="shared" si="4"/>
        <v>&amp;PPU::PR_FETCH,</v>
      </c>
      <c r="E146" t="str">
        <f t="shared" si="5"/>
        <v>&amp;PPU::SPR_EVAL,</v>
      </c>
      <c r="G146" t="s">
        <v>15</v>
      </c>
      <c r="H146" t="s">
        <v>16</v>
      </c>
    </row>
    <row r="147" spans="1:8">
      <c r="A147" t="s">
        <v>2</v>
      </c>
      <c r="B147" t="s">
        <v>4</v>
      </c>
      <c r="D147" t="str">
        <f t="shared" si="4"/>
        <v>&amp;PPU::PR_FETCH,</v>
      </c>
      <c r="E147" t="str">
        <f t="shared" si="5"/>
        <v>&amp;PPU::SPR_EVAL,</v>
      </c>
      <c r="G147" t="s">
        <v>15</v>
      </c>
      <c r="H147" t="s">
        <v>16</v>
      </c>
    </row>
    <row r="148" spans="1:8">
      <c r="A148" t="s">
        <v>2</v>
      </c>
      <c r="B148" t="s">
        <v>4</v>
      </c>
      <c r="D148" t="str">
        <f t="shared" si="4"/>
        <v>&amp;PPU::PR_FETCH,</v>
      </c>
      <c r="E148" t="str">
        <f t="shared" si="5"/>
        <v>&amp;PPU::SPR_EVAL,</v>
      </c>
      <c r="G148" t="s">
        <v>15</v>
      </c>
      <c r="H148" t="s">
        <v>16</v>
      </c>
    </row>
    <row r="149" spans="1:8">
      <c r="A149" t="s">
        <v>2</v>
      </c>
      <c r="B149" t="s">
        <v>4</v>
      </c>
      <c r="D149" t="str">
        <f t="shared" si="4"/>
        <v>&amp;PPU::PR_FETCH,</v>
      </c>
      <c r="E149" t="str">
        <f t="shared" si="5"/>
        <v>&amp;PPU::SPR_EVAL,</v>
      </c>
      <c r="G149" t="s">
        <v>15</v>
      </c>
      <c r="H149" t="s">
        <v>16</v>
      </c>
    </row>
    <row r="150" spans="1:8">
      <c r="A150" t="s">
        <v>2</v>
      </c>
      <c r="B150" t="s">
        <v>4</v>
      </c>
      <c r="D150" t="str">
        <f t="shared" si="4"/>
        <v>&amp;PPU::PR_FETCH,</v>
      </c>
      <c r="E150" t="str">
        <f t="shared" si="5"/>
        <v>&amp;PPU::SPR_EVAL,</v>
      </c>
      <c r="G150" t="s">
        <v>15</v>
      </c>
      <c r="H150" t="s">
        <v>16</v>
      </c>
    </row>
    <row r="151" spans="1:8">
      <c r="A151" t="s">
        <v>2</v>
      </c>
      <c r="B151" t="s">
        <v>4</v>
      </c>
      <c r="D151" t="str">
        <f t="shared" si="4"/>
        <v>&amp;PPU::PR_FETCH,</v>
      </c>
      <c r="E151" t="str">
        <f t="shared" si="5"/>
        <v>&amp;PPU::SPR_EVAL,</v>
      </c>
      <c r="G151" t="s">
        <v>15</v>
      </c>
      <c r="H151" t="s">
        <v>16</v>
      </c>
    </row>
    <row r="152" spans="1:8">
      <c r="A152" t="s">
        <v>2</v>
      </c>
      <c r="B152" t="s">
        <v>4</v>
      </c>
      <c r="D152" t="str">
        <f t="shared" si="4"/>
        <v>&amp;PPU::PR_FETCH,</v>
      </c>
      <c r="E152" t="str">
        <f t="shared" si="5"/>
        <v>&amp;PPU::SPR_EVAL,</v>
      </c>
      <c r="G152" t="s">
        <v>15</v>
      </c>
      <c r="H152" t="s">
        <v>16</v>
      </c>
    </row>
    <row r="153" spans="1:8">
      <c r="A153" t="s">
        <v>2</v>
      </c>
      <c r="B153" t="s">
        <v>4</v>
      </c>
      <c r="D153" t="str">
        <f t="shared" si="4"/>
        <v>&amp;PPU::PR_FETCH,</v>
      </c>
      <c r="E153" t="str">
        <f t="shared" si="5"/>
        <v>&amp;PPU::SPR_EVAL,</v>
      </c>
      <c r="G153" t="s">
        <v>15</v>
      </c>
      <c r="H153" t="s">
        <v>16</v>
      </c>
    </row>
    <row r="154" spans="1:8">
      <c r="A154" t="s">
        <v>2</v>
      </c>
      <c r="B154" t="s">
        <v>4</v>
      </c>
      <c r="D154" t="str">
        <f t="shared" si="4"/>
        <v>&amp;PPU::PR_FETCH,</v>
      </c>
      <c r="E154" t="str">
        <f t="shared" si="5"/>
        <v>&amp;PPU::SPR_EVAL,</v>
      </c>
      <c r="G154" t="s">
        <v>15</v>
      </c>
      <c r="H154" t="s">
        <v>16</v>
      </c>
    </row>
    <row r="155" spans="1:8">
      <c r="A155" t="s">
        <v>2</v>
      </c>
      <c r="B155" t="s">
        <v>4</v>
      </c>
      <c r="D155" t="str">
        <f t="shared" si="4"/>
        <v>&amp;PPU::PR_FETCH,</v>
      </c>
      <c r="E155" t="str">
        <f t="shared" si="5"/>
        <v>&amp;PPU::SPR_EVAL,</v>
      </c>
      <c r="G155" t="s">
        <v>15</v>
      </c>
      <c r="H155" t="s">
        <v>16</v>
      </c>
    </row>
    <row r="156" spans="1:8">
      <c r="A156" t="s">
        <v>2</v>
      </c>
      <c r="B156" t="s">
        <v>4</v>
      </c>
      <c r="D156" t="str">
        <f t="shared" si="4"/>
        <v>&amp;PPU::PR_FETCH,</v>
      </c>
      <c r="E156" t="str">
        <f t="shared" si="5"/>
        <v>&amp;PPU::SPR_EVAL,</v>
      </c>
      <c r="G156" t="s">
        <v>15</v>
      </c>
      <c r="H156" t="s">
        <v>16</v>
      </c>
    </row>
    <row r="157" spans="1:8">
      <c r="A157" t="s">
        <v>2</v>
      </c>
      <c r="B157" t="s">
        <v>4</v>
      </c>
      <c r="D157" t="str">
        <f t="shared" si="4"/>
        <v>&amp;PPU::PR_FETCH,</v>
      </c>
      <c r="E157" t="str">
        <f t="shared" si="5"/>
        <v>&amp;PPU::SPR_EVAL,</v>
      </c>
      <c r="G157" t="s">
        <v>15</v>
      </c>
      <c r="H157" t="s">
        <v>16</v>
      </c>
    </row>
    <row r="158" spans="1:8">
      <c r="A158" t="s">
        <v>2</v>
      </c>
      <c r="B158" t="s">
        <v>4</v>
      </c>
      <c r="D158" t="str">
        <f t="shared" si="4"/>
        <v>&amp;PPU::PR_FETCH,</v>
      </c>
      <c r="E158" t="str">
        <f t="shared" si="5"/>
        <v>&amp;PPU::SPR_EVAL,</v>
      </c>
      <c r="G158" t="s">
        <v>15</v>
      </c>
      <c r="H158" t="s">
        <v>16</v>
      </c>
    </row>
    <row r="159" spans="1:8">
      <c r="A159" t="s">
        <v>2</v>
      </c>
      <c r="B159" t="s">
        <v>4</v>
      </c>
      <c r="D159" t="str">
        <f t="shared" si="4"/>
        <v>&amp;PPU::PR_FETCH,</v>
      </c>
      <c r="E159" t="str">
        <f t="shared" si="5"/>
        <v>&amp;PPU::SPR_EVAL,</v>
      </c>
      <c r="G159" t="s">
        <v>15</v>
      </c>
      <c r="H159" t="s">
        <v>16</v>
      </c>
    </row>
    <row r="160" spans="1:8">
      <c r="A160" t="s">
        <v>2</v>
      </c>
      <c r="B160" t="s">
        <v>4</v>
      </c>
      <c r="D160" t="str">
        <f t="shared" si="4"/>
        <v>&amp;PPU::PR_FETCH,</v>
      </c>
      <c r="E160" t="str">
        <f t="shared" si="5"/>
        <v>&amp;PPU::SPR_EVAL,</v>
      </c>
      <c r="G160" t="s">
        <v>15</v>
      </c>
      <c r="H160" t="s">
        <v>16</v>
      </c>
    </row>
    <row r="161" spans="1:8">
      <c r="A161" t="s">
        <v>2</v>
      </c>
      <c r="B161" t="s">
        <v>4</v>
      </c>
      <c r="D161" t="str">
        <f t="shared" si="4"/>
        <v>&amp;PPU::PR_FETCH,</v>
      </c>
      <c r="E161" t="str">
        <f t="shared" si="5"/>
        <v>&amp;PPU::SPR_EVAL,</v>
      </c>
      <c r="G161" t="s">
        <v>15</v>
      </c>
      <c r="H161" t="s">
        <v>16</v>
      </c>
    </row>
    <row r="162" spans="1:8">
      <c r="A162" t="s">
        <v>2</v>
      </c>
      <c r="B162" t="s">
        <v>4</v>
      </c>
      <c r="D162" t="str">
        <f t="shared" si="4"/>
        <v>&amp;PPU::PR_FETCH,</v>
      </c>
      <c r="E162" t="str">
        <f t="shared" si="5"/>
        <v>&amp;PPU::SPR_EVAL,</v>
      </c>
      <c r="G162" t="s">
        <v>15</v>
      </c>
      <c r="H162" t="s">
        <v>16</v>
      </c>
    </row>
    <row r="163" spans="1:8">
      <c r="A163" t="s">
        <v>2</v>
      </c>
      <c r="B163" t="s">
        <v>4</v>
      </c>
      <c r="D163" t="str">
        <f t="shared" si="4"/>
        <v>&amp;PPU::PR_FETCH,</v>
      </c>
      <c r="E163" t="str">
        <f t="shared" si="5"/>
        <v>&amp;PPU::SPR_EVAL,</v>
      </c>
      <c r="G163" t="s">
        <v>15</v>
      </c>
      <c r="H163" t="s">
        <v>16</v>
      </c>
    </row>
    <row r="164" spans="1:8">
      <c r="A164" t="s">
        <v>2</v>
      </c>
      <c r="B164" t="s">
        <v>4</v>
      </c>
      <c r="D164" t="str">
        <f t="shared" si="4"/>
        <v>&amp;PPU::PR_FETCH,</v>
      </c>
      <c r="E164" t="str">
        <f t="shared" si="5"/>
        <v>&amp;PPU::SPR_EVAL,</v>
      </c>
      <c r="G164" t="s">
        <v>15</v>
      </c>
      <c r="H164" t="s">
        <v>16</v>
      </c>
    </row>
    <row r="165" spans="1:8">
      <c r="A165" t="s">
        <v>2</v>
      </c>
      <c r="B165" t="s">
        <v>4</v>
      </c>
      <c r="D165" t="str">
        <f t="shared" si="4"/>
        <v>&amp;PPU::PR_FETCH,</v>
      </c>
      <c r="E165" t="str">
        <f t="shared" si="5"/>
        <v>&amp;PPU::SPR_EVAL,</v>
      </c>
      <c r="G165" t="s">
        <v>15</v>
      </c>
      <c r="H165" t="s">
        <v>16</v>
      </c>
    </row>
    <row r="166" spans="1:8">
      <c r="A166" t="s">
        <v>2</v>
      </c>
      <c r="B166" t="s">
        <v>4</v>
      </c>
      <c r="D166" t="str">
        <f t="shared" si="4"/>
        <v>&amp;PPU::PR_FETCH,</v>
      </c>
      <c r="E166" t="str">
        <f t="shared" si="5"/>
        <v>&amp;PPU::SPR_EVAL,</v>
      </c>
      <c r="G166" t="s">
        <v>15</v>
      </c>
      <c r="H166" t="s">
        <v>16</v>
      </c>
    </row>
    <row r="167" spans="1:8">
      <c r="A167" t="s">
        <v>2</v>
      </c>
      <c r="B167" t="s">
        <v>4</v>
      </c>
      <c r="D167" t="str">
        <f t="shared" si="4"/>
        <v>&amp;PPU::PR_FETCH,</v>
      </c>
      <c r="E167" t="str">
        <f t="shared" si="5"/>
        <v>&amp;PPU::SPR_EVAL,</v>
      </c>
      <c r="G167" t="s">
        <v>15</v>
      </c>
      <c r="H167" t="s">
        <v>16</v>
      </c>
    </row>
    <row r="168" spans="1:8">
      <c r="A168" t="s">
        <v>2</v>
      </c>
      <c r="B168" t="s">
        <v>4</v>
      </c>
      <c r="D168" t="str">
        <f t="shared" si="4"/>
        <v>&amp;PPU::PR_FETCH,</v>
      </c>
      <c r="E168" t="str">
        <f t="shared" si="5"/>
        <v>&amp;PPU::SPR_EVAL,</v>
      </c>
      <c r="G168" t="s">
        <v>15</v>
      </c>
      <c r="H168" t="s">
        <v>16</v>
      </c>
    </row>
    <row r="169" spans="1:8">
      <c r="A169" t="s">
        <v>2</v>
      </c>
      <c r="B169" t="s">
        <v>4</v>
      </c>
      <c r="D169" t="str">
        <f t="shared" si="4"/>
        <v>&amp;PPU::PR_FETCH,</v>
      </c>
      <c r="E169" t="str">
        <f t="shared" si="5"/>
        <v>&amp;PPU::SPR_EVAL,</v>
      </c>
      <c r="G169" t="s">
        <v>15</v>
      </c>
      <c r="H169" t="s">
        <v>16</v>
      </c>
    </row>
    <row r="170" spans="1:8">
      <c r="A170" t="s">
        <v>2</v>
      </c>
      <c r="B170" t="s">
        <v>4</v>
      </c>
      <c r="D170" t="str">
        <f t="shared" si="4"/>
        <v>&amp;PPU::PR_FETCH,</v>
      </c>
      <c r="E170" t="str">
        <f t="shared" si="5"/>
        <v>&amp;PPU::SPR_EVAL,</v>
      </c>
      <c r="G170" t="s">
        <v>15</v>
      </c>
      <c r="H170" t="s">
        <v>16</v>
      </c>
    </row>
    <row r="171" spans="1:8">
      <c r="A171" t="s">
        <v>2</v>
      </c>
      <c r="B171" t="s">
        <v>4</v>
      </c>
      <c r="D171" t="str">
        <f t="shared" si="4"/>
        <v>&amp;PPU::PR_FETCH,</v>
      </c>
      <c r="E171" t="str">
        <f t="shared" si="5"/>
        <v>&amp;PPU::SPR_EVAL,</v>
      </c>
      <c r="G171" t="s">
        <v>15</v>
      </c>
      <c r="H171" t="s">
        <v>16</v>
      </c>
    </row>
    <row r="172" spans="1:8">
      <c r="A172" t="s">
        <v>2</v>
      </c>
      <c r="B172" t="s">
        <v>4</v>
      </c>
      <c r="D172" t="str">
        <f t="shared" si="4"/>
        <v>&amp;PPU::PR_FETCH,</v>
      </c>
      <c r="E172" t="str">
        <f t="shared" si="5"/>
        <v>&amp;PPU::SPR_EVAL,</v>
      </c>
      <c r="G172" t="s">
        <v>15</v>
      </c>
      <c r="H172" t="s">
        <v>16</v>
      </c>
    </row>
    <row r="173" spans="1:8">
      <c r="A173" t="s">
        <v>2</v>
      </c>
      <c r="B173" t="s">
        <v>4</v>
      </c>
      <c r="D173" t="str">
        <f t="shared" si="4"/>
        <v>&amp;PPU::PR_FETCH,</v>
      </c>
      <c r="E173" t="str">
        <f t="shared" si="5"/>
        <v>&amp;PPU::SPR_EVAL,</v>
      </c>
      <c r="G173" t="s">
        <v>15</v>
      </c>
      <c r="H173" t="s">
        <v>16</v>
      </c>
    </row>
    <row r="174" spans="1:8">
      <c r="A174" t="s">
        <v>2</v>
      </c>
      <c r="B174" t="s">
        <v>4</v>
      </c>
      <c r="D174" t="str">
        <f t="shared" si="4"/>
        <v>&amp;PPU::PR_FETCH,</v>
      </c>
      <c r="E174" t="str">
        <f t="shared" si="5"/>
        <v>&amp;PPU::SPR_EVAL,</v>
      </c>
      <c r="G174" t="s">
        <v>15</v>
      </c>
      <c r="H174" t="s">
        <v>16</v>
      </c>
    </row>
    <row r="175" spans="1:8">
      <c r="A175" t="s">
        <v>2</v>
      </c>
      <c r="B175" t="s">
        <v>4</v>
      </c>
      <c r="D175" t="str">
        <f t="shared" si="4"/>
        <v>&amp;PPU::PR_FETCH,</v>
      </c>
      <c r="E175" t="str">
        <f t="shared" si="5"/>
        <v>&amp;PPU::SPR_EVAL,</v>
      </c>
      <c r="G175" t="s">
        <v>15</v>
      </c>
      <c r="H175" t="s">
        <v>16</v>
      </c>
    </row>
    <row r="176" spans="1:8">
      <c r="A176" t="s">
        <v>2</v>
      </c>
      <c r="B176" t="s">
        <v>4</v>
      </c>
      <c r="D176" t="str">
        <f t="shared" si="4"/>
        <v>&amp;PPU::PR_FETCH,</v>
      </c>
      <c r="E176" t="str">
        <f t="shared" si="5"/>
        <v>&amp;PPU::SPR_EVAL,</v>
      </c>
      <c r="G176" t="s">
        <v>15</v>
      </c>
      <c r="H176" t="s">
        <v>16</v>
      </c>
    </row>
    <row r="177" spans="1:8">
      <c r="A177" t="s">
        <v>2</v>
      </c>
      <c r="B177" t="s">
        <v>4</v>
      </c>
      <c r="D177" t="str">
        <f t="shared" si="4"/>
        <v>&amp;PPU::PR_FETCH,</v>
      </c>
      <c r="E177" t="str">
        <f t="shared" si="5"/>
        <v>&amp;PPU::SPR_EVAL,</v>
      </c>
      <c r="G177" t="s">
        <v>15</v>
      </c>
      <c r="H177" t="s">
        <v>16</v>
      </c>
    </row>
    <row r="178" spans="1:8">
      <c r="A178" t="s">
        <v>2</v>
      </c>
      <c r="B178" t="s">
        <v>4</v>
      </c>
      <c r="D178" t="str">
        <f t="shared" si="4"/>
        <v>&amp;PPU::PR_FETCH,</v>
      </c>
      <c r="E178" t="str">
        <f t="shared" si="5"/>
        <v>&amp;PPU::SPR_EVAL,</v>
      </c>
      <c r="G178" t="s">
        <v>15</v>
      </c>
      <c r="H178" t="s">
        <v>16</v>
      </c>
    </row>
    <row r="179" spans="1:8">
      <c r="A179" t="s">
        <v>2</v>
      </c>
      <c r="B179" t="s">
        <v>4</v>
      </c>
      <c r="D179" t="str">
        <f t="shared" si="4"/>
        <v>&amp;PPU::PR_FETCH,</v>
      </c>
      <c r="E179" t="str">
        <f t="shared" si="5"/>
        <v>&amp;PPU::SPR_EVAL,</v>
      </c>
      <c r="G179" t="s">
        <v>15</v>
      </c>
      <c r="H179" t="s">
        <v>16</v>
      </c>
    </row>
    <row r="180" spans="1:8">
      <c r="A180" t="s">
        <v>2</v>
      </c>
      <c r="B180" t="s">
        <v>4</v>
      </c>
      <c r="D180" t="str">
        <f t="shared" si="4"/>
        <v>&amp;PPU::PR_FETCH,</v>
      </c>
      <c r="E180" t="str">
        <f t="shared" si="5"/>
        <v>&amp;PPU::SPR_EVAL,</v>
      </c>
      <c r="G180" t="s">
        <v>15</v>
      </c>
      <c r="H180" t="s">
        <v>16</v>
      </c>
    </row>
    <row r="181" spans="1:8">
      <c r="A181" t="s">
        <v>2</v>
      </c>
      <c r="B181" t="s">
        <v>4</v>
      </c>
      <c r="D181" t="str">
        <f t="shared" si="4"/>
        <v>&amp;PPU::PR_FETCH,</v>
      </c>
      <c r="E181" t="str">
        <f t="shared" si="5"/>
        <v>&amp;PPU::SPR_EVAL,</v>
      </c>
      <c r="G181" t="s">
        <v>15</v>
      </c>
      <c r="H181" t="s">
        <v>16</v>
      </c>
    </row>
    <row r="182" spans="1:8">
      <c r="A182" t="s">
        <v>2</v>
      </c>
      <c r="B182" t="s">
        <v>4</v>
      </c>
      <c r="D182" t="str">
        <f t="shared" si="4"/>
        <v>&amp;PPU::PR_FETCH,</v>
      </c>
      <c r="E182" t="str">
        <f t="shared" si="5"/>
        <v>&amp;PPU::SPR_EVAL,</v>
      </c>
      <c r="G182" t="s">
        <v>15</v>
      </c>
      <c r="H182" t="s">
        <v>16</v>
      </c>
    </row>
    <row r="183" spans="1:8">
      <c r="A183" t="s">
        <v>2</v>
      </c>
      <c r="B183" t="s">
        <v>4</v>
      </c>
      <c r="D183" t="str">
        <f t="shared" si="4"/>
        <v>&amp;PPU::PR_FETCH,</v>
      </c>
      <c r="E183" t="str">
        <f t="shared" si="5"/>
        <v>&amp;PPU::SPR_EVAL,</v>
      </c>
      <c r="G183" t="s">
        <v>15</v>
      </c>
      <c r="H183" t="s">
        <v>16</v>
      </c>
    </row>
    <row r="184" spans="1:8">
      <c r="A184" t="s">
        <v>2</v>
      </c>
      <c r="B184" t="s">
        <v>4</v>
      </c>
      <c r="D184" t="str">
        <f t="shared" si="4"/>
        <v>&amp;PPU::PR_FETCH,</v>
      </c>
      <c r="E184" t="str">
        <f t="shared" si="5"/>
        <v>&amp;PPU::SPR_EVAL,</v>
      </c>
      <c r="G184" t="s">
        <v>15</v>
      </c>
      <c r="H184" t="s">
        <v>16</v>
      </c>
    </row>
    <row r="185" spans="1:8">
      <c r="A185" t="s">
        <v>2</v>
      </c>
      <c r="B185" t="s">
        <v>4</v>
      </c>
      <c r="D185" t="str">
        <f t="shared" si="4"/>
        <v>&amp;PPU::PR_FETCH,</v>
      </c>
      <c r="E185" t="str">
        <f t="shared" si="5"/>
        <v>&amp;PPU::SPR_EVAL,</v>
      </c>
      <c r="G185" t="s">
        <v>15</v>
      </c>
      <c r="H185" t="s">
        <v>16</v>
      </c>
    </row>
    <row r="186" spans="1:8">
      <c r="A186" t="s">
        <v>2</v>
      </c>
      <c r="B186" t="s">
        <v>4</v>
      </c>
      <c r="D186" t="str">
        <f t="shared" si="4"/>
        <v>&amp;PPU::PR_FETCH,</v>
      </c>
      <c r="E186" t="str">
        <f t="shared" si="5"/>
        <v>&amp;PPU::SPR_EVAL,</v>
      </c>
      <c r="G186" t="s">
        <v>15</v>
      </c>
      <c r="H186" t="s">
        <v>16</v>
      </c>
    </row>
    <row r="187" spans="1:8">
      <c r="A187" t="s">
        <v>2</v>
      </c>
      <c r="B187" t="s">
        <v>4</v>
      </c>
      <c r="D187" t="str">
        <f t="shared" si="4"/>
        <v>&amp;PPU::PR_FETCH,</v>
      </c>
      <c r="E187" t="str">
        <f t="shared" si="5"/>
        <v>&amp;PPU::SPR_EVAL,</v>
      </c>
      <c r="G187" t="s">
        <v>15</v>
      </c>
      <c r="H187" t="s">
        <v>16</v>
      </c>
    </row>
    <row r="188" spans="1:8">
      <c r="A188" t="s">
        <v>2</v>
      </c>
      <c r="B188" t="s">
        <v>4</v>
      </c>
      <c r="D188" t="str">
        <f t="shared" si="4"/>
        <v>&amp;PPU::PR_FETCH,</v>
      </c>
      <c r="E188" t="str">
        <f t="shared" si="5"/>
        <v>&amp;PPU::SPR_EVAL,</v>
      </c>
      <c r="G188" t="s">
        <v>15</v>
      </c>
      <c r="H188" t="s">
        <v>16</v>
      </c>
    </row>
    <row r="189" spans="1:8">
      <c r="A189" t="s">
        <v>2</v>
      </c>
      <c r="B189" t="s">
        <v>4</v>
      </c>
      <c r="D189" t="str">
        <f t="shared" si="4"/>
        <v>&amp;PPU::PR_FETCH,</v>
      </c>
      <c r="E189" t="str">
        <f t="shared" si="5"/>
        <v>&amp;PPU::SPR_EVAL,</v>
      </c>
      <c r="G189" t="s">
        <v>15</v>
      </c>
      <c r="H189" t="s">
        <v>16</v>
      </c>
    </row>
    <row r="190" spans="1:8">
      <c r="A190" t="s">
        <v>2</v>
      </c>
      <c r="B190" t="s">
        <v>4</v>
      </c>
      <c r="D190" t="str">
        <f t="shared" si="4"/>
        <v>&amp;PPU::PR_FETCH,</v>
      </c>
      <c r="E190" t="str">
        <f t="shared" si="5"/>
        <v>&amp;PPU::SPR_EVAL,</v>
      </c>
      <c r="G190" t="s">
        <v>15</v>
      </c>
      <c r="H190" t="s">
        <v>16</v>
      </c>
    </row>
    <row r="191" spans="1:8">
      <c r="A191" t="s">
        <v>2</v>
      </c>
      <c r="B191" t="s">
        <v>4</v>
      </c>
      <c r="D191" t="str">
        <f t="shared" si="4"/>
        <v>&amp;PPU::PR_FETCH,</v>
      </c>
      <c r="E191" t="str">
        <f t="shared" si="5"/>
        <v>&amp;PPU::SPR_EVAL,</v>
      </c>
      <c r="G191" t="s">
        <v>15</v>
      </c>
      <c r="H191" t="s">
        <v>16</v>
      </c>
    </row>
    <row r="192" spans="1:8">
      <c r="A192" t="s">
        <v>2</v>
      </c>
      <c r="B192" t="s">
        <v>4</v>
      </c>
      <c r="D192" t="str">
        <f t="shared" si="4"/>
        <v>&amp;PPU::PR_FETCH,</v>
      </c>
      <c r="E192" t="str">
        <f t="shared" si="5"/>
        <v>&amp;PPU::SPR_EVAL,</v>
      </c>
      <c r="G192" t="s">
        <v>15</v>
      </c>
      <c r="H192" t="s">
        <v>16</v>
      </c>
    </row>
    <row r="193" spans="1:8">
      <c r="A193" t="s">
        <v>2</v>
      </c>
      <c r="B193" t="s">
        <v>4</v>
      </c>
      <c r="D193" t="str">
        <f t="shared" si="4"/>
        <v>&amp;PPU::PR_FETCH,</v>
      </c>
      <c r="E193" t="str">
        <f t="shared" si="5"/>
        <v>&amp;PPU::SPR_EVAL,</v>
      </c>
      <c r="G193" t="s">
        <v>15</v>
      </c>
      <c r="H193" t="s">
        <v>16</v>
      </c>
    </row>
    <row r="194" spans="1:8">
      <c r="A194" t="s">
        <v>2</v>
      </c>
      <c r="B194" t="s">
        <v>4</v>
      </c>
      <c r="D194" t="str">
        <f t="shared" ref="D194:D257" si="6">_xlfn.CONCAT("&amp;PPU::",A194,",")</f>
        <v>&amp;PPU::PR_FETCH,</v>
      </c>
      <c r="E194" t="str">
        <f t="shared" ref="E194:E257" si="7">_xlfn.CONCAT("&amp;PPU::",B194,",")</f>
        <v>&amp;PPU::SPR_EVAL,</v>
      </c>
      <c r="G194" t="s">
        <v>15</v>
      </c>
      <c r="H194" t="s">
        <v>16</v>
      </c>
    </row>
    <row r="195" spans="1:8">
      <c r="A195" t="s">
        <v>2</v>
      </c>
      <c r="B195" t="s">
        <v>4</v>
      </c>
      <c r="D195" t="str">
        <f t="shared" si="6"/>
        <v>&amp;PPU::PR_FETCH,</v>
      </c>
      <c r="E195" t="str">
        <f t="shared" si="7"/>
        <v>&amp;PPU::SPR_EVAL,</v>
      </c>
      <c r="G195" t="s">
        <v>15</v>
      </c>
      <c r="H195" t="s">
        <v>16</v>
      </c>
    </row>
    <row r="196" spans="1:8">
      <c r="A196" t="s">
        <v>2</v>
      </c>
      <c r="B196" t="s">
        <v>4</v>
      </c>
      <c r="D196" t="str">
        <f t="shared" si="6"/>
        <v>&amp;PPU::PR_FETCH,</v>
      </c>
      <c r="E196" t="str">
        <f t="shared" si="7"/>
        <v>&amp;PPU::SPR_EVAL,</v>
      </c>
      <c r="G196" t="s">
        <v>15</v>
      </c>
      <c r="H196" t="s">
        <v>16</v>
      </c>
    </row>
    <row r="197" spans="1:8">
      <c r="A197" t="s">
        <v>2</v>
      </c>
      <c r="B197" t="s">
        <v>4</v>
      </c>
      <c r="D197" t="str">
        <f t="shared" si="6"/>
        <v>&amp;PPU::PR_FETCH,</v>
      </c>
      <c r="E197" t="str">
        <f t="shared" si="7"/>
        <v>&amp;PPU::SPR_EVAL,</v>
      </c>
      <c r="G197" t="s">
        <v>15</v>
      </c>
      <c r="H197" t="s">
        <v>16</v>
      </c>
    </row>
    <row r="198" spans="1:8">
      <c r="A198" t="s">
        <v>2</v>
      </c>
      <c r="B198" t="s">
        <v>4</v>
      </c>
      <c r="D198" t="str">
        <f t="shared" si="6"/>
        <v>&amp;PPU::PR_FETCH,</v>
      </c>
      <c r="E198" t="str">
        <f t="shared" si="7"/>
        <v>&amp;PPU::SPR_EVAL,</v>
      </c>
      <c r="G198" t="s">
        <v>15</v>
      </c>
      <c r="H198" t="s">
        <v>16</v>
      </c>
    </row>
    <row r="199" spans="1:8">
      <c r="A199" t="s">
        <v>2</v>
      </c>
      <c r="B199" t="s">
        <v>4</v>
      </c>
      <c r="D199" t="str">
        <f t="shared" si="6"/>
        <v>&amp;PPU::PR_FETCH,</v>
      </c>
      <c r="E199" t="str">
        <f t="shared" si="7"/>
        <v>&amp;PPU::SPR_EVAL,</v>
      </c>
      <c r="G199" t="s">
        <v>15</v>
      </c>
      <c r="H199" t="s">
        <v>16</v>
      </c>
    </row>
    <row r="200" spans="1:8">
      <c r="A200" t="s">
        <v>2</v>
      </c>
      <c r="B200" t="s">
        <v>4</v>
      </c>
      <c r="D200" t="str">
        <f t="shared" si="6"/>
        <v>&amp;PPU::PR_FETCH,</v>
      </c>
      <c r="E200" t="str">
        <f t="shared" si="7"/>
        <v>&amp;PPU::SPR_EVAL,</v>
      </c>
      <c r="G200" t="s">
        <v>15</v>
      </c>
      <c r="H200" t="s">
        <v>16</v>
      </c>
    </row>
    <row r="201" spans="1:8">
      <c r="A201" t="s">
        <v>2</v>
      </c>
      <c r="B201" t="s">
        <v>4</v>
      </c>
      <c r="D201" t="str">
        <f t="shared" si="6"/>
        <v>&amp;PPU::PR_FETCH,</v>
      </c>
      <c r="E201" t="str">
        <f t="shared" si="7"/>
        <v>&amp;PPU::SPR_EVAL,</v>
      </c>
      <c r="G201" t="s">
        <v>15</v>
      </c>
      <c r="H201" t="s">
        <v>16</v>
      </c>
    </row>
    <row r="202" spans="1:8">
      <c r="A202" t="s">
        <v>2</v>
      </c>
      <c r="B202" t="s">
        <v>4</v>
      </c>
      <c r="D202" t="str">
        <f t="shared" si="6"/>
        <v>&amp;PPU::PR_FETCH,</v>
      </c>
      <c r="E202" t="str">
        <f t="shared" si="7"/>
        <v>&amp;PPU::SPR_EVAL,</v>
      </c>
      <c r="G202" t="s">
        <v>15</v>
      </c>
      <c r="H202" t="s">
        <v>16</v>
      </c>
    </row>
    <row r="203" spans="1:8">
      <c r="A203" t="s">
        <v>2</v>
      </c>
      <c r="B203" t="s">
        <v>4</v>
      </c>
      <c r="D203" t="str">
        <f t="shared" si="6"/>
        <v>&amp;PPU::PR_FETCH,</v>
      </c>
      <c r="E203" t="str">
        <f t="shared" si="7"/>
        <v>&amp;PPU::SPR_EVAL,</v>
      </c>
      <c r="G203" t="s">
        <v>15</v>
      </c>
      <c r="H203" t="s">
        <v>16</v>
      </c>
    </row>
    <row r="204" spans="1:8">
      <c r="A204" t="s">
        <v>2</v>
      </c>
      <c r="B204" t="s">
        <v>4</v>
      </c>
      <c r="D204" t="str">
        <f t="shared" si="6"/>
        <v>&amp;PPU::PR_FETCH,</v>
      </c>
      <c r="E204" t="str">
        <f t="shared" si="7"/>
        <v>&amp;PPU::SPR_EVAL,</v>
      </c>
      <c r="G204" t="s">
        <v>15</v>
      </c>
      <c r="H204" t="s">
        <v>16</v>
      </c>
    </row>
    <row r="205" spans="1:8">
      <c r="A205" t="s">
        <v>2</v>
      </c>
      <c r="B205" t="s">
        <v>4</v>
      </c>
      <c r="D205" t="str">
        <f t="shared" si="6"/>
        <v>&amp;PPU::PR_FETCH,</v>
      </c>
      <c r="E205" t="str">
        <f t="shared" si="7"/>
        <v>&amp;PPU::SPR_EVAL,</v>
      </c>
      <c r="G205" t="s">
        <v>15</v>
      </c>
      <c r="H205" t="s">
        <v>16</v>
      </c>
    </row>
    <row r="206" spans="1:8">
      <c r="A206" t="s">
        <v>2</v>
      </c>
      <c r="B206" t="s">
        <v>4</v>
      </c>
      <c r="D206" t="str">
        <f t="shared" si="6"/>
        <v>&amp;PPU::PR_FETCH,</v>
      </c>
      <c r="E206" t="str">
        <f t="shared" si="7"/>
        <v>&amp;PPU::SPR_EVAL,</v>
      </c>
      <c r="G206" t="s">
        <v>15</v>
      </c>
      <c r="H206" t="s">
        <v>16</v>
      </c>
    </row>
    <row r="207" spans="1:8">
      <c r="A207" t="s">
        <v>2</v>
      </c>
      <c r="B207" t="s">
        <v>4</v>
      </c>
      <c r="D207" t="str">
        <f t="shared" si="6"/>
        <v>&amp;PPU::PR_FETCH,</v>
      </c>
      <c r="E207" t="str">
        <f t="shared" si="7"/>
        <v>&amp;PPU::SPR_EVAL,</v>
      </c>
      <c r="G207" t="s">
        <v>15</v>
      </c>
      <c r="H207" t="s">
        <v>16</v>
      </c>
    </row>
    <row r="208" spans="1:8">
      <c r="A208" t="s">
        <v>2</v>
      </c>
      <c r="B208" t="s">
        <v>4</v>
      </c>
      <c r="D208" t="str">
        <f t="shared" si="6"/>
        <v>&amp;PPU::PR_FETCH,</v>
      </c>
      <c r="E208" t="str">
        <f t="shared" si="7"/>
        <v>&amp;PPU::SPR_EVAL,</v>
      </c>
      <c r="G208" t="s">
        <v>15</v>
      </c>
      <c r="H208" t="s">
        <v>16</v>
      </c>
    </row>
    <row r="209" spans="1:8">
      <c r="A209" t="s">
        <v>2</v>
      </c>
      <c r="B209" t="s">
        <v>4</v>
      </c>
      <c r="D209" t="str">
        <f t="shared" si="6"/>
        <v>&amp;PPU::PR_FETCH,</v>
      </c>
      <c r="E209" t="str">
        <f t="shared" si="7"/>
        <v>&amp;PPU::SPR_EVAL,</v>
      </c>
      <c r="G209" t="s">
        <v>15</v>
      </c>
      <c r="H209" t="s">
        <v>16</v>
      </c>
    </row>
    <row r="210" spans="1:8">
      <c r="A210" t="s">
        <v>2</v>
      </c>
      <c r="B210" t="s">
        <v>4</v>
      </c>
      <c r="D210" t="str">
        <f t="shared" si="6"/>
        <v>&amp;PPU::PR_FETCH,</v>
      </c>
      <c r="E210" t="str">
        <f t="shared" si="7"/>
        <v>&amp;PPU::SPR_EVAL,</v>
      </c>
      <c r="G210" t="s">
        <v>15</v>
      </c>
      <c r="H210" t="s">
        <v>16</v>
      </c>
    </row>
    <row r="211" spans="1:8">
      <c r="A211" t="s">
        <v>2</v>
      </c>
      <c r="B211" t="s">
        <v>4</v>
      </c>
      <c r="D211" t="str">
        <f t="shared" si="6"/>
        <v>&amp;PPU::PR_FETCH,</v>
      </c>
      <c r="E211" t="str">
        <f t="shared" si="7"/>
        <v>&amp;PPU::SPR_EVAL,</v>
      </c>
      <c r="G211" t="s">
        <v>15</v>
      </c>
      <c r="H211" t="s">
        <v>16</v>
      </c>
    </row>
    <row r="212" spans="1:8">
      <c r="A212" t="s">
        <v>2</v>
      </c>
      <c r="B212" t="s">
        <v>4</v>
      </c>
      <c r="D212" t="str">
        <f t="shared" si="6"/>
        <v>&amp;PPU::PR_FETCH,</v>
      </c>
      <c r="E212" t="str">
        <f t="shared" si="7"/>
        <v>&amp;PPU::SPR_EVAL,</v>
      </c>
      <c r="G212" t="s">
        <v>15</v>
      </c>
      <c r="H212" t="s">
        <v>16</v>
      </c>
    </row>
    <row r="213" spans="1:8">
      <c r="A213" t="s">
        <v>2</v>
      </c>
      <c r="B213" t="s">
        <v>4</v>
      </c>
      <c r="D213" t="str">
        <f t="shared" si="6"/>
        <v>&amp;PPU::PR_FETCH,</v>
      </c>
      <c r="E213" t="str">
        <f t="shared" si="7"/>
        <v>&amp;PPU::SPR_EVAL,</v>
      </c>
      <c r="G213" t="s">
        <v>15</v>
      </c>
      <c r="H213" t="s">
        <v>16</v>
      </c>
    </row>
    <row r="214" spans="1:8">
      <c r="A214" t="s">
        <v>2</v>
      </c>
      <c r="B214" t="s">
        <v>4</v>
      </c>
      <c r="D214" t="str">
        <f t="shared" si="6"/>
        <v>&amp;PPU::PR_FETCH,</v>
      </c>
      <c r="E214" t="str">
        <f t="shared" si="7"/>
        <v>&amp;PPU::SPR_EVAL,</v>
      </c>
      <c r="G214" t="s">
        <v>15</v>
      </c>
      <c r="H214" t="s">
        <v>16</v>
      </c>
    </row>
    <row r="215" spans="1:8">
      <c r="A215" t="s">
        <v>2</v>
      </c>
      <c r="B215" t="s">
        <v>4</v>
      </c>
      <c r="D215" t="str">
        <f t="shared" si="6"/>
        <v>&amp;PPU::PR_FETCH,</v>
      </c>
      <c r="E215" t="str">
        <f t="shared" si="7"/>
        <v>&amp;PPU::SPR_EVAL,</v>
      </c>
      <c r="G215" t="s">
        <v>15</v>
      </c>
      <c r="H215" t="s">
        <v>16</v>
      </c>
    </row>
    <row r="216" spans="1:8">
      <c r="A216" t="s">
        <v>2</v>
      </c>
      <c r="B216" t="s">
        <v>4</v>
      </c>
      <c r="D216" t="str">
        <f t="shared" si="6"/>
        <v>&amp;PPU::PR_FETCH,</v>
      </c>
      <c r="E216" t="str">
        <f t="shared" si="7"/>
        <v>&amp;PPU::SPR_EVAL,</v>
      </c>
      <c r="G216" t="s">
        <v>15</v>
      </c>
      <c r="H216" t="s">
        <v>16</v>
      </c>
    </row>
    <row r="217" spans="1:8">
      <c r="A217" t="s">
        <v>2</v>
      </c>
      <c r="B217" t="s">
        <v>4</v>
      </c>
      <c r="D217" t="str">
        <f t="shared" si="6"/>
        <v>&amp;PPU::PR_FETCH,</v>
      </c>
      <c r="E217" t="str">
        <f t="shared" si="7"/>
        <v>&amp;PPU::SPR_EVAL,</v>
      </c>
      <c r="G217" t="s">
        <v>15</v>
      </c>
      <c r="H217" t="s">
        <v>16</v>
      </c>
    </row>
    <row r="218" spans="1:8">
      <c r="A218" t="s">
        <v>2</v>
      </c>
      <c r="B218" t="s">
        <v>4</v>
      </c>
      <c r="D218" t="str">
        <f t="shared" si="6"/>
        <v>&amp;PPU::PR_FETCH,</v>
      </c>
      <c r="E218" t="str">
        <f t="shared" si="7"/>
        <v>&amp;PPU::SPR_EVAL,</v>
      </c>
      <c r="G218" t="s">
        <v>15</v>
      </c>
      <c r="H218" t="s">
        <v>16</v>
      </c>
    </row>
    <row r="219" spans="1:8">
      <c r="A219" t="s">
        <v>2</v>
      </c>
      <c r="B219" t="s">
        <v>4</v>
      </c>
      <c r="D219" t="str">
        <f t="shared" si="6"/>
        <v>&amp;PPU::PR_FETCH,</v>
      </c>
      <c r="E219" t="str">
        <f t="shared" si="7"/>
        <v>&amp;PPU::SPR_EVAL,</v>
      </c>
      <c r="G219" t="s">
        <v>15</v>
      </c>
      <c r="H219" t="s">
        <v>16</v>
      </c>
    </row>
    <row r="220" spans="1:8">
      <c r="A220" t="s">
        <v>2</v>
      </c>
      <c r="B220" t="s">
        <v>4</v>
      </c>
      <c r="D220" t="str">
        <f t="shared" si="6"/>
        <v>&amp;PPU::PR_FETCH,</v>
      </c>
      <c r="E220" t="str">
        <f t="shared" si="7"/>
        <v>&amp;PPU::SPR_EVAL,</v>
      </c>
      <c r="G220" t="s">
        <v>15</v>
      </c>
      <c r="H220" t="s">
        <v>16</v>
      </c>
    </row>
    <row r="221" spans="1:8">
      <c r="A221" t="s">
        <v>2</v>
      </c>
      <c r="B221" t="s">
        <v>4</v>
      </c>
      <c r="D221" t="str">
        <f t="shared" si="6"/>
        <v>&amp;PPU::PR_FETCH,</v>
      </c>
      <c r="E221" t="str">
        <f t="shared" si="7"/>
        <v>&amp;PPU::SPR_EVAL,</v>
      </c>
      <c r="G221" t="s">
        <v>15</v>
      </c>
      <c r="H221" t="s">
        <v>16</v>
      </c>
    </row>
    <row r="222" spans="1:8">
      <c r="A222" t="s">
        <v>2</v>
      </c>
      <c r="B222" t="s">
        <v>4</v>
      </c>
      <c r="D222" t="str">
        <f t="shared" si="6"/>
        <v>&amp;PPU::PR_FETCH,</v>
      </c>
      <c r="E222" t="str">
        <f t="shared" si="7"/>
        <v>&amp;PPU::SPR_EVAL,</v>
      </c>
      <c r="G222" t="s">
        <v>15</v>
      </c>
      <c r="H222" t="s">
        <v>16</v>
      </c>
    </row>
    <row r="223" spans="1:8">
      <c r="A223" t="s">
        <v>2</v>
      </c>
      <c r="B223" t="s">
        <v>4</v>
      </c>
      <c r="D223" t="str">
        <f t="shared" si="6"/>
        <v>&amp;PPU::PR_FETCH,</v>
      </c>
      <c r="E223" t="str">
        <f t="shared" si="7"/>
        <v>&amp;PPU::SPR_EVAL,</v>
      </c>
      <c r="G223" t="s">
        <v>15</v>
      </c>
      <c r="H223" t="s">
        <v>16</v>
      </c>
    </row>
    <row r="224" spans="1:8">
      <c r="A224" t="s">
        <v>2</v>
      </c>
      <c r="B224" t="s">
        <v>4</v>
      </c>
      <c r="D224" t="str">
        <f t="shared" si="6"/>
        <v>&amp;PPU::PR_FETCH,</v>
      </c>
      <c r="E224" t="str">
        <f t="shared" si="7"/>
        <v>&amp;PPU::SPR_EVAL,</v>
      </c>
      <c r="G224" t="s">
        <v>15</v>
      </c>
      <c r="H224" t="s">
        <v>16</v>
      </c>
    </row>
    <row r="225" spans="1:8">
      <c r="A225" t="s">
        <v>2</v>
      </c>
      <c r="B225" t="s">
        <v>4</v>
      </c>
      <c r="D225" t="str">
        <f t="shared" si="6"/>
        <v>&amp;PPU::PR_FETCH,</v>
      </c>
      <c r="E225" t="str">
        <f t="shared" si="7"/>
        <v>&amp;PPU::SPR_EVAL,</v>
      </c>
      <c r="G225" t="s">
        <v>15</v>
      </c>
      <c r="H225" t="s">
        <v>16</v>
      </c>
    </row>
    <row r="226" spans="1:8">
      <c r="A226" t="s">
        <v>2</v>
      </c>
      <c r="B226" t="s">
        <v>4</v>
      </c>
      <c r="D226" t="str">
        <f t="shared" si="6"/>
        <v>&amp;PPU::PR_FETCH,</v>
      </c>
      <c r="E226" t="str">
        <f t="shared" si="7"/>
        <v>&amp;PPU::SPR_EVAL,</v>
      </c>
      <c r="G226" t="s">
        <v>15</v>
      </c>
      <c r="H226" t="s">
        <v>16</v>
      </c>
    </row>
    <row r="227" spans="1:8">
      <c r="A227" t="s">
        <v>2</v>
      </c>
      <c r="B227" t="s">
        <v>4</v>
      </c>
      <c r="D227" t="str">
        <f t="shared" si="6"/>
        <v>&amp;PPU::PR_FETCH,</v>
      </c>
      <c r="E227" t="str">
        <f t="shared" si="7"/>
        <v>&amp;PPU::SPR_EVAL,</v>
      </c>
      <c r="G227" t="s">
        <v>15</v>
      </c>
      <c r="H227" t="s">
        <v>16</v>
      </c>
    </row>
    <row r="228" spans="1:8">
      <c r="A228" t="s">
        <v>2</v>
      </c>
      <c r="B228" t="s">
        <v>4</v>
      </c>
      <c r="D228" t="str">
        <f t="shared" si="6"/>
        <v>&amp;PPU::PR_FETCH,</v>
      </c>
      <c r="E228" t="str">
        <f t="shared" si="7"/>
        <v>&amp;PPU::SPR_EVAL,</v>
      </c>
      <c r="G228" t="s">
        <v>15</v>
      </c>
      <c r="H228" t="s">
        <v>16</v>
      </c>
    </row>
    <row r="229" spans="1:8">
      <c r="A229" t="s">
        <v>2</v>
      </c>
      <c r="B229" t="s">
        <v>4</v>
      </c>
      <c r="D229" t="str">
        <f t="shared" si="6"/>
        <v>&amp;PPU::PR_FETCH,</v>
      </c>
      <c r="E229" t="str">
        <f t="shared" si="7"/>
        <v>&amp;PPU::SPR_EVAL,</v>
      </c>
      <c r="G229" t="s">
        <v>15</v>
      </c>
      <c r="H229" t="s">
        <v>16</v>
      </c>
    </row>
    <row r="230" spans="1:8">
      <c r="A230" t="s">
        <v>2</v>
      </c>
      <c r="B230" t="s">
        <v>4</v>
      </c>
      <c r="D230" t="str">
        <f t="shared" si="6"/>
        <v>&amp;PPU::PR_FETCH,</v>
      </c>
      <c r="E230" t="str">
        <f t="shared" si="7"/>
        <v>&amp;PPU::SPR_EVAL,</v>
      </c>
      <c r="G230" t="s">
        <v>15</v>
      </c>
      <c r="H230" t="s">
        <v>16</v>
      </c>
    </row>
    <row r="231" spans="1:8">
      <c r="A231" t="s">
        <v>2</v>
      </c>
      <c r="B231" t="s">
        <v>4</v>
      </c>
      <c r="D231" t="str">
        <f t="shared" si="6"/>
        <v>&amp;PPU::PR_FETCH,</v>
      </c>
      <c r="E231" t="str">
        <f t="shared" si="7"/>
        <v>&amp;PPU::SPR_EVAL,</v>
      </c>
      <c r="G231" t="s">
        <v>15</v>
      </c>
      <c r="H231" t="s">
        <v>16</v>
      </c>
    </row>
    <row r="232" spans="1:8">
      <c r="A232" t="s">
        <v>2</v>
      </c>
      <c r="B232" t="s">
        <v>4</v>
      </c>
      <c r="D232" t="str">
        <f t="shared" si="6"/>
        <v>&amp;PPU::PR_FETCH,</v>
      </c>
      <c r="E232" t="str">
        <f t="shared" si="7"/>
        <v>&amp;PPU::SPR_EVAL,</v>
      </c>
      <c r="G232" t="s">
        <v>15</v>
      </c>
      <c r="H232" t="s">
        <v>16</v>
      </c>
    </row>
    <row r="233" spans="1:8">
      <c r="A233" t="s">
        <v>2</v>
      </c>
      <c r="B233" t="s">
        <v>4</v>
      </c>
      <c r="D233" t="str">
        <f t="shared" si="6"/>
        <v>&amp;PPU::PR_FETCH,</v>
      </c>
      <c r="E233" t="str">
        <f t="shared" si="7"/>
        <v>&amp;PPU::SPR_EVAL,</v>
      </c>
      <c r="G233" t="s">
        <v>15</v>
      </c>
      <c r="H233" t="s">
        <v>16</v>
      </c>
    </row>
    <row r="234" spans="1:8">
      <c r="A234" t="s">
        <v>2</v>
      </c>
      <c r="B234" t="s">
        <v>4</v>
      </c>
      <c r="D234" t="str">
        <f t="shared" si="6"/>
        <v>&amp;PPU::PR_FETCH,</v>
      </c>
      <c r="E234" t="str">
        <f t="shared" si="7"/>
        <v>&amp;PPU::SPR_EVAL,</v>
      </c>
      <c r="G234" t="s">
        <v>15</v>
      </c>
      <c r="H234" t="s">
        <v>16</v>
      </c>
    </row>
    <row r="235" spans="1:8">
      <c r="A235" t="s">
        <v>2</v>
      </c>
      <c r="B235" t="s">
        <v>4</v>
      </c>
      <c r="D235" t="str">
        <f t="shared" si="6"/>
        <v>&amp;PPU::PR_FETCH,</v>
      </c>
      <c r="E235" t="str">
        <f t="shared" si="7"/>
        <v>&amp;PPU::SPR_EVAL,</v>
      </c>
      <c r="G235" t="s">
        <v>15</v>
      </c>
      <c r="H235" t="s">
        <v>16</v>
      </c>
    </row>
    <row r="236" spans="1:8">
      <c r="A236" t="s">
        <v>2</v>
      </c>
      <c r="B236" t="s">
        <v>4</v>
      </c>
      <c r="D236" t="str">
        <f t="shared" si="6"/>
        <v>&amp;PPU::PR_FETCH,</v>
      </c>
      <c r="E236" t="str">
        <f t="shared" si="7"/>
        <v>&amp;PPU::SPR_EVAL,</v>
      </c>
      <c r="G236" t="s">
        <v>15</v>
      </c>
      <c r="H236" t="s">
        <v>16</v>
      </c>
    </row>
    <row r="237" spans="1:8">
      <c r="A237" t="s">
        <v>2</v>
      </c>
      <c r="B237" t="s">
        <v>4</v>
      </c>
      <c r="D237" t="str">
        <f t="shared" si="6"/>
        <v>&amp;PPU::PR_FETCH,</v>
      </c>
      <c r="E237" t="str">
        <f t="shared" si="7"/>
        <v>&amp;PPU::SPR_EVAL,</v>
      </c>
      <c r="G237" t="s">
        <v>15</v>
      </c>
      <c r="H237" t="s">
        <v>16</v>
      </c>
    </row>
    <row r="238" spans="1:8">
      <c r="A238" t="s">
        <v>2</v>
      </c>
      <c r="B238" t="s">
        <v>4</v>
      </c>
      <c r="D238" t="str">
        <f t="shared" si="6"/>
        <v>&amp;PPU::PR_FETCH,</v>
      </c>
      <c r="E238" t="str">
        <f t="shared" si="7"/>
        <v>&amp;PPU::SPR_EVAL,</v>
      </c>
      <c r="G238" t="s">
        <v>15</v>
      </c>
      <c r="H238" t="s">
        <v>16</v>
      </c>
    </row>
    <row r="239" spans="1:8">
      <c r="A239" t="s">
        <v>2</v>
      </c>
      <c r="B239" t="s">
        <v>4</v>
      </c>
      <c r="D239" t="str">
        <f t="shared" si="6"/>
        <v>&amp;PPU::PR_FETCH,</v>
      </c>
      <c r="E239" t="str">
        <f t="shared" si="7"/>
        <v>&amp;PPU::SPR_EVAL,</v>
      </c>
      <c r="G239" t="s">
        <v>15</v>
      </c>
      <c r="H239" t="s">
        <v>16</v>
      </c>
    </row>
    <row r="240" spans="1:8">
      <c r="A240" t="s">
        <v>2</v>
      </c>
      <c r="B240" t="s">
        <v>4</v>
      </c>
      <c r="D240" t="str">
        <f t="shared" si="6"/>
        <v>&amp;PPU::PR_FETCH,</v>
      </c>
      <c r="E240" t="str">
        <f t="shared" si="7"/>
        <v>&amp;PPU::SPR_EVAL,</v>
      </c>
      <c r="G240" t="s">
        <v>15</v>
      </c>
      <c r="H240" t="s">
        <v>16</v>
      </c>
    </row>
    <row r="241" spans="1:8">
      <c r="A241" t="s">
        <v>2</v>
      </c>
      <c r="B241" t="s">
        <v>4</v>
      </c>
      <c r="D241" t="str">
        <f t="shared" si="6"/>
        <v>&amp;PPU::PR_FETCH,</v>
      </c>
      <c r="E241" t="str">
        <f t="shared" si="7"/>
        <v>&amp;PPU::SPR_EVAL,</v>
      </c>
      <c r="G241" t="s">
        <v>15</v>
      </c>
      <c r="H241" t="s">
        <v>16</v>
      </c>
    </row>
    <row r="242" spans="1:8">
      <c r="A242" t="s">
        <v>2</v>
      </c>
      <c r="B242" t="s">
        <v>4</v>
      </c>
      <c r="D242" t="str">
        <f t="shared" si="6"/>
        <v>&amp;PPU::PR_FETCH,</v>
      </c>
      <c r="E242" t="str">
        <f t="shared" si="7"/>
        <v>&amp;PPU::SPR_EVAL,</v>
      </c>
      <c r="G242" t="s">
        <v>15</v>
      </c>
      <c r="H242" t="s">
        <v>16</v>
      </c>
    </row>
    <row r="243" spans="1:8">
      <c r="A243" t="s">
        <v>2</v>
      </c>
      <c r="B243" t="s">
        <v>4</v>
      </c>
      <c r="D243" t="str">
        <f t="shared" si="6"/>
        <v>&amp;PPU::PR_FETCH,</v>
      </c>
      <c r="E243" t="str">
        <f t="shared" si="7"/>
        <v>&amp;PPU::SPR_EVAL,</v>
      </c>
      <c r="G243" t="s">
        <v>15</v>
      </c>
      <c r="H243" t="s">
        <v>16</v>
      </c>
    </row>
    <row r="244" spans="1:8">
      <c r="A244" t="s">
        <v>2</v>
      </c>
      <c r="B244" t="s">
        <v>4</v>
      </c>
      <c r="D244" t="str">
        <f t="shared" si="6"/>
        <v>&amp;PPU::PR_FETCH,</v>
      </c>
      <c r="E244" t="str">
        <f t="shared" si="7"/>
        <v>&amp;PPU::SPR_EVAL,</v>
      </c>
      <c r="G244" t="s">
        <v>15</v>
      </c>
      <c r="H244" t="s">
        <v>16</v>
      </c>
    </row>
    <row r="245" spans="1:8">
      <c r="A245" t="s">
        <v>2</v>
      </c>
      <c r="B245" t="s">
        <v>4</v>
      </c>
      <c r="D245" t="str">
        <f t="shared" si="6"/>
        <v>&amp;PPU::PR_FETCH,</v>
      </c>
      <c r="E245" t="str">
        <f t="shared" si="7"/>
        <v>&amp;PPU::SPR_EVAL,</v>
      </c>
      <c r="G245" t="s">
        <v>15</v>
      </c>
      <c r="H245" t="s">
        <v>16</v>
      </c>
    </row>
    <row r="246" spans="1:8">
      <c r="A246" t="s">
        <v>2</v>
      </c>
      <c r="B246" t="s">
        <v>4</v>
      </c>
      <c r="D246" t="str">
        <f t="shared" si="6"/>
        <v>&amp;PPU::PR_FETCH,</v>
      </c>
      <c r="E246" t="str">
        <f t="shared" si="7"/>
        <v>&amp;PPU::SPR_EVAL,</v>
      </c>
      <c r="G246" t="s">
        <v>15</v>
      </c>
      <c r="H246" t="s">
        <v>16</v>
      </c>
    </row>
    <row r="247" spans="1:8">
      <c r="A247" t="s">
        <v>2</v>
      </c>
      <c r="B247" t="s">
        <v>4</v>
      </c>
      <c r="D247" t="str">
        <f t="shared" si="6"/>
        <v>&amp;PPU::PR_FETCH,</v>
      </c>
      <c r="E247" t="str">
        <f t="shared" si="7"/>
        <v>&amp;PPU::SPR_EVAL,</v>
      </c>
      <c r="G247" t="s">
        <v>15</v>
      </c>
      <c r="H247" t="s">
        <v>16</v>
      </c>
    </row>
    <row r="248" spans="1:8">
      <c r="A248" t="s">
        <v>2</v>
      </c>
      <c r="B248" t="s">
        <v>4</v>
      </c>
      <c r="D248" t="str">
        <f t="shared" si="6"/>
        <v>&amp;PPU::PR_FETCH,</v>
      </c>
      <c r="E248" t="str">
        <f t="shared" si="7"/>
        <v>&amp;PPU::SPR_EVAL,</v>
      </c>
      <c r="G248" t="s">
        <v>15</v>
      </c>
      <c r="H248" t="s">
        <v>16</v>
      </c>
    </row>
    <row r="249" spans="1:8">
      <c r="A249" t="s">
        <v>2</v>
      </c>
      <c r="B249" t="s">
        <v>4</v>
      </c>
      <c r="D249" t="str">
        <f t="shared" si="6"/>
        <v>&amp;PPU::PR_FETCH,</v>
      </c>
      <c r="E249" t="str">
        <f t="shared" si="7"/>
        <v>&amp;PPU::SPR_EVAL,</v>
      </c>
      <c r="G249" t="s">
        <v>15</v>
      </c>
      <c r="H249" t="s">
        <v>16</v>
      </c>
    </row>
    <row r="250" spans="1:8">
      <c r="A250" t="s">
        <v>2</v>
      </c>
      <c r="B250" t="s">
        <v>4</v>
      </c>
      <c r="D250" t="str">
        <f t="shared" si="6"/>
        <v>&amp;PPU::PR_FETCH,</v>
      </c>
      <c r="E250" t="str">
        <f t="shared" si="7"/>
        <v>&amp;PPU::SPR_EVAL,</v>
      </c>
      <c r="G250" t="s">
        <v>15</v>
      </c>
      <c r="H250" t="s">
        <v>16</v>
      </c>
    </row>
    <row r="251" spans="1:8">
      <c r="A251" t="s">
        <v>2</v>
      </c>
      <c r="B251" t="s">
        <v>4</v>
      </c>
      <c r="D251" t="str">
        <f t="shared" si="6"/>
        <v>&amp;PPU::PR_FETCH,</v>
      </c>
      <c r="E251" t="str">
        <f t="shared" si="7"/>
        <v>&amp;PPU::SPR_EVAL,</v>
      </c>
      <c r="G251" t="s">
        <v>15</v>
      </c>
      <c r="H251" t="s">
        <v>16</v>
      </c>
    </row>
    <row r="252" spans="1:8">
      <c r="A252" t="s">
        <v>2</v>
      </c>
      <c r="B252" t="s">
        <v>4</v>
      </c>
      <c r="D252" t="str">
        <f t="shared" si="6"/>
        <v>&amp;PPU::PR_FETCH,</v>
      </c>
      <c r="E252" t="str">
        <f t="shared" si="7"/>
        <v>&amp;PPU::SPR_EVAL,</v>
      </c>
      <c r="G252" t="s">
        <v>15</v>
      </c>
      <c r="H252" t="s">
        <v>16</v>
      </c>
    </row>
    <row r="253" spans="1:8">
      <c r="A253" t="s">
        <v>2</v>
      </c>
      <c r="B253" t="s">
        <v>4</v>
      </c>
      <c r="D253" t="str">
        <f t="shared" si="6"/>
        <v>&amp;PPU::PR_FETCH,</v>
      </c>
      <c r="E253" t="str">
        <f t="shared" si="7"/>
        <v>&amp;PPU::SPR_EVAL,</v>
      </c>
      <c r="G253" t="s">
        <v>15</v>
      </c>
      <c r="H253" t="s">
        <v>16</v>
      </c>
    </row>
    <row r="254" spans="1:8">
      <c r="A254" t="s">
        <v>2</v>
      </c>
      <c r="B254" t="s">
        <v>4</v>
      </c>
      <c r="D254" t="str">
        <f t="shared" si="6"/>
        <v>&amp;PPU::PR_FETCH,</v>
      </c>
      <c r="E254" t="str">
        <f t="shared" si="7"/>
        <v>&amp;PPU::SPR_EVAL,</v>
      </c>
      <c r="G254" t="s">
        <v>15</v>
      </c>
      <c r="H254" t="s">
        <v>16</v>
      </c>
    </row>
    <row r="255" spans="1:8">
      <c r="A255" t="s">
        <v>2</v>
      </c>
      <c r="B255" t="s">
        <v>4</v>
      </c>
      <c r="D255" t="str">
        <f t="shared" si="6"/>
        <v>&amp;PPU::PR_FETCH,</v>
      </c>
      <c r="E255" t="str">
        <f t="shared" si="7"/>
        <v>&amp;PPU::SPR_EVAL,</v>
      </c>
      <c r="G255" t="s">
        <v>15</v>
      </c>
      <c r="H255" t="s">
        <v>16</v>
      </c>
    </row>
    <row r="256" spans="1:8">
      <c r="A256" t="s">
        <v>2</v>
      </c>
      <c r="B256" t="s">
        <v>4</v>
      </c>
      <c r="D256" t="str">
        <f t="shared" si="6"/>
        <v>&amp;PPU::PR_FETCH,</v>
      </c>
      <c r="E256" t="str">
        <f t="shared" si="7"/>
        <v>&amp;PPU::SPR_EVAL,</v>
      </c>
      <c r="G256" t="s">
        <v>15</v>
      </c>
      <c r="H256" t="s">
        <v>16</v>
      </c>
    </row>
    <row r="257" spans="1:8">
      <c r="A257" t="s">
        <v>10</v>
      </c>
      <c r="B257" t="s">
        <v>5</v>
      </c>
      <c r="D257" t="str">
        <f t="shared" si="6"/>
        <v>&amp;PPU::INP_VT_P,</v>
      </c>
      <c r="E257" t="str">
        <f t="shared" si="7"/>
        <v>&amp;PPU::INC_VERT,</v>
      </c>
      <c r="G257" t="s">
        <v>17</v>
      </c>
      <c r="H257" t="s">
        <v>18</v>
      </c>
    </row>
    <row r="258" spans="1:8">
      <c r="A258" t="s">
        <v>7</v>
      </c>
      <c r="B258" t="s">
        <v>7</v>
      </c>
      <c r="D258" t="str">
        <f t="shared" ref="D258:D321" si="8">_xlfn.CONCAT("&amp;PPU::",A258,",")</f>
        <v>&amp;PPU::RST_HORI,</v>
      </c>
      <c r="E258" t="str">
        <f t="shared" ref="E258:E321" si="9">_xlfn.CONCAT("&amp;PPU::",B258,",")</f>
        <v>&amp;PPU::RST_HORI,</v>
      </c>
      <c r="G258" t="s">
        <v>19</v>
      </c>
      <c r="H258" t="s">
        <v>19</v>
      </c>
    </row>
    <row r="259" spans="1:8">
      <c r="A259" t="s">
        <v>6</v>
      </c>
      <c r="B259" t="s">
        <v>6</v>
      </c>
      <c r="D259" t="str">
        <f t="shared" si="8"/>
        <v>&amp;PPU::SP_FETCH,</v>
      </c>
      <c r="E259" t="str">
        <f t="shared" si="9"/>
        <v>&amp;PPU::SP_FETCH,</v>
      </c>
      <c r="G259" t="s">
        <v>20</v>
      </c>
      <c r="H259" t="s">
        <v>20</v>
      </c>
    </row>
    <row r="260" spans="1:8">
      <c r="A260" t="s">
        <v>6</v>
      </c>
      <c r="B260" t="s">
        <v>6</v>
      </c>
      <c r="D260" t="str">
        <f t="shared" si="8"/>
        <v>&amp;PPU::SP_FETCH,</v>
      </c>
      <c r="E260" t="str">
        <f t="shared" si="9"/>
        <v>&amp;PPU::SP_FETCH,</v>
      </c>
      <c r="G260" t="s">
        <v>20</v>
      </c>
      <c r="H260" t="s">
        <v>20</v>
      </c>
    </row>
    <row r="261" spans="1:8">
      <c r="A261" t="s">
        <v>6</v>
      </c>
      <c r="B261" t="s">
        <v>6</v>
      </c>
      <c r="D261" t="str">
        <f t="shared" si="8"/>
        <v>&amp;PPU::SP_FETCH,</v>
      </c>
      <c r="E261" t="str">
        <f t="shared" si="9"/>
        <v>&amp;PPU::SP_FETCH,</v>
      </c>
      <c r="G261" t="s">
        <v>20</v>
      </c>
      <c r="H261" t="s">
        <v>20</v>
      </c>
    </row>
    <row r="262" spans="1:8">
      <c r="A262" t="s">
        <v>6</v>
      </c>
      <c r="B262" t="s">
        <v>6</v>
      </c>
      <c r="D262" t="str">
        <f t="shared" si="8"/>
        <v>&amp;PPU::SP_FETCH,</v>
      </c>
      <c r="E262" t="str">
        <f t="shared" si="9"/>
        <v>&amp;PPU::SP_FETCH,</v>
      </c>
      <c r="G262" t="s">
        <v>20</v>
      </c>
      <c r="H262" t="s">
        <v>20</v>
      </c>
    </row>
    <row r="263" spans="1:8">
      <c r="A263" t="s">
        <v>6</v>
      </c>
      <c r="B263" t="s">
        <v>6</v>
      </c>
      <c r="D263" t="str">
        <f t="shared" si="8"/>
        <v>&amp;PPU::SP_FETCH,</v>
      </c>
      <c r="E263" t="str">
        <f t="shared" si="9"/>
        <v>&amp;PPU::SP_FETCH,</v>
      </c>
      <c r="G263" t="s">
        <v>20</v>
      </c>
      <c r="H263" t="s">
        <v>20</v>
      </c>
    </row>
    <row r="264" spans="1:8">
      <c r="A264" t="s">
        <v>6</v>
      </c>
      <c r="B264" t="s">
        <v>6</v>
      </c>
      <c r="D264" t="str">
        <f t="shared" si="8"/>
        <v>&amp;PPU::SP_FETCH,</v>
      </c>
      <c r="E264" t="str">
        <f t="shared" si="9"/>
        <v>&amp;PPU::SP_FETCH,</v>
      </c>
      <c r="G264" t="s">
        <v>20</v>
      </c>
      <c r="H264" t="s">
        <v>20</v>
      </c>
    </row>
    <row r="265" spans="1:8">
      <c r="A265" t="s">
        <v>6</v>
      </c>
      <c r="B265" t="s">
        <v>6</v>
      </c>
      <c r="D265" t="str">
        <f t="shared" si="8"/>
        <v>&amp;PPU::SP_FETCH,</v>
      </c>
      <c r="E265" t="str">
        <f t="shared" si="9"/>
        <v>&amp;PPU::SP_FETCH,</v>
      </c>
      <c r="G265" t="s">
        <v>20</v>
      </c>
      <c r="H265" t="s">
        <v>20</v>
      </c>
    </row>
    <row r="266" spans="1:8">
      <c r="A266" t="s">
        <v>6</v>
      </c>
      <c r="B266" t="s">
        <v>6</v>
      </c>
      <c r="D266" t="str">
        <f t="shared" si="8"/>
        <v>&amp;PPU::SP_FETCH,</v>
      </c>
      <c r="E266" t="str">
        <f t="shared" si="9"/>
        <v>&amp;PPU::SP_FETCH,</v>
      </c>
      <c r="G266" t="s">
        <v>20</v>
      </c>
      <c r="H266" t="s">
        <v>20</v>
      </c>
    </row>
    <row r="267" spans="1:8">
      <c r="A267" t="s">
        <v>6</v>
      </c>
      <c r="B267" t="s">
        <v>6</v>
      </c>
      <c r="D267" t="str">
        <f t="shared" si="8"/>
        <v>&amp;PPU::SP_FETCH,</v>
      </c>
      <c r="E267" t="str">
        <f t="shared" si="9"/>
        <v>&amp;PPU::SP_FETCH,</v>
      </c>
      <c r="G267" t="s">
        <v>20</v>
      </c>
      <c r="H267" t="s">
        <v>20</v>
      </c>
    </row>
    <row r="268" spans="1:8">
      <c r="A268" t="s">
        <v>6</v>
      </c>
      <c r="B268" t="s">
        <v>6</v>
      </c>
      <c r="D268" t="str">
        <f t="shared" si="8"/>
        <v>&amp;PPU::SP_FETCH,</v>
      </c>
      <c r="E268" t="str">
        <f t="shared" si="9"/>
        <v>&amp;PPU::SP_FETCH,</v>
      </c>
      <c r="G268" t="s">
        <v>20</v>
      </c>
      <c r="H268" t="s">
        <v>20</v>
      </c>
    </row>
    <row r="269" spans="1:8">
      <c r="A269" t="s">
        <v>6</v>
      </c>
      <c r="B269" t="s">
        <v>6</v>
      </c>
      <c r="D269" t="str">
        <f t="shared" si="8"/>
        <v>&amp;PPU::SP_FETCH,</v>
      </c>
      <c r="E269" t="str">
        <f t="shared" si="9"/>
        <v>&amp;PPU::SP_FETCH,</v>
      </c>
      <c r="G269" t="s">
        <v>20</v>
      </c>
      <c r="H269" t="s">
        <v>20</v>
      </c>
    </row>
    <row r="270" spans="1:8">
      <c r="A270" t="s">
        <v>6</v>
      </c>
      <c r="B270" t="s">
        <v>6</v>
      </c>
      <c r="D270" t="str">
        <f t="shared" si="8"/>
        <v>&amp;PPU::SP_FETCH,</v>
      </c>
      <c r="E270" t="str">
        <f t="shared" si="9"/>
        <v>&amp;PPU::SP_FETCH,</v>
      </c>
      <c r="G270" t="s">
        <v>20</v>
      </c>
      <c r="H270" t="s">
        <v>20</v>
      </c>
    </row>
    <row r="271" spans="1:8">
      <c r="A271" t="s">
        <v>6</v>
      </c>
      <c r="B271" t="s">
        <v>6</v>
      </c>
      <c r="D271" t="str">
        <f t="shared" si="8"/>
        <v>&amp;PPU::SP_FETCH,</v>
      </c>
      <c r="E271" t="str">
        <f t="shared" si="9"/>
        <v>&amp;PPU::SP_FETCH,</v>
      </c>
      <c r="G271" t="s">
        <v>20</v>
      </c>
      <c r="H271" t="s">
        <v>20</v>
      </c>
    </row>
    <row r="272" spans="1:8">
      <c r="A272" t="s">
        <v>6</v>
      </c>
      <c r="B272" t="s">
        <v>6</v>
      </c>
      <c r="D272" t="str">
        <f t="shared" si="8"/>
        <v>&amp;PPU::SP_FETCH,</v>
      </c>
      <c r="E272" t="str">
        <f t="shared" si="9"/>
        <v>&amp;PPU::SP_FETCH,</v>
      </c>
      <c r="G272" t="s">
        <v>20</v>
      </c>
      <c r="H272" t="s">
        <v>20</v>
      </c>
    </row>
    <row r="273" spans="1:8">
      <c r="A273" t="s">
        <v>6</v>
      </c>
      <c r="B273" t="s">
        <v>6</v>
      </c>
      <c r="D273" t="str">
        <f t="shared" si="8"/>
        <v>&amp;PPU::SP_FETCH,</v>
      </c>
      <c r="E273" t="str">
        <f t="shared" si="9"/>
        <v>&amp;PPU::SP_FETCH,</v>
      </c>
      <c r="G273" t="s">
        <v>20</v>
      </c>
      <c r="H273" t="s">
        <v>20</v>
      </c>
    </row>
    <row r="274" spans="1:8">
      <c r="A274" t="s">
        <v>6</v>
      </c>
      <c r="B274" t="s">
        <v>6</v>
      </c>
      <c r="D274" t="str">
        <f t="shared" si="8"/>
        <v>&amp;PPU::SP_FETCH,</v>
      </c>
      <c r="E274" t="str">
        <f t="shared" si="9"/>
        <v>&amp;PPU::SP_FETCH,</v>
      </c>
      <c r="G274" t="s">
        <v>20</v>
      </c>
      <c r="H274" t="s">
        <v>20</v>
      </c>
    </row>
    <row r="275" spans="1:8">
      <c r="A275" t="s">
        <v>6</v>
      </c>
      <c r="B275" t="s">
        <v>6</v>
      </c>
      <c r="D275" t="str">
        <f t="shared" si="8"/>
        <v>&amp;PPU::SP_FETCH,</v>
      </c>
      <c r="E275" t="str">
        <f t="shared" si="9"/>
        <v>&amp;PPU::SP_FETCH,</v>
      </c>
      <c r="G275" t="s">
        <v>20</v>
      </c>
      <c r="H275" t="s">
        <v>20</v>
      </c>
    </row>
    <row r="276" spans="1:8">
      <c r="A276" t="s">
        <v>6</v>
      </c>
      <c r="B276" t="s">
        <v>6</v>
      </c>
      <c r="D276" t="str">
        <f t="shared" si="8"/>
        <v>&amp;PPU::SP_FETCH,</v>
      </c>
      <c r="E276" t="str">
        <f t="shared" si="9"/>
        <v>&amp;PPU::SP_FETCH,</v>
      </c>
      <c r="G276" t="s">
        <v>20</v>
      </c>
      <c r="H276" t="s">
        <v>20</v>
      </c>
    </row>
    <row r="277" spans="1:8">
      <c r="A277" t="s">
        <v>6</v>
      </c>
      <c r="B277" t="s">
        <v>6</v>
      </c>
      <c r="D277" t="str">
        <f t="shared" si="8"/>
        <v>&amp;PPU::SP_FETCH,</v>
      </c>
      <c r="E277" t="str">
        <f t="shared" si="9"/>
        <v>&amp;PPU::SP_FETCH,</v>
      </c>
      <c r="G277" t="s">
        <v>20</v>
      </c>
      <c r="H277" t="s">
        <v>20</v>
      </c>
    </row>
    <row r="278" spans="1:8">
      <c r="A278" t="s">
        <v>6</v>
      </c>
      <c r="B278" t="s">
        <v>6</v>
      </c>
      <c r="D278" t="str">
        <f t="shared" si="8"/>
        <v>&amp;PPU::SP_FETCH,</v>
      </c>
      <c r="E278" t="str">
        <f t="shared" si="9"/>
        <v>&amp;PPU::SP_FETCH,</v>
      </c>
      <c r="G278" t="s">
        <v>20</v>
      </c>
      <c r="H278" t="s">
        <v>20</v>
      </c>
    </row>
    <row r="279" spans="1:8">
      <c r="A279" t="s">
        <v>6</v>
      </c>
      <c r="B279" t="s">
        <v>6</v>
      </c>
      <c r="D279" t="str">
        <f t="shared" si="8"/>
        <v>&amp;PPU::SP_FETCH,</v>
      </c>
      <c r="E279" t="str">
        <f t="shared" si="9"/>
        <v>&amp;PPU::SP_FETCH,</v>
      </c>
      <c r="G279" t="s">
        <v>20</v>
      </c>
      <c r="H279" t="s">
        <v>20</v>
      </c>
    </row>
    <row r="280" spans="1:8">
      <c r="A280" t="s">
        <v>6</v>
      </c>
      <c r="B280" t="s">
        <v>6</v>
      </c>
      <c r="D280" t="str">
        <f t="shared" si="8"/>
        <v>&amp;PPU::SP_FETCH,</v>
      </c>
      <c r="E280" t="str">
        <f t="shared" si="9"/>
        <v>&amp;PPU::SP_FETCH,</v>
      </c>
      <c r="G280" t="s">
        <v>20</v>
      </c>
      <c r="H280" t="s">
        <v>20</v>
      </c>
    </row>
    <row r="281" spans="1:8">
      <c r="A281" t="s">
        <v>8</v>
      </c>
      <c r="B281" t="s">
        <v>6</v>
      </c>
      <c r="D281" t="str">
        <f t="shared" si="8"/>
        <v>&amp;PPU::RST_VERT,</v>
      </c>
      <c r="E281" t="str">
        <f t="shared" si="9"/>
        <v>&amp;PPU::SP_FETCH,</v>
      </c>
      <c r="G281" t="s">
        <v>21</v>
      </c>
      <c r="H281" t="s">
        <v>20</v>
      </c>
    </row>
    <row r="282" spans="1:8">
      <c r="A282" t="s">
        <v>8</v>
      </c>
      <c r="B282" t="s">
        <v>6</v>
      </c>
      <c r="D282" t="str">
        <f t="shared" si="8"/>
        <v>&amp;PPU::RST_VERT,</v>
      </c>
      <c r="E282" t="str">
        <f t="shared" si="9"/>
        <v>&amp;PPU::SP_FETCH,</v>
      </c>
      <c r="G282" t="s">
        <v>21</v>
      </c>
      <c r="H282" t="s">
        <v>20</v>
      </c>
    </row>
    <row r="283" spans="1:8">
      <c r="A283" t="s">
        <v>8</v>
      </c>
      <c r="B283" t="s">
        <v>6</v>
      </c>
      <c r="D283" t="str">
        <f t="shared" si="8"/>
        <v>&amp;PPU::RST_VERT,</v>
      </c>
      <c r="E283" t="str">
        <f t="shared" si="9"/>
        <v>&amp;PPU::SP_FETCH,</v>
      </c>
      <c r="G283" t="s">
        <v>21</v>
      </c>
      <c r="H283" t="s">
        <v>20</v>
      </c>
    </row>
    <row r="284" spans="1:8">
      <c r="A284" t="s">
        <v>8</v>
      </c>
      <c r="B284" t="s">
        <v>6</v>
      </c>
      <c r="D284" t="str">
        <f t="shared" si="8"/>
        <v>&amp;PPU::RST_VERT,</v>
      </c>
      <c r="E284" t="str">
        <f t="shared" si="9"/>
        <v>&amp;PPU::SP_FETCH,</v>
      </c>
      <c r="G284" t="s">
        <v>21</v>
      </c>
      <c r="H284" t="s">
        <v>20</v>
      </c>
    </row>
    <row r="285" spans="1:8">
      <c r="A285" t="s">
        <v>8</v>
      </c>
      <c r="B285" t="s">
        <v>6</v>
      </c>
      <c r="D285" t="str">
        <f t="shared" si="8"/>
        <v>&amp;PPU::RST_VERT,</v>
      </c>
      <c r="E285" t="str">
        <f t="shared" si="9"/>
        <v>&amp;PPU::SP_FETCH,</v>
      </c>
      <c r="G285" t="s">
        <v>21</v>
      </c>
      <c r="H285" t="s">
        <v>20</v>
      </c>
    </row>
    <row r="286" spans="1:8">
      <c r="A286" t="s">
        <v>8</v>
      </c>
      <c r="B286" t="s">
        <v>6</v>
      </c>
      <c r="D286" t="str">
        <f t="shared" si="8"/>
        <v>&amp;PPU::RST_VERT,</v>
      </c>
      <c r="E286" t="str">
        <f t="shared" si="9"/>
        <v>&amp;PPU::SP_FETCH,</v>
      </c>
      <c r="G286" t="s">
        <v>21</v>
      </c>
      <c r="H286" t="s">
        <v>20</v>
      </c>
    </row>
    <row r="287" spans="1:8">
      <c r="A287" t="s">
        <v>8</v>
      </c>
      <c r="B287" t="s">
        <v>6</v>
      </c>
      <c r="D287" t="str">
        <f t="shared" si="8"/>
        <v>&amp;PPU::RST_VERT,</v>
      </c>
      <c r="E287" t="str">
        <f t="shared" si="9"/>
        <v>&amp;PPU::SP_FETCH,</v>
      </c>
      <c r="G287" t="s">
        <v>21</v>
      </c>
      <c r="H287" t="s">
        <v>20</v>
      </c>
    </row>
    <row r="288" spans="1:8">
      <c r="A288" t="s">
        <v>8</v>
      </c>
      <c r="B288" t="s">
        <v>6</v>
      </c>
      <c r="D288" t="str">
        <f t="shared" si="8"/>
        <v>&amp;PPU::RST_VERT,</v>
      </c>
      <c r="E288" t="str">
        <f t="shared" si="9"/>
        <v>&amp;PPU::SP_FETCH,</v>
      </c>
      <c r="G288" t="s">
        <v>21</v>
      </c>
      <c r="H288" t="s">
        <v>20</v>
      </c>
    </row>
    <row r="289" spans="1:8">
      <c r="A289" t="s">
        <v>8</v>
      </c>
      <c r="B289" t="s">
        <v>6</v>
      </c>
      <c r="D289" t="str">
        <f t="shared" si="8"/>
        <v>&amp;PPU::RST_VERT,</v>
      </c>
      <c r="E289" t="str">
        <f t="shared" si="9"/>
        <v>&amp;PPU::SP_FETCH,</v>
      </c>
      <c r="G289" t="s">
        <v>21</v>
      </c>
      <c r="H289" t="s">
        <v>20</v>
      </c>
    </row>
    <row r="290" spans="1:8">
      <c r="A290" t="s">
        <v>8</v>
      </c>
      <c r="B290" t="s">
        <v>6</v>
      </c>
      <c r="D290" t="str">
        <f t="shared" si="8"/>
        <v>&amp;PPU::RST_VERT,</v>
      </c>
      <c r="E290" t="str">
        <f t="shared" si="9"/>
        <v>&amp;PPU::SP_FETCH,</v>
      </c>
      <c r="G290" t="s">
        <v>21</v>
      </c>
      <c r="H290" t="s">
        <v>20</v>
      </c>
    </row>
    <row r="291" spans="1:8">
      <c r="A291" t="s">
        <v>8</v>
      </c>
      <c r="B291" t="s">
        <v>6</v>
      </c>
      <c r="D291" t="str">
        <f t="shared" si="8"/>
        <v>&amp;PPU::RST_VERT,</v>
      </c>
      <c r="E291" t="str">
        <f t="shared" si="9"/>
        <v>&amp;PPU::SP_FETCH,</v>
      </c>
      <c r="G291" t="s">
        <v>21</v>
      </c>
      <c r="H291" t="s">
        <v>20</v>
      </c>
    </row>
    <row r="292" spans="1:8">
      <c r="A292" t="s">
        <v>8</v>
      </c>
      <c r="B292" t="s">
        <v>6</v>
      </c>
      <c r="D292" t="str">
        <f t="shared" si="8"/>
        <v>&amp;PPU::RST_VERT,</v>
      </c>
      <c r="E292" t="str">
        <f t="shared" si="9"/>
        <v>&amp;PPU::SP_FETCH,</v>
      </c>
      <c r="G292" t="s">
        <v>21</v>
      </c>
      <c r="H292" t="s">
        <v>20</v>
      </c>
    </row>
    <row r="293" spans="1:8">
      <c r="A293" t="s">
        <v>8</v>
      </c>
      <c r="B293" t="s">
        <v>6</v>
      </c>
      <c r="D293" t="str">
        <f t="shared" si="8"/>
        <v>&amp;PPU::RST_VERT,</v>
      </c>
      <c r="E293" t="str">
        <f t="shared" si="9"/>
        <v>&amp;PPU::SP_FETCH,</v>
      </c>
      <c r="G293" t="s">
        <v>21</v>
      </c>
      <c r="H293" t="s">
        <v>20</v>
      </c>
    </row>
    <row r="294" spans="1:8">
      <c r="A294" t="s">
        <v>8</v>
      </c>
      <c r="B294" t="s">
        <v>6</v>
      </c>
      <c r="D294" t="str">
        <f t="shared" si="8"/>
        <v>&amp;PPU::RST_VERT,</v>
      </c>
      <c r="E294" t="str">
        <f t="shared" si="9"/>
        <v>&amp;PPU::SP_FETCH,</v>
      </c>
      <c r="G294" t="s">
        <v>21</v>
      </c>
      <c r="H294" t="s">
        <v>20</v>
      </c>
    </row>
    <row r="295" spans="1:8">
      <c r="A295" t="s">
        <v>8</v>
      </c>
      <c r="B295" t="s">
        <v>6</v>
      </c>
      <c r="D295" t="str">
        <f t="shared" si="8"/>
        <v>&amp;PPU::RST_VERT,</v>
      </c>
      <c r="E295" t="str">
        <f t="shared" si="9"/>
        <v>&amp;PPU::SP_FETCH,</v>
      </c>
      <c r="G295" t="s">
        <v>21</v>
      </c>
      <c r="H295" t="s">
        <v>20</v>
      </c>
    </row>
    <row r="296" spans="1:8">
      <c r="A296" t="s">
        <v>8</v>
      </c>
      <c r="B296" t="s">
        <v>6</v>
      </c>
      <c r="D296" t="str">
        <f t="shared" si="8"/>
        <v>&amp;PPU::RST_VERT,</v>
      </c>
      <c r="E296" t="str">
        <f t="shared" si="9"/>
        <v>&amp;PPU::SP_FETCH,</v>
      </c>
      <c r="G296" t="s">
        <v>21</v>
      </c>
      <c r="H296" t="s">
        <v>20</v>
      </c>
    </row>
    <row r="297" spans="1:8">
      <c r="A297" t="s">
        <v>8</v>
      </c>
      <c r="B297" t="s">
        <v>6</v>
      </c>
      <c r="D297" t="str">
        <f t="shared" si="8"/>
        <v>&amp;PPU::RST_VERT,</v>
      </c>
      <c r="E297" t="str">
        <f t="shared" si="9"/>
        <v>&amp;PPU::SP_FETCH,</v>
      </c>
      <c r="G297" t="s">
        <v>21</v>
      </c>
      <c r="H297" t="s">
        <v>20</v>
      </c>
    </row>
    <row r="298" spans="1:8">
      <c r="A298" t="s">
        <v>8</v>
      </c>
      <c r="B298" t="s">
        <v>6</v>
      </c>
      <c r="D298" t="str">
        <f t="shared" si="8"/>
        <v>&amp;PPU::RST_VERT,</v>
      </c>
      <c r="E298" t="str">
        <f t="shared" si="9"/>
        <v>&amp;PPU::SP_FETCH,</v>
      </c>
      <c r="G298" t="s">
        <v>21</v>
      </c>
      <c r="H298" t="s">
        <v>20</v>
      </c>
    </row>
    <row r="299" spans="1:8">
      <c r="A299" t="s">
        <v>8</v>
      </c>
      <c r="B299" t="s">
        <v>6</v>
      </c>
      <c r="D299" t="str">
        <f t="shared" si="8"/>
        <v>&amp;PPU::RST_VERT,</v>
      </c>
      <c r="E299" t="str">
        <f t="shared" si="9"/>
        <v>&amp;PPU::SP_FETCH,</v>
      </c>
      <c r="G299" t="s">
        <v>21</v>
      </c>
      <c r="H299" t="s">
        <v>20</v>
      </c>
    </row>
    <row r="300" spans="1:8">
      <c r="A300" t="s">
        <v>8</v>
      </c>
      <c r="B300" t="s">
        <v>6</v>
      </c>
      <c r="D300" t="str">
        <f t="shared" si="8"/>
        <v>&amp;PPU::RST_VERT,</v>
      </c>
      <c r="E300" t="str">
        <f t="shared" si="9"/>
        <v>&amp;PPU::SP_FETCH,</v>
      </c>
      <c r="G300" t="s">
        <v>21</v>
      </c>
      <c r="H300" t="s">
        <v>20</v>
      </c>
    </row>
    <row r="301" spans="1:8">
      <c r="A301" t="s">
        <v>8</v>
      </c>
      <c r="B301" t="s">
        <v>6</v>
      </c>
      <c r="D301" t="str">
        <f t="shared" si="8"/>
        <v>&amp;PPU::RST_VERT,</v>
      </c>
      <c r="E301" t="str">
        <f t="shared" si="9"/>
        <v>&amp;PPU::SP_FETCH,</v>
      </c>
      <c r="G301" t="s">
        <v>21</v>
      </c>
      <c r="H301" t="s">
        <v>20</v>
      </c>
    </row>
    <row r="302" spans="1:8">
      <c r="A302" t="s">
        <v>8</v>
      </c>
      <c r="B302" t="s">
        <v>6</v>
      </c>
      <c r="D302" t="str">
        <f t="shared" si="8"/>
        <v>&amp;PPU::RST_VERT,</v>
      </c>
      <c r="E302" t="str">
        <f t="shared" si="9"/>
        <v>&amp;PPU::SP_FETCH,</v>
      </c>
      <c r="G302" t="s">
        <v>21</v>
      </c>
      <c r="H302" t="s">
        <v>20</v>
      </c>
    </row>
    <row r="303" spans="1:8">
      <c r="A303" t="s">
        <v>8</v>
      </c>
      <c r="B303" t="s">
        <v>6</v>
      </c>
      <c r="D303" t="str">
        <f t="shared" si="8"/>
        <v>&amp;PPU::RST_VERT,</v>
      </c>
      <c r="E303" t="str">
        <f t="shared" si="9"/>
        <v>&amp;PPU::SP_FETCH,</v>
      </c>
      <c r="G303" t="s">
        <v>21</v>
      </c>
      <c r="H303" t="s">
        <v>20</v>
      </c>
    </row>
    <row r="304" spans="1:8">
      <c r="A304" t="s">
        <v>8</v>
      </c>
      <c r="B304" t="s">
        <v>6</v>
      </c>
      <c r="D304" t="str">
        <f t="shared" si="8"/>
        <v>&amp;PPU::RST_VERT,</v>
      </c>
      <c r="E304" t="str">
        <f t="shared" si="9"/>
        <v>&amp;PPU::SP_FETCH,</v>
      </c>
      <c r="G304" t="s">
        <v>21</v>
      </c>
      <c r="H304" t="s">
        <v>20</v>
      </c>
    </row>
    <row r="305" spans="1:8">
      <c r="A305" t="s">
        <v>8</v>
      </c>
      <c r="B305" t="s">
        <v>6</v>
      </c>
      <c r="D305" t="str">
        <f t="shared" si="8"/>
        <v>&amp;PPU::RST_VERT,</v>
      </c>
      <c r="E305" t="str">
        <f t="shared" si="9"/>
        <v>&amp;PPU::SP_FETCH,</v>
      </c>
      <c r="G305" t="s">
        <v>21</v>
      </c>
      <c r="H305" t="s">
        <v>20</v>
      </c>
    </row>
    <row r="306" spans="1:8">
      <c r="A306" t="s">
        <v>6</v>
      </c>
      <c r="B306" t="s">
        <v>6</v>
      </c>
      <c r="D306" t="str">
        <f t="shared" si="8"/>
        <v>&amp;PPU::SP_FETCH,</v>
      </c>
      <c r="E306" t="str">
        <f t="shared" si="9"/>
        <v>&amp;PPU::SP_FETCH,</v>
      </c>
      <c r="G306" t="s">
        <v>20</v>
      </c>
      <c r="H306" t="s">
        <v>20</v>
      </c>
    </row>
    <row r="307" spans="1:8">
      <c r="A307" t="s">
        <v>6</v>
      </c>
      <c r="B307" t="s">
        <v>6</v>
      </c>
      <c r="D307" t="str">
        <f t="shared" si="8"/>
        <v>&amp;PPU::SP_FETCH,</v>
      </c>
      <c r="E307" t="str">
        <f t="shared" si="9"/>
        <v>&amp;PPU::SP_FETCH,</v>
      </c>
      <c r="G307" t="s">
        <v>20</v>
      </c>
      <c r="H307" t="s">
        <v>20</v>
      </c>
    </row>
    <row r="308" spans="1:8">
      <c r="A308" t="s">
        <v>6</v>
      </c>
      <c r="B308" t="s">
        <v>6</v>
      </c>
      <c r="D308" t="str">
        <f t="shared" si="8"/>
        <v>&amp;PPU::SP_FETCH,</v>
      </c>
      <c r="E308" t="str">
        <f t="shared" si="9"/>
        <v>&amp;PPU::SP_FETCH,</v>
      </c>
      <c r="G308" t="s">
        <v>20</v>
      </c>
      <c r="H308" t="s">
        <v>20</v>
      </c>
    </row>
    <row r="309" spans="1:8">
      <c r="A309" t="s">
        <v>6</v>
      </c>
      <c r="B309" t="s">
        <v>6</v>
      </c>
      <c r="D309" t="str">
        <f t="shared" si="8"/>
        <v>&amp;PPU::SP_FETCH,</v>
      </c>
      <c r="E309" t="str">
        <f t="shared" si="9"/>
        <v>&amp;PPU::SP_FETCH,</v>
      </c>
      <c r="G309" t="s">
        <v>20</v>
      </c>
      <c r="H309" t="s">
        <v>20</v>
      </c>
    </row>
    <row r="310" spans="1:8">
      <c r="A310" t="s">
        <v>6</v>
      </c>
      <c r="B310" t="s">
        <v>6</v>
      </c>
      <c r="D310" t="str">
        <f t="shared" si="8"/>
        <v>&amp;PPU::SP_FETCH,</v>
      </c>
      <c r="E310" t="str">
        <f t="shared" si="9"/>
        <v>&amp;PPU::SP_FETCH,</v>
      </c>
      <c r="G310" t="s">
        <v>20</v>
      </c>
      <c r="H310" t="s">
        <v>20</v>
      </c>
    </row>
    <row r="311" spans="1:8">
      <c r="A311" t="s">
        <v>6</v>
      </c>
      <c r="B311" t="s">
        <v>6</v>
      </c>
      <c r="D311" t="str">
        <f t="shared" si="8"/>
        <v>&amp;PPU::SP_FETCH,</v>
      </c>
      <c r="E311" t="str">
        <f t="shared" si="9"/>
        <v>&amp;PPU::SP_FETCH,</v>
      </c>
      <c r="G311" t="s">
        <v>20</v>
      </c>
      <c r="H311" t="s">
        <v>20</v>
      </c>
    </row>
    <row r="312" spans="1:8">
      <c r="A312" t="s">
        <v>6</v>
      </c>
      <c r="B312" t="s">
        <v>6</v>
      </c>
      <c r="D312" t="str">
        <f t="shared" si="8"/>
        <v>&amp;PPU::SP_FETCH,</v>
      </c>
      <c r="E312" t="str">
        <f t="shared" si="9"/>
        <v>&amp;PPU::SP_FETCH,</v>
      </c>
      <c r="G312" t="s">
        <v>20</v>
      </c>
      <c r="H312" t="s">
        <v>20</v>
      </c>
    </row>
    <row r="313" spans="1:8">
      <c r="A313" t="s">
        <v>6</v>
      </c>
      <c r="B313" t="s">
        <v>6</v>
      </c>
      <c r="D313" t="str">
        <f t="shared" si="8"/>
        <v>&amp;PPU::SP_FETCH,</v>
      </c>
      <c r="E313" t="str">
        <f t="shared" si="9"/>
        <v>&amp;PPU::SP_FETCH,</v>
      </c>
      <c r="G313" t="s">
        <v>20</v>
      </c>
      <c r="H313" t="s">
        <v>20</v>
      </c>
    </row>
    <row r="314" spans="1:8">
      <c r="A314" t="s">
        <v>6</v>
      </c>
      <c r="B314" t="s">
        <v>6</v>
      </c>
      <c r="D314" t="str">
        <f t="shared" si="8"/>
        <v>&amp;PPU::SP_FETCH,</v>
      </c>
      <c r="E314" t="str">
        <f t="shared" si="9"/>
        <v>&amp;PPU::SP_FETCH,</v>
      </c>
      <c r="G314" t="s">
        <v>20</v>
      </c>
      <c r="H314" t="s">
        <v>20</v>
      </c>
    </row>
    <row r="315" spans="1:8">
      <c r="A315" t="s">
        <v>6</v>
      </c>
      <c r="B315" t="s">
        <v>6</v>
      </c>
      <c r="D315" t="str">
        <f t="shared" si="8"/>
        <v>&amp;PPU::SP_FETCH,</v>
      </c>
      <c r="E315" t="str">
        <f t="shared" si="9"/>
        <v>&amp;PPU::SP_FETCH,</v>
      </c>
      <c r="G315" t="s">
        <v>20</v>
      </c>
      <c r="H315" t="s">
        <v>20</v>
      </c>
    </row>
    <row r="316" spans="1:8">
      <c r="A316" t="s">
        <v>6</v>
      </c>
      <c r="B316" t="s">
        <v>6</v>
      </c>
      <c r="D316" t="str">
        <f t="shared" si="8"/>
        <v>&amp;PPU::SP_FETCH,</v>
      </c>
      <c r="E316" t="str">
        <f t="shared" si="9"/>
        <v>&amp;PPU::SP_FETCH,</v>
      </c>
      <c r="G316" t="s">
        <v>20</v>
      </c>
      <c r="H316" t="s">
        <v>20</v>
      </c>
    </row>
    <row r="317" spans="1:8">
      <c r="A317" t="s">
        <v>6</v>
      </c>
      <c r="B317" t="s">
        <v>6</v>
      </c>
      <c r="D317" t="str">
        <f t="shared" si="8"/>
        <v>&amp;PPU::SP_FETCH,</v>
      </c>
      <c r="E317" t="str">
        <f t="shared" si="9"/>
        <v>&amp;PPU::SP_FETCH,</v>
      </c>
      <c r="G317" t="s">
        <v>20</v>
      </c>
      <c r="H317" t="s">
        <v>20</v>
      </c>
    </row>
    <row r="318" spans="1:8">
      <c r="A318" t="s">
        <v>6</v>
      </c>
      <c r="B318" t="s">
        <v>6</v>
      </c>
      <c r="D318" t="str">
        <f t="shared" si="8"/>
        <v>&amp;PPU::SP_FETCH,</v>
      </c>
      <c r="E318" t="str">
        <f t="shared" si="9"/>
        <v>&amp;PPU::SP_FETCH,</v>
      </c>
      <c r="G318" t="s">
        <v>20</v>
      </c>
      <c r="H318" t="s">
        <v>20</v>
      </c>
    </row>
    <row r="319" spans="1:8">
      <c r="A319" t="s">
        <v>6</v>
      </c>
      <c r="B319" t="s">
        <v>6</v>
      </c>
      <c r="D319" t="str">
        <f t="shared" si="8"/>
        <v>&amp;PPU::SP_FETCH,</v>
      </c>
      <c r="E319" t="str">
        <f t="shared" si="9"/>
        <v>&amp;PPU::SP_FETCH,</v>
      </c>
      <c r="G319" t="s">
        <v>20</v>
      </c>
      <c r="H319" t="s">
        <v>20</v>
      </c>
    </row>
    <row r="320" spans="1:8">
      <c r="A320" t="s">
        <v>6</v>
      </c>
      <c r="B320" t="s">
        <v>6</v>
      </c>
      <c r="D320" t="str">
        <f t="shared" si="8"/>
        <v>&amp;PPU::SP_FETCH,</v>
      </c>
      <c r="E320" t="str">
        <f t="shared" si="9"/>
        <v>&amp;PPU::SP_FETCH,</v>
      </c>
      <c r="G320" t="s">
        <v>20</v>
      </c>
      <c r="H320" t="s">
        <v>20</v>
      </c>
    </row>
    <row r="321" spans="1:8">
      <c r="A321" t="s">
        <v>6</v>
      </c>
      <c r="B321" t="s">
        <v>6</v>
      </c>
      <c r="D321" t="str">
        <f t="shared" si="8"/>
        <v>&amp;PPU::SP_FETCH,</v>
      </c>
      <c r="E321" t="str">
        <f t="shared" si="9"/>
        <v>&amp;PPU::SP_FETCH,</v>
      </c>
      <c r="G321" t="s">
        <v>20</v>
      </c>
      <c r="H321" t="s">
        <v>20</v>
      </c>
    </row>
    <row r="322" spans="1:8">
      <c r="A322" t="s">
        <v>9</v>
      </c>
      <c r="B322" t="s">
        <v>9</v>
      </c>
      <c r="D322" t="str">
        <f t="shared" ref="D322:D341" si="10">_xlfn.CONCAT("&amp;PPU::",A322,",")</f>
        <v>&amp;PPU::FT_FETCH,</v>
      </c>
      <c r="E322" t="str">
        <f t="shared" ref="E322:E341" si="11">_xlfn.CONCAT("&amp;PPU::",B322,",")</f>
        <v>&amp;PPU::FT_FETCH,</v>
      </c>
      <c r="G322" t="s">
        <v>22</v>
      </c>
      <c r="H322" t="s">
        <v>22</v>
      </c>
    </row>
    <row r="323" spans="1:8">
      <c r="A323" t="s">
        <v>9</v>
      </c>
      <c r="B323" t="s">
        <v>9</v>
      </c>
      <c r="D323" t="str">
        <f t="shared" si="10"/>
        <v>&amp;PPU::FT_FETCH,</v>
      </c>
      <c r="E323" t="str">
        <f t="shared" si="11"/>
        <v>&amp;PPU::FT_FETCH,</v>
      </c>
      <c r="G323" t="s">
        <v>22</v>
      </c>
      <c r="H323" t="s">
        <v>22</v>
      </c>
    </row>
    <row r="324" spans="1:8">
      <c r="A324" t="s">
        <v>9</v>
      </c>
      <c r="B324" t="s">
        <v>9</v>
      </c>
      <c r="D324" t="str">
        <f t="shared" si="10"/>
        <v>&amp;PPU::FT_FETCH,</v>
      </c>
      <c r="E324" t="str">
        <f t="shared" si="11"/>
        <v>&amp;PPU::FT_FETCH,</v>
      </c>
      <c r="G324" t="s">
        <v>22</v>
      </c>
      <c r="H324" t="s">
        <v>22</v>
      </c>
    </row>
    <row r="325" spans="1:8">
      <c r="A325" t="s">
        <v>9</v>
      </c>
      <c r="B325" t="s">
        <v>9</v>
      </c>
      <c r="D325" t="str">
        <f t="shared" si="10"/>
        <v>&amp;PPU::FT_FETCH,</v>
      </c>
      <c r="E325" t="str">
        <f t="shared" si="11"/>
        <v>&amp;PPU::FT_FETCH,</v>
      </c>
      <c r="G325" t="s">
        <v>22</v>
      </c>
      <c r="H325" t="s">
        <v>22</v>
      </c>
    </row>
    <row r="326" spans="1:8">
      <c r="A326" t="s">
        <v>9</v>
      </c>
      <c r="B326" t="s">
        <v>9</v>
      </c>
      <c r="D326" t="str">
        <f t="shared" si="10"/>
        <v>&amp;PPU::FT_FETCH,</v>
      </c>
      <c r="E326" t="str">
        <f t="shared" si="11"/>
        <v>&amp;PPU::FT_FETCH,</v>
      </c>
      <c r="G326" t="s">
        <v>22</v>
      </c>
      <c r="H326" t="s">
        <v>22</v>
      </c>
    </row>
    <row r="327" spans="1:8">
      <c r="A327" t="s">
        <v>9</v>
      </c>
      <c r="B327" t="s">
        <v>9</v>
      </c>
      <c r="D327" t="str">
        <f t="shared" si="10"/>
        <v>&amp;PPU::FT_FETCH,</v>
      </c>
      <c r="E327" t="str">
        <f t="shared" si="11"/>
        <v>&amp;PPU::FT_FETCH,</v>
      </c>
      <c r="G327" t="s">
        <v>22</v>
      </c>
      <c r="H327" t="s">
        <v>22</v>
      </c>
    </row>
    <row r="328" spans="1:8">
      <c r="A328" t="s">
        <v>9</v>
      </c>
      <c r="B328" t="s">
        <v>9</v>
      </c>
      <c r="D328" t="str">
        <f t="shared" si="10"/>
        <v>&amp;PPU::FT_FETCH,</v>
      </c>
      <c r="E328" t="str">
        <f t="shared" si="11"/>
        <v>&amp;PPU::FT_FETCH,</v>
      </c>
      <c r="G328" t="s">
        <v>22</v>
      </c>
      <c r="H328" t="s">
        <v>22</v>
      </c>
    </row>
    <row r="329" spans="1:8">
      <c r="A329" t="s">
        <v>9</v>
      </c>
      <c r="B329" t="s">
        <v>9</v>
      </c>
      <c r="D329" t="str">
        <f t="shared" si="10"/>
        <v>&amp;PPU::FT_FETCH,</v>
      </c>
      <c r="E329" t="str">
        <f t="shared" si="11"/>
        <v>&amp;PPU::FT_FETCH,</v>
      </c>
      <c r="G329" t="s">
        <v>22</v>
      </c>
      <c r="H329" t="s">
        <v>22</v>
      </c>
    </row>
    <row r="330" spans="1:8">
      <c r="A330" t="s">
        <v>9</v>
      </c>
      <c r="B330" t="s">
        <v>9</v>
      </c>
      <c r="D330" t="str">
        <f t="shared" si="10"/>
        <v>&amp;PPU::FT_FETCH,</v>
      </c>
      <c r="E330" t="str">
        <f t="shared" si="11"/>
        <v>&amp;PPU::FT_FETCH,</v>
      </c>
      <c r="G330" t="s">
        <v>22</v>
      </c>
      <c r="H330" t="s">
        <v>22</v>
      </c>
    </row>
    <row r="331" spans="1:8">
      <c r="A331" t="s">
        <v>9</v>
      </c>
      <c r="B331" t="s">
        <v>9</v>
      </c>
      <c r="D331" t="str">
        <f t="shared" si="10"/>
        <v>&amp;PPU::FT_FETCH,</v>
      </c>
      <c r="E331" t="str">
        <f t="shared" si="11"/>
        <v>&amp;PPU::FT_FETCH,</v>
      </c>
      <c r="G331" t="s">
        <v>22</v>
      </c>
      <c r="H331" t="s">
        <v>22</v>
      </c>
    </row>
    <row r="332" spans="1:8">
      <c r="A332" t="s">
        <v>9</v>
      </c>
      <c r="B332" t="s">
        <v>9</v>
      </c>
      <c r="D332" t="str">
        <f t="shared" si="10"/>
        <v>&amp;PPU::FT_FETCH,</v>
      </c>
      <c r="E332" t="str">
        <f t="shared" si="11"/>
        <v>&amp;PPU::FT_FETCH,</v>
      </c>
      <c r="G332" t="s">
        <v>22</v>
      </c>
      <c r="H332" t="s">
        <v>22</v>
      </c>
    </row>
    <row r="333" spans="1:8">
      <c r="A333" t="s">
        <v>9</v>
      </c>
      <c r="B333" t="s">
        <v>9</v>
      </c>
      <c r="D333" t="str">
        <f t="shared" si="10"/>
        <v>&amp;PPU::FT_FETCH,</v>
      </c>
      <c r="E333" t="str">
        <f t="shared" si="11"/>
        <v>&amp;PPU::FT_FETCH,</v>
      </c>
      <c r="G333" t="s">
        <v>22</v>
      </c>
      <c r="H333" t="s">
        <v>22</v>
      </c>
    </row>
    <row r="334" spans="1:8">
      <c r="A334" t="s">
        <v>9</v>
      </c>
      <c r="B334" t="s">
        <v>9</v>
      </c>
      <c r="D334" t="str">
        <f t="shared" si="10"/>
        <v>&amp;PPU::FT_FETCH,</v>
      </c>
      <c r="E334" t="str">
        <f t="shared" si="11"/>
        <v>&amp;PPU::FT_FETCH,</v>
      </c>
      <c r="G334" t="s">
        <v>22</v>
      </c>
      <c r="H334" t="s">
        <v>22</v>
      </c>
    </row>
    <row r="335" spans="1:8">
      <c r="A335" t="s">
        <v>9</v>
      </c>
      <c r="B335" t="s">
        <v>9</v>
      </c>
      <c r="D335" t="str">
        <f t="shared" si="10"/>
        <v>&amp;PPU::FT_FETCH,</v>
      </c>
      <c r="E335" t="str">
        <f t="shared" si="11"/>
        <v>&amp;PPU::FT_FETCH,</v>
      </c>
      <c r="G335" t="s">
        <v>22</v>
      </c>
      <c r="H335" t="s">
        <v>22</v>
      </c>
    </row>
    <row r="336" spans="1:8">
      <c r="A336" t="s">
        <v>9</v>
      </c>
      <c r="B336" t="s">
        <v>9</v>
      </c>
      <c r="D336" t="str">
        <f t="shared" si="10"/>
        <v>&amp;PPU::FT_FETCH,</v>
      </c>
      <c r="E336" t="str">
        <f t="shared" si="11"/>
        <v>&amp;PPU::FT_FETCH,</v>
      </c>
      <c r="G336" t="s">
        <v>22</v>
      </c>
      <c r="H336" t="s">
        <v>22</v>
      </c>
    </row>
    <row r="337" spans="1:8">
      <c r="A337" t="s">
        <v>9</v>
      </c>
      <c r="B337" t="s">
        <v>9</v>
      </c>
      <c r="D337" t="str">
        <f t="shared" si="10"/>
        <v>&amp;PPU::FT_FETCH,</v>
      </c>
      <c r="E337" t="str">
        <f t="shared" si="11"/>
        <v>&amp;PPU::FT_FETCH,</v>
      </c>
      <c r="G337" t="s">
        <v>22</v>
      </c>
      <c r="H337" t="s">
        <v>22</v>
      </c>
    </row>
    <row r="338" spans="1:8">
      <c r="A338" t="s">
        <v>11</v>
      </c>
      <c r="B338" t="s">
        <v>11</v>
      </c>
      <c r="D338" t="str">
        <f t="shared" si="10"/>
        <v>&amp;PPU::UD_FETCH,</v>
      </c>
      <c r="E338" t="str">
        <f t="shared" si="11"/>
        <v>&amp;PPU::UD_FETCH,</v>
      </c>
      <c r="G338" t="s">
        <v>23</v>
      </c>
      <c r="H338" t="s">
        <v>23</v>
      </c>
    </row>
    <row r="339" spans="1:8">
      <c r="A339" t="s">
        <v>11</v>
      </c>
      <c r="B339" t="s">
        <v>11</v>
      </c>
      <c r="D339" t="str">
        <f t="shared" si="10"/>
        <v>&amp;PPU::UD_FETCH,</v>
      </c>
      <c r="E339" t="str">
        <f t="shared" si="11"/>
        <v>&amp;PPU::UD_FETCH,</v>
      </c>
      <c r="G339" t="s">
        <v>23</v>
      </c>
      <c r="H339" t="s">
        <v>23</v>
      </c>
    </row>
    <row r="340" spans="1:8">
      <c r="A340" t="s">
        <v>11</v>
      </c>
      <c r="B340" t="s">
        <v>11</v>
      </c>
      <c r="D340" t="str">
        <f t="shared" si="10"/>
        <v>&amp;PPU::UD_FETCH,</v>
      </c>
      <c r="E340" t="str">
        <f t="shared" si="11"/>
        <v>&amp;PPU::UD_FETCH,</v>
      </c>
      <c r="G340" t="s">
        <v>23</v>
      </c>
      <c r="H340" t="s">
        <v>23</v>
      </c>
    </row>
    <row r="341" spans="1:8">
      <c r="A341" t="s">
        <v>11</v>
      </c>
      <c r="B341" t="s">
        <v>11</v>
      </c>
      <c r="D341" t="str">
        <f t="shared" si="10"/>
        <v>&amp;PPU::UD_FETCH,</v>
      </c>
      <c r="E341" t="str">
        <f t="shared" si="11"/>
        <v>&amp;PPU::UD_FETCH,</v>
      </c>
      <c r="G341" t="s">
        <v>23</v>
      </c>
      <c r="H341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019E2-A3FB-4FA5-B436-024FC42DE165}">
  <dimension ref="A1:MC2"/>
  <sheetViews>
    <sheetView workbookViewId="0">
      <selection activeCell="H12" sqref="H12"/>
    </sheetView>
  </sheetViews>
  <sheetFormatPr defaultRowHeight="15.75"/>
  <sheetData>
    <row r="1" spans="1:341">
      <c r="A1" t="s">
        <v>12</v>
      </c>
      <c r="B1" t="s">
        <v>13</v>
      </c>
      <c r="C1" t="s">
        <v>15</v>
      </c>
      <c r="D1" t="s">
        <v>15</v>
      </c>
      <c r="E1" t="s">
        <v>15</v>
      </c>
      <c r="F1" t="s">
        <v>15</v>
      </c>
      <c r="G1" t="s">
        <v>15</v>
      </c>
      <c r="H1" t="s">
        <v>15</v>
      </c>
      <c r="I1" t="s">
        <v>15</v>
      </c>
      <c r="J1" t="s">
        <v>15</v>
      </c>
      <c r="K1" t="s">
        <v>15</v>
      </c>
      <c r="L1" t="s">
        <v>15</v>
      </c>
      <c r="M1" t="s">
        <v>15</v>
      </c>
      <c r="N1" t="s">
        <v>15</v>
      </c>
      <c r="O1" t="s">
        <v>15</v>
      </c>
      <c r="P1" t="s">
        <v>15</v>
      </c>
      <c r="Q1" t="s">
        <v>15</v>
      </c>
      <c r="R1" t="s">
        <v>15</v>
      </c>
      <c r="S1" t="s">
        <v>15</v>
      </c>
      <c r="T1" t="s">
        <v>15</v>
      </c>
      <c r="U1" t="s">
        <v>15</v>
      </c>
      <c r="V1" t="s">
        <v>15</v>
      </c>
      <c r="W1" t="s">
        <v>15</v>
      </c>
      <c r="X1" t="s">
        <v>15</v>
      </c>
      <c r="Y1" t="s">
        <v>15</v>
      </c>
      <c r="Z1" t="s">
        <v>15</v>
      </c>
      <c r="AA1" t="s">
        <v>15</v>
      </c>
      <c r="AB1" t="s">
        <v>15</v>
      </c>
      <c r="AC1" t="s">
        <v>15</v>
      </c>
      <c r="AD1" t="s">
        <v>15</v>
      </c>
      <c r="AE1" t="s">
        <v>15</v>
      </c>
      <c r="AF1" t="s">
        <v>15</v>
      </c>
      <c r="AG1" t="s">
        <v>15</v>
      </c>
      <c r="AH1" t="s">
        <v>15</v>
      </c>
      <c r="AI1" t="s">
        <v>15</v>
      </c>
      <c r="AJ1" t="s">
        <v>15</v>
      </c>
      <c r="AK1" t="s">
        <v>15</v>
      </c>
      <c r="AL1" t="s">
        <v>15</v>
      </c>
      <c r="AM1" t="s">
        <v>15</v>
      </c>
      <c r="AN1" t="s">
        <v>15</v>
      </c>
      <c r="AO1" t="s">
        <v>15</v>
      </c>
      <c r="AP1" t="s">
        <v>15</v>
      </c>
      <c r="AQ1" t="s">
        <v>15</v>
      </c>
      <c r="AR1" t="s">
        <v>15</v>
      </c>
      <c r="AS1" t="s">
        <v>15</v>
      </c>
      <c r="AT1" t="s">
        <v>15</v>
      </c>
      <c r="AU1" t="s">
        <v>15</v>
      </c>
      <c r="AV1" t="s">
        <v>15</v>
      </c>
      <c r="AW1" t="s">
        <v>15</v>
      </c>
      <c r="AX1" t="s">
        <v>15</v>
      </c>
      <c r="AY1" t="s">
        <v>15</v>
      </c>
      <c r="AZ1" t="s">
        <v>15</v>
      </c>
      <c r="BA1" t="s">
        <v>15</v>
      </c>
      <c r="BB1" t="s">
        <v>15</v>
      </c>
      <c r="BC1" t="s">
        <v>15</v>
      </c>
      <c r="BD1" t="s">
        <v>15</v>
      </c>
      <c r="BE1" t="s">
        <v>15</v>
      </c>
      <c r="BF1" t="s">
        <v>15</v>
      </c>
      <c r="BG1" t="s">
        <v>15</v>
      </c>
      <c r="BH1" t="s">
        <v>15</v>
      </c>
      <c r="BI1" t="s">
        <v>15</v>
      </c>
      <c r="BJ1" t="s">
        <v>15</v>
      </c>
      <c r="BK1" t="s">
        <v>15</v>
      </c>
      <c r="BL1" t="s">
        <v>15</v>
      </c>
      <c r="BM1" t="s">
        <v>15</v>
      </c>
      <c r="BN1" t="s">
        <v>15</v>
      </c>
      <c r="BO1" t="s">
        <v>15</v>
      </c>
      <c r="BP1" t="s">
        <v>15</v>
      </c>
      <c r="BQ1" t="s">
        <v>15</v>
      </c>
      <c r="BR1" t="s">
        <v>15</v>
      </c>
      <c r="BS1" t="s">
        <v>15</v>
      </c>
      <c r="BT1" t="s">
        <v>15</v>
      </c>
      <c r="BU1" t="s">
        <v>15</v>
      </c>
      <c r="BV1" t="s">
        <v>15</v>
      </c>
      <c r="BW1" t="s">
        <v>15</v>
      </c>
      <c r="BX1" t="s">
        <v>15</v>
      </c>
      <c r="BY1" t="s">
        <v>15</v>
      </c>
      <c r="BZ1" t="s">
        <v>15</v>
      </c>
      <c r="CA1" t="s">
        <v>15</v>
      </c>
      <c r="CB1" t="s">
        <v>15</v>
      </c>
      <c r="CC1" t="s">
        <v>15</v>
      </c>
      <c r="CD1" t="s">
        <v>15</v>
      </c>
      <c r="CE1" t="s">
        <v>15</v>
      </c>
      <c r="CF1" t="s">
        <v>15</v>
      </c>
      <c r="CG1" t="s">
        <v>15</v>
      </c>
      <c r="CH1" t="s">
        <v>15</v>
      </c>
      <c r="CI1" t="s">
        <v>15</v>
      </c>
      <c r="CJ1" t="s">
        <v>15</v>
      </c>
      <c r="CK1" t="s">
        <v>15</v>
      </c>
      <c r="CL1" t="s">
        <v>15</v>
      </c>
      <c r="CM1" t="s">
        <v>15</v>
      </c>
      <c r="CN1" t="s">
        <v>15</v>
      </c>
      <c r="CO1" t="s">
        <v>15</v>
      </c>
      <c r="CP1" t="s">
        <v>15</v>
      </c>
      <c r="CQ1" t="s">
        <v>15</v>
      </c>
      <c r="CR1" t="s">
        <v>15</v>
      </c>
      <c r="CS1" t="s">
        <v>15</v>
      </c>
      <c r="CT1" t="s">
        <v>15</v>
      </c>
      <c r="CU1" t="s">
        <v>15</v>
      </c>
      <c r="CV1" t="s">
        <v>15</v>
      </c>
      <c r="CW1" t="s">
        <v>15</v>
      </c>
      <c r="CX1" t="s">
        <v>15</v>
      </c>
      <c r="CY1" t="s">
        <v>15</v>
      </c>
      <c r="CZ1" t="s">
        <v>15</v>
      </c>
      <c r="DA1" t="s">
        <v>15</v>
      </c>
      <c r="DB1" t="s">
        <v>15</v>
      </c>
      <c r="DC1" t="s">
        <v>15</v>
      </c>
      <c r="DD1" t="s">
        <v>15</v>
      </c>
      <c r="DE1" t="s">
        <v>15</v>
      </c>
      <c r="DF1" t="s">
        <v>15</v>
      </c>
      <c r="DG1" t="s">
        <v>15</v>
      </c>
      <c r="DH1" t="s">
        <v>15</v>
      </c>
      <c r="DI1" t="s">
        <v>15</v>
      </c>
      <c r="DJ1" t="s">
        <v>15</v>
      </c>
      <c r="DK1" t="s">
        <v>15</v>
      </c>
      <c r="DL1" t="s">
        <v>15</v>
      </c>
      <c r="DM1" t="s">
        <v>15</v>
      </c>
      <c r="DN1" t="s">
        <v>15</v>
      </c>
      <c r="DO1" t="s">
        <v>15</v>
      </c>
      <c r="DP1" t="s">
        <v>15</v>
      </c>
      <c r="DQ1" t="s">
        <v>15</v>
      </c>
      <c r="DR1" t="s">
        <v>15</v>
      </c>
      <c r="DS1" t="s">
        <v>15</v>
      </c>
      <c r="DT1" t="s">
        <v>15</v>
      </c>
      <c r="DU1" t="s">
        <v>15</v>
      </c>
      <c r="DV1" t="s">
        <v>15</v>
      </c>
      <c r="DW1" t="s">
        <v>15</v>
      </c>
      <c r="DX1" t="s">
        <v>15</v>
      </c>
      <c r="DY1" t="s">
        <v>15</v>
      </c>
      <c r="DZ1" t="s">
        <v>15</v>
      </c>
      <c r="EA1" t="s">
        <v>15</v>
      </c>
      <c r="EB1" t="s">
        <v>15</v>
      </c>
      <c r="EC1" t="s">
        <v>15</v>
      </c>
      <c r="ED1" t="s">
        <v>15</v>
      </c>
      <c r="EE1" t="s">
        <v>15</v>
      </c>
      <c r="EF1" t="s">
        <v>15</v>
      </c>
      <c r="EG1" t="s">
        <v>15</v>
      </c>
      <c r="EH1" t="s">
        <v>15</v>
      </c>
      <c r="EI1" t="s">
        <v>15</v>
      </c>
      <c r="EJ1" t="s">
        <v>15</v>
      </c>
      <c r="EK1" t="s">
        <v>15</v>
      </c>
      <c r="EL1" t="s">
        <v>15</v>
      </c>
      <c r="EM1" t="s">
        <v>15</v>
      </c>
      <c r="EN1" t="s">
        <v>15</v>
      </c>
      <c r="EO1" t="s">
        <v>15</v>
      </c>
      <c r="EP1" t="s">
        <v>15</v>
      </c>
      <c r="EQ1" t="s">
        <v>15</v>
      </c>
      <c r="ER1" t="s">
        <v>15</v>
      </c>
      <c r="ES1" t="s">
        <v>15</v>
      </c>
      <c r="ET1" t="s">
        <v>15</v>
      </c>
      <c r="EU1" t="s">
        <v>15</v>
      </c>
      <c r="EV1" t="s">
        <v>15</v>
      </c>
      <c r="EW1" t="s">
        <v>15</v>
      </c>
      <c r="EX1" t="s">
        <v>15</v>
      </c>
      <c r="EY1" t="s">
        <v>15</v>
      </c>
      <c r="EZ1" t="s">
        <v>15</v>
      </c>
      <c r="FA1" t="s">
        <v>15</v>
      </c>
      <c r="FB1" t="s">
        <v>15</v>
      </c>
      <c r="FC1" t="s">
        <v>15</v>
      </c>
      <c r="FD1" t="s">
        <v>15</v>
      </c>
      <c r="FE1" t="s">
        <v>15</v>
      </c>
      <c r="FF1" t="s">
        <v>15</v>
      </c>
      <c r="FG1" t="s">
        <v>15</v>
      </c>
      <c r="FH1" t="s">
        <v>15</v>
      </c>
      <c r="FI1" t="s">
        <v>15</v>
      </c>
      <c r="FJ1" t="s">
        <v>15</v>
      </c>
      <c r="FK1" t="s">
        <v>15</v>
      </c>
      <c r="FL1" t="s">
        <v>15</v>
      </c>
      <c r="FM1" t="s">
        <v>15</v>
      </c>
      <c r="FN1" t="s">
        <v>15</v>
      </c>
      <c r="FO1" t="s">
        <v>15</v>
      </c>
      <c r="FP1" t="s">
        <v>15</v>
      </c>
      <c r="FQ1" t="s">
        <v>15</v>
      </c>
      <c r="FR1" t="s">
        <v>15</v>
      </c>
      <c r="FS1" t="s">
        <v>15</v>
      </c>
      <c r="FT1" t="s">
        <v>15</v>
      </c>
      <c r="FU1" t="s">
        <v>15</v>
      </c>
      <c r="FV1" t="s">
        <v>15</v>
      </c>
      <c r="FW1" t="s">
        <v>15</v>
      </c>
      <c r="FX1" t="s">
        <v>15</v>
      </c>
      <c r="FY1" t="s">
        <v>15</v>
      </c>
      <c r="FZ1" t="s">
        <v>15</v>
      </c>
      <c r="GA1" t="s">
        <v>15</v>
      </c>
      <c r="GB1" t="s">
        <v>15</v>
      </c>
      <c r="GC1" t="s">
        <v>15</v>
      </c>
      <c r="GD1" t="s">
        <v>15</v>
      </c>
      <c r="GE1" t="s">
        <v>15</v>
      </c>
      <c r="GF1" t="s">
        <v>15</v>
      </c>
      <c r="GG1" t="s">
        <v>15</v>
      </c>
      <c r="GH1" t="s">
        <v>15</v>
      </c>
      <c r="GI1" t="s">
        <v>15</v>
      </c>
      <c r="GJ1" t="s">
        <v>15</v>
      </c>
      <c r="GK1" t="s">
        <v>15</v>
      </c>
      <c r="GL1" t="s">
        <v>15</v>
      </c>
      <c r="GM1" t="s">
        <v>15</v>
      </c>
      <c r="GN1" t="s">
        <v>15</v>
      </c>
      <c r="GO1" t="s">
        <v>15</v>
      </c>
      <c r="GP1" t="s">
        <v>15</v>
      </c>
      <c r="GQ1" t="s">
        <v>15</v>
      </c>
      <c r="GR1" t="s">
        <v>15</v>
      </c>
      <c r="GS1" t="s">
        <v>15</v>
      </c>
      <c r="GT1" t="s">
        <v>15</v>
      </c>
      <c r="GU1" t="s">
        <v>15</v>
      </c>
      <c r="GV1" t="s">
        <v>15</v>
      </c>
      <c r="GW1" t="s">
        <v>15</v>
      </c>
      <c r="GX1" t="s">
        <v>15</v>
      </c>
      <c r="GY1" t="s">
        <v>15</v>
      </c>
      <c r="GZ1" t="s">
        <v>15</v>
      </c>
      <c r="HA1" t="s">
        <v>15</v>
      </c>
      <c r="HB1" t="s">
        <v>15</v>
      </c>
      <c r="HC1" t="s">
        <v>15</v>
      </c>
      <c r="HD1" t="s">
        <v>15</v>
      </c>
      <c r="HE1" t="s">
        <v>15</v>
      </c>
      <c r="HF1" t="s">
        <v>15</v>
      </c>
      <c r="HG1" t="s">
        <v>15</v>
      </c>
      <c r="HH1" t="s">
        <v>15</v>
      </c>
      <c r="HI1" t="s">
        <v>15</v>
      </c>
      <c r="HJ1" t="s">
        <v>15</v>
      </c>
      <c r="HK1" t="s">
        <v>15</v>
      </c>
      <c r="HL1" t="s">
        <v>15</v>
      </c>
      <c r="HM1" t="s">
        <v>15</v>
      </c>
      <c r="HN1" t="s">
        <v>15</v>
      </c>
      <c r="HO1" t="s">
        <v>15</v>
      </c>
      <c r="HP1" t="s">
        <v>15</v>
      </c>
      <c r="HQ1" t="s">
        <v>15</v>
      </c>
      <c r="HR1" t="s">
        <v>15</v>
      </c>
      <c r="HS1" t="s">
        <v>15</v>
      </c>
      <c r="HT1" t="s">
        <v>15</v>
      </c>
      <c r="HU1" t="s">
        <v>15</v>
      </c>
      <c r="HV1" t="s">
        <v>15</v>
      </c>
      <c r="HW1" t="s">
        <v>15</v>
      </c>
      <c r="HX1" t="s">
        <v>15</v>
      </c>
      <c r="HY1" t="s">
        <v>15</v>
      </c>
      <c r="HZ1" t="s">
        <v>15</v>
      </c>
      <c r="IA1" t="s">
        <v>15</v>
      </c>
      <c r="IB1" t="s">
        <v>15</v>
      </c>
      <c r="IC1" t="s">
        <v>15</v>
      </c>
      <c r="ID1" t="s">
        <v>15</v>
      </c>
      <c r="IE1" t="s">
        <v>15</v>
      </c>
      <c r="IF1" t="s">
        <v>15</v>
      </c>
      <c r="IG1" t="s">
        <v>15</v>
      </c>
      <c r="IH1" t="s">
        <v>15</v>
      </c>
      <c r="II1" t="s">
        <v>15</v>
      </c>
      <c r="IJ1" t="s">
        <v>15</v>
      </c>
      <c r="IK1" t="s">
        <v>15</v>
      </c>
      <c r="IL1" t="s">
        <v>15</v>
      </c>
      <c r="IM1" t="s">
        <v>15</v>
      </c>
      <c r="IN1" t="s">
        <v>15</v>
      </c>
      <c r="IO1" t="s">
        <v>15</v>
      </c>
      <c r="IP1" t="s">
        <v>15</v>
      </c>
      <c r="IQ1" t="s">
        <v>15</v>
      </c>
      <c r="IR1" t="s">
        <v>15</v>
      </c>
      <c r="IS1" t="s">
        <v>15</v>
      </c>
      <c r="IT1" t="s">
        <v>15</v>
      </c>
      <c r="IU1" t="s">
        <v>15</v>
      </c>
      <c r="IV1" t="s">
        <v>15</v>
      </c>
      <c r="IW1" t="s">
        <v>17</v>
      </c>
      <c r="IX1" t="s">
        <v>19</v>
      </c>
      <c r="IY1" t="s">
        <v>20</v>
      </c>
      <c r="IZ1" t="s">
        <v>20</v>
      </c>
      <c r="JA1" t="s">
        <v>20</v>
      </c>
      <c r="JB1" t="s">
        <v>20</v>
      </c>
      <c r="JC1" t="s">
        <v>20</v>
      </c>
      <c r="JD1" t="s">
        <v>20</v>
      </c>
      <c r="JE1" t="s">
        <v>20</v>
      </c>
      <c r="JF1" t="s">
        <v>20</v>
      </c>
      <c r="JG1" t="s">
        <v>20</v>
      </c>
      <c r="JH1" t="s">
        <v>20</v>
      </c>
      <c r="JI1" t="s">
        <v>20</v>
      </c>
      <c r="JJ1" t="s">
        <v>20</v>
      </c>
      <c r="JK1" t="s">
        <v>20</v>
      </c>
      <c r="JL1" t="s">
        <v>20</v>
      </c>
      <c r="JM1" t="s">
        <v>20</v>
      </c>
      <c r="JN1" t="s">
        <v>20</v>
      </c>
      <c r="JO1" t="s">
        <v>20</v>
      </c>
      <c r="JP1" t="s">
        <v>20</v>
      </c>
      <c r="JQ1" t="s">
        <v>20</v>
      </c>
      <c r="JR1" t="s">
        <v>20</v>
      </c>
      <c r="JS1" t="s">
        <v>20</v>
      </c>
      <c r="JT1" t="s">
        <v>20</v>
      </c>
      <c r="JU1" t="s">
        <v>21</v>
      </c>
      <c r="JV1" t="s">
        <v>21</v>
      </c>
      <c r="JW1" t="s">
        <v>21</v>
      </c>
      <c r="JX1" t="s">
        <v>21</v>
      </c>
      <c r="JY1" t="s">
        <v>21</v>
      </c>
      <c r="JZ1" t="s">
        <v>21</v>
      </c>
      <c r="KA1" t="s">
        <v>21</v>
      </c>
      <c r="KB1" t="s">
        <v>21</v>
      </c>
      <c r="KC1" t="s">
        <v>21</v>
      </c>
      <c r="KD1" t="s">
        <v>21</v>
      </c>
      <c r="KE1" t="s">
        <v>21</v>
      </c>
      <c r="KF1" t="s">
        <v>21</v>
      </c>
      <c r="KG1" t="s">
        <v>21</v>
      </c>
      <c r="KH1" t="s">
        <v>21</v>
      </c>
      <c r="KI1" t="s">
        <v>21</v>
      </c>
      <c r="KJ1" t="s">
        <v>21</v>
      </c>
      <c r="KK1" t="s">
        <v>21</v>
      </c>
      <c r="KL1" t="s">
        <v>21</v>
      </c>
      <c r="KM1" t="s">
        <v>21</v>
      </c>
      <c r="KN1" t="s">
        <v>21</v>
      </c>
      <c r="KO1" t="s">
        <v>21</v>
      </c>
      <c r="KP1" t="s">
        <v>21</v>
      </c>
      <c r="KQ1" t="s">
        <v>21</v>
      </c>
      <c r="KR1" t="s">
        <v>21</v>
      </c>
      <c r="KS1" t="s">
        <v>21</v>
      </c>
      <c r="KT1" t="s">
        <v>20</v>
      </c>
      <c r="KU1" t="s">
        <v>20</v>
      </c>
      <c r="KV1" t="s">
        <v>20</v>
      </c>
      <c r="KW1" t="s">
        <v>20</v>
      </c>
      <c r="KX1" t="s">
        <v>20</v>
      </c>
      <c r="KY1" t="s">
        <v>20</v>
      </c>
      <c r="KZ1" t="s">
        <v>20</v>
      </c>
      <c r="LA1" t="s">
        <v>20</v>
      </c>
      <c r="LB1" t="s">
        <v>20</v>
      </c>
      <c r="LC1" t="s">
        <v>20</v>
      </c>
      <c r="LD1" t="s">
        <v>20</v>
      </c>
      <c r="LE1" t="s">
        <v>20</v>
      </c>
      <c r="LF1" t="s">
        <v>20</v>
      </c>
      <c r="LG1" t="s">
        <v>20</v>
      </c>
      <c r="LH1" t="s">
        <v>20</v>
      </c>
      <c r="LI1" t="s">
        <v>20</v>
      </c>
      <c r="LJ1" t="s">
        <v>22</v>
      </c>
      <c r="LK1" t="s">
        <v>22</v>
      </c>
      <c r="LL1" t="s">
        <v>22</v>
      </c>
      <c r="LM1" t="s">
        <v>22</v>
      </c>
      <c r="LN1" t="s">
        <v>22</v>
      </c>
      <c r="LO1" t="s">
        <v>22</v>
      </c>
      <c r="LP1" t="s">
        <v>22</v>
      </c>
      <c r="LQ1" t="s">
        <v>22</v>
      </c>
      <c r="LR1" t="s">
        <v>22</v>
      </c>
      <c r="LS1" t="s">
        <v>22</v>
      </c>
      <c r="LT1" t="s">
        <v>22</v>
      </c>
      <c r="LU1" t="s">
        <v>22</v>
      </c>
      <c r="LV1" t="s">
        <v>22</v>
      </c>
      <c r="LW1" t="s">
        <v>22</v>
      </c>
      <c r="LX1" t="s">
        <v>22</v>
      </c>
      <c r="LY1" t="s">
        <v>22</v>
      </c>
      <c r="LZ1" t="s">
        <v>23</v>
      </c>
      <c r="MA1" t="s">
        <v>23</v>
      </c>
      <c r="MB1" t="s">
        <v>23</v>
      </c>
      <c r="MC1" t="s">
        <v>23</v>
      </c>
    </row>
    <row r="2" spans="1:341">
      <c r="A2" t="s">
        <v>12</v>
      </c>
      <c r="B2" t="s">
        <v>14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 t="s">
        <v>14</v>
      </c>
      <c r="O2" t="s">
        <v>14</v>
      </c>
      <c r="P2" t="s">
        <v>14</v>
      </c>
      <c r="Q2" t="s">
        <v>14</v>
      </c>
      <c r="R2" t="s">
        <v>14</v>
      </c>
      <c r="S2" t="s">
        <v>14</v>
      </c>
      <c r="T2" t="s">
        <v>14</v>
      </c>
      <c r="U2" t="s">
        <v>14</v>
      </c>
      <c r="V2" t="s">
        <v>14</v>
      </c>
      <c r="W2" t="s">
        <v>14</v>
      </c>
      <c r="X2" t="s">
        <v>14</v>
      </c>
      <c r="Y2" t="s">
        <v>14</v>
      </c>
      <c r="Z2" t="s">
        <v>14</v>
      </c>
      <c r="AA2" t="s">
        <v>14</v>
      </c>
      <c r="AB2" t="s">
        <v>14</v>
      </c>
      <c r="AC2" t="s">
        <v>14</v>
      </c>
      <c r="AD2" t="s">
        <v>14</v>
      </c>
      <c r="AE2" t="s">
        <v>14</v>
      </c>
      <c r="AF2" t="s">
        <v>14</v>
      </c>
      <c r="AG2" t="s">
        <v>14</v>
      </c>
      <c r="AH2" t="s">
        <v>14</v>
      </c>
      <c r="AI2" t="s">
        <v>14</v>
      </c>
      <c r="AJ2" t="s">
        <v>14</v>
      </c>
      <c r="AK2" t="s">
        <v>14</v>
      </c>
      <c r="AL2" t="s">
        <v>14</v>
      </c>
      <c r="AM2" t="s">
        <v>14</v>
      </c>
      <c r="AN2" t="s">
        <v>14</v>
      </c>
      <c r="AO2" t="s">
        <v>14</v>
      </c>
      <c r="AP2" t="s">
        <v>14</v>
      </c>
      <c r="AQ2" t="s">
        <v>14</v>
      </c>
      <c r="AR2" t="s">
        <v>14</v>
      </c>
      <c r="AS2" t="s">
        <v>14</v>
      </c>
      <c r="AT2" t="s">
        <v>14</v>
      </c>
      <c r="AU2" t="s">
        <v>14</v>
      </c>
      <c r="AV2" t="s">
        <v>14</v>
      </c>
      <c r="AW2" t="s">
        <v>14</v>
      </c>
      <c r="AX2" t="s">
        <v>14</v>
      </c>
      <c r="AY2" t="s">
        <v>14</v>
      </c>
      <c r="AZ2" t="s">
        <v>14</v>
      </c>
      <c r="BA2" t="s">
        <v>14</v>
      </c>
      <c r="BB2" t="s">
        <v>14</v>
      </c>
      <c r="BC2" t="s">
        <v>14</v>
      </c>
      <c r="BD2" t="s">
        <v>14</v>
      </c>
      <c r="BE2" t="s">
        <v>14</v>
      </c>
      <c r="BF2" t="s">
        <v>14</v>
      </c>
      <c r="BG2" t="s">
        <v>14</v>
      </c>
      <c r="BH2" t="s">
        <v>14</v>
      </c>
      <c r="BI2" t="s">
        <v>14</v>
      </c>
      <c r="BJ2" t="s">
        <v>14</v>
      </c>
      <c r="BK2" t="s">
        <v>14</v>
      </c>
      <c r="BL2" t="s">
        <v>14</v>
      </c>
      <c r="BM2" t="s">
        <v>14</v>
      </c>
      <c r="BN2" t="s">
        <v>16</v>
      </c>
      <c r="BO2" t="s">
        <v>16</v>
      </c>
      <c r="BP2" t="s">
        <v>16</v>
      </c>
      <c r="BQ2" t="s">
        <v>16</v>
      </c>
      <c r="BR2" t="s">
        <v>16</v>
      </c>
      <c r="BS2" t="s">
        <v>16</v>
      </c>
      <c r="BT2" t="s">
        <v>16</v>
      </c>
      <c r="BU2" t="s">
        <v>16</v>
      </c>
      <c r="BV2" t="s">
        <v>16</v>
      </c>
      <c r="BW2" t="s">
        <v>16</v>
      </c>
      <c r="BX2" t="s">
        <v>16</v>
      </c>
      <c r="BY2" t="s">
        <v>16</v>
      </c>
      <c r="BZ2" t="s">
        <v>16</v>
      </c>
      <c r="CA2" t="s">
        <v>16</v>
      </c>
      <c r="CB2" t="s">
        <v>16</v>
      </c>
      <c r="CC2" t="s">
        <v>16</v>
      </c>
      <c r="CD2" t="s">
        <v>16</v>
      </c>
      <c r="CE2" t="s">
        <v>16</v>
      </c>
      <c r="CF2" t="s">
        <v>16</v>
      </c>
      <c r="CG2" t="s">
        <v>16</v>
      </c>
      <c r="CH2" t="s">
        <v>16</v>
      </c>
      <c r="CI2" t="s">
        <v>16</v>
      </c>
      <c r="CJ2" t="s">
        <v>16</v>
      </c>
      <c r="CK2" t="s">
        <v>16</v>
      </c>
      <c r="CL2" t="s">
        <v>16</v>
      </c>
      <c r="CM2" t="s">
        <v>16</v>
      </c>
      <c r="CN2" t="s">
        <v>16</v>
      </c>
      <c r="CO2" t="s">
        <v>16</v>
      </c>
      <c r="CP2" t="s">
        <v>16</v>
      </c>
      <c r="CQ2" t="s">
        <v>16</v>
      </c>
      <c r="CR2" t="s">
        <v>16</v>
      </c>
      <c r="CS2" t="s">
        <v>16</v>
      </c>
      <c r="CT2" t="s">
        <v>16</v>
      </c>
      <c r="CU2" t="s">
        <v>16</v>
      </c>
      <c r="CV2" t="s">
        <v>16</v>
      </c>
      <c r="CW2" t="s">
        <v>16</v>
      </c>
      <c r="CX2" t="s">
        <v>16</v>
      </c>
      <c r="CY2" t="s">
        <v>16</v>
      </c>
      <c r="CZ2" t="s">
        <v>16</v>
      </c>
      <c r="DA2" t="s">
        <v>16</v>
      </c>
      <c r="DB2" t="s">
        <v>16</v>
      </c>
      <c r="DC2" t="s">
        <v>16</v>
      </c>
      <c r="DD2" t="s">
        <v>16</v>
      </c>
      <c r="DE2" t="s">
        <v>16</v>
      </c>
      <c r="DF2" t="s">
        <v>16</v>
      </c>
      <c r="DG2" t="s">
        <v>16</v>
      </c>
      <c r="DH2" t="s">
        <v>16</v>
      </c>
      <c r="DI2" t="s">
        <v>16</v>
      </c>
      <c r="DJ2" t="s">
        <v>16</v>
      </c>
      <c r="DK2" t="s">
        <v>16</v>
      </c>
      <c r="DL2" t="s">
        <v>16</v>
      </c>
      <c r="DM2" t="s">
        <v>16</v>
      </c>
      <c r="DN2" t="s">
        <v>16</v>
      </c>
      <c r="DO2" t="s">
        <v>16</v>
      </c>
      <c r="DP2" t="s">
        <v>16</v>
      </c>
      <c r="DQ2" t="s">
        <v>16</v>
      </c>
      <c r="DR2" t="s">
        <v>16</v>
      </c>
      <c r="DS2" t="s">
        <v>16</v>
      </c>
      <c r="DT2" t="s">
        <v>16</v>
      </c>
      <c r="DU2" t="s">
        <v>16</v>
      </c>
      <c r="DV2" t="s">
        <v>16</v>
      </c>
      <c r="DW2" t="s">
        <v>16</v>
      </c>
      <c r="DX2" t="s">
        <v>16</v>
      </c>
      <c r="DY2" t="s">
        <v>16</v>
      </c>
      <c r="DZ2" t="s">
        <v>16</v>
      </c>
      <c r="EA2" t="s">
        <v>16</v>
      </c>
      <c r="EB2" t="s">
        <v>16</v>
      </c>
      <c r="EC2" t="s">
        <v>16</v>
      </c>
      <c r="ED2" t="s">
        <v>16</v>
      </c>
      <c r="EE2" t="s">
        <v>16</v>
      </c>
      <c r="EF2" t="s">
        <v>16</v>
      </c>
      <c r="EG2" t="s">
        <v>16</v>
      </c>
      <c r="EH2" t="s">
        <v>16</v>
      </c>
      <c r="EI2" t="s">
        <v>16</v>
      </c>
      <c r="EJ2" t="s">
        <v>16</v>
      </c>
      <c r="EK2" t="s">
        <v>16</v>
      </c>
      <c r="EL2" t="s">
        <v>16</v>
      </c>
      <c r="EM2" t="s">
        <v>16</v>
      </c>
      <c r="EN2" t="s">
        <v>16</v>
      </c>
      <c r="EO2" t="s">
        <v>16</v>
      </c>
      <c r="EP2" t="s">
        <v>16</v>
      </c>
      <c r="EQ2" t="s">
        <v>16</v>
      </c>
      <c r="ER2" t="s">
        <v>16</v>
      </c>
      <c r="ES2" t="s">
        <v>16</v>
      </c>
      <c r="ET2" t="s">
        <v>16</v>
      </c>
      <c r="EU2" t="s">
        <v>16</v>
      </c>
      <c r="EV2" t="s">
        <v>16</v>
      </c>
      <c r="EW2" t="s">
        <v>16</v>
      </c>
      <c r="EX2" t="s">
        <v>16</v>
      </c>
      <c r="EY2" t="s">
        <v>16</v>
      </c>
      <c r="EZ2" t="s">
        <v>16</v>
      </c>
      <c r="FA2" t="s">
        <v>16</v>
      </c>
      <c r="FB2" t="s">
        <v>16</v>
      </c>
      <c r="FC2" t="s">
        <v>16</v>
      </c>
      <c r="FD2" t="s">
        <v>16</v>
      </c>
      <c r="FE2" t="s">
        <v>16</v>
      </c>
      <c r="FF2" t="s">
        <v>16</v>
      </c>
      <c r="FG2" t="s">
        <v>16</v>
      </c>
      <c r="FH2" t="s">
        <v>16</v>
      </c>
      <c r="FI2" t="s">
        <v>16</v>
      </c>
      <c r="FJ2" t="s">
        <v>16</v>
      </c>
      <c r="FK2" t="s">
        <v>16</v>
      </c>
      <c r="FL2" t="s">
        <v>16</v>
      </c>
      <c r="FM2" t="s">
        <v>16</v>
      </c>
      <c r="FN2" t="s">
        <v>16</v>
      </c>
      <c r="FO2" t="s">
        <v>16</v>
      </c>
      <c r="FP2" t="s">
        <v>16</v>
      </c>
      <c r="FQ2" t="s">
        <v>16</v>
      </c>
      <c r="FR2" t="s">
        <v>16</v>
      </c>
      <c r="FS2" t="s">
        <v>16</v>
      </c>
      <c r="FT2" t="s">
        <v>16</v>
      </c>
      <c r="FU2" t="s">
        <v>16</v>
      </c>
      <c r="FV2" t="s">
        <v>16</v>
      </c>
      <c r="FW2" t="s">
        <v>16</v>
      </c>
      <c r="FX2" t="s">
        <v>16</v>
      </c>
      <c r="FY2" t="s">
        <v>16</v>
      </c>
      <c r="FZ2" t="s">
        <v>16</v>
      </c>
      <c r="GA2" t="s">
        <v>16</v>
      </c>
      <c r="GB2" t="s">
        <v>16</v>
      </c>
      <c r="GC2" t="s">
        <v>16</v>
      </c>
      <c r="GD2" t="s">
        <v>16</v>
      </c>
      <c r="GE2" t="s">
        <v>16</v>
      </c>
      <c r="GF2" t="s">
        <v>16</v>
      </c>
      <c r="GG2" t="s">
        <v>16</v>
      </c>
      <c r="GH2" t="s">
        <v>16</v>
      </c>
      <c r="GI2" t="s">
        <v>16</v>
      </c>
      <c r="GJ2" t="s">
        <v>16</v>
      </c>
      <c r="GK2" t="s">
        <v>16</v>
      </c>
      <c r="GL2" t="s">
        <v>16</v>
      </c>
      <c r="GM2" t="s">
        <v>16</v>
      </c>
      <c r="GN2" t="s">
        <v>16</v>
      </c>
      <c r="GO2" t="s">
        <v>16</v>
      </c>
      <c r="GP2" t="s">
        <v>16</v>
      </c>
      <c r="GQ2" t="s">
        <v>16</v>
      </c>
      <c r="GR2" t="s">
        <v>16</v>
      </c>
      <c r="GS2" t="s">
        <v>16</v>
      </c>
      <c r="GT2" t="s">
        <v>16</v>
      </c>
      <c r="GU2" t="s">
        <v>16</v>
      </c>
      <c r="GV2" t="s">
        <v>16</v>
      </c>
      <c r="GW2" t="s">
        <v>16</v>
      </c>
      <c r="GX2" t="s">
        <v>16</v>
      </c>
      <c r="GY2" t="s">
        <v>16</v>
      </c>
      <c r="GZ2" t="s">
        <v>16</v>
      </c>
      <c r="HA2" t="s">
        <v>16</v>
      </c>
      <c r="HB2" t="s">
        <v>16</v>
      </c>
      <c r="HC2" t="s">
        <v>16</v>
      </c>
      <c r="HD2" t="s">
        <v>16</v>
      </c>
      <c r="HE2" t="s">
        <v>16</v>
      </c>
      <c r="HF2" t="s">
        <v>16</v>
      </c>
      <c r="HG2" t="s">
        <v>16</v>
      </c>
      <c r="HH2" t="s">
        <v>16</v>
      </c>
      <c r="HI2" t="s">
        <v>16</v>
      </c>
      <c r="HJ2" t="s">
        <v>16</v>
      </c>
      <c r="HK2" t="s">
        <v>16</v>
      </c>
      <c r="HL2" t="s">
        <v>16</v>
      </c>
      <c r="HM2" t="s">
        <v>16</v>
      </c>
      <c r="HN2" t="s">
        <v>16</v>
      </c>
      <c r="HO2" t="s">
        <v>16</v>
      </c>
      <c r="HP2" t="s">
        <v>16</v>
      </c>
      <c r="HQ2" t="s">
        <v>16</v>
      </c>
      <c r="HR2" t="s">
        <v>16</v>
      </c>
      <c r="HS2" t="s">
        <v>16</v>
      </c>
      <c r="HT2" t="s">
        <v>16</v>
      </c>
      <c r="HU2" t="s">
        <v>16</v>
      </c>
      <c r="HV2" t="s">
        <v>16</v>
      </c>
      <c r="HW2" t="s">
        <v>16</v>
      </c>
      <c r="HX2" t="s">
        <v>16</v>
      </c>
      <c r="HY2" t="s">
        <v>16</v>
      </c>
      <c r="HZ2" t="s">
        <v>16</v>
      </c>
      <c r="IA2" t="s">
        <v>16</v>
      </c>
      <c r="IB2" t="s">
        <v>16</v>
      </c>
      <c r="IC2" t="s">
        <v>16</v>
      </c>
      <c r="ID2" t="s">
        <v>16</v>
      </c>
      <c r="IE2" t="s">
        <v>16</v>
      </c>
      <c r="IF2" t="s">
        <v>16</v>
      </c>
      <c r="IG2" t="s">
        <v>16</v>
      </c>
      <c r="IH2" t="s">
        <v>16</v>
      </c>
      <c r="II2" t="s">
        <v>16</v>
      </c>
      <c r="IJ2" t="s">
        <v>16</v>
      </c>
      <c r="IK2" t="s">
        <v>16</v>
      </c>
      <c r="IL2" t="s">
        <v>16</v>
      </c>
      <c r="IM2" t="s">
        <v>16</v>
      </c>
      <c r="IN2" t="s">
        <v>16</v>
      </c>
      <c r="IO2" t="s">
        <v>16</v>
      </c>
      <c r="IP2" t="s">
        <v>16</v>
      </c>
      <c r="IQ2" t="s">
        <v>16</v>
      </c>
      <c r="IR2" t="s">
        <v>16</v>
      </c>
      <c r="IS2" t="s">
        <v>16</v>
      </c>
      <c r="IT2" t="s">
        <v>16</v>
      </c>
      <c r="IU2" t="s">
        <v>16</v>
      </c>
      <c r="IV2" t="s">
        <v>16</v>
      </c>
      <c r="IW2" t="s">
        <v>18</v>
      </c>
      <c r="IX2" t="s">
        <v>19</v>
      </c>
      <c r="IY2" t="s">
        <v>20</v>
      </c>
      <c r="IZ2" t="s">
        <v>20</v>
      </c>
      <c r="JA2" t="s">
        <v>20</v>
      </c>
      <c r="JB2" t="s">
        <v>20</v>
      </c>
      <c r="JC2" t="s">
        <v>20</v>
      </c>
      <c r="JD2" t="s">
        <v>20</v>
      </c>
      <c r="JE2" t="s">
        <v>20</v>
      </c>
      <c r="JF2" t="s">
        <v>20</v>
      </c>
      <c r="JG2" t="s">
        <v>20</v>
      </c>
      <c r="JH2" t="s">
        <v>20</v>
      </c>
      <c r="JI2" t="s">
        <v>20</v>
      </c>
      <c r="JJ2" t="s">
        <v>20</v>
      </c>
      <c r="JK2" t="s">
        <v>20</v>
      </c>
      <c r="JL2" t="s">
        <v>20</v>
      </c>
      <c r="JM2" t="s">
        <v>20</v>
      </c>
      <c r="JN2" t="s">
        <v>20</v>
      </c>
      <c r="JO2" t="s">
        <v>20</v>
      </c>
      <c r="JP2" t="s">
        <v>20</v>
      </c>
      <c r="JQ2" t="s">
        <v>20</v>
      </c>
      <c r="JR2" t="s">
        <v>20</v>
      </c>
      <c r="JS2" t="s">
        <v>20</v>
      </c>
      <c r="JT2" t="s">
        <v>20</v>
      </c>
      <c r="JU2" t="s">
        <v>20</v>
      </c>
      <c r="JV2" t="s">
        <v>20</v>
      </c>
      <c r="JW2" t="s">
        <v>20</v>
      </c>
      <c r="JX2" t="s">
        <v>20</v>
      </c>
      <c r="JY2" t="s">
        <v>20</v>
      </c>
      <c r="JZ2" t="s">
        <v>20</v>
      </c>
      <c r="KA2" t="s">
        <v>20</v>
      </c>
      <c r="KB2" t="s">
        <v>20</v>
      </c>
      <c r="KC2" t="s">
        <v>20</v>
      </c>
      <c r="KD2" t="s">
        <v>20</v>
      </c>
      <c r="KE2" t="s">
        <v>20</v>
      </c>
      <c r="KF2" t="s">
        <v>20</v>
      </c>
      <c r="KG2" t="s">
        <v>20</v>
      </c>
      <c r="KH2" t="s">
        <v>20</v>
      </c>
      <c r="KI2" t="s">
        <v>20</v>
      </c>
      <c r="KJ2" t="s">
        <v>20</v>
      </c>
      <c r="KK2" t="s">
        <v>20</v>
      </c>
      <c r="KL2" t="s">
        <v>20</v>
      </c>
      <c r="KM2" t="s">
        <v>20</v>
      </c>
      <c r="KN2" t="s">
        <v>20</v>
      </c>
      <c r="KO2" t="s">
        <v>20</v>
      </c>
      <c r="KP2" t="s">
        <v>20</v>
      </c>
      <c r="KQ2" t="s">
        <v>20</v>
      </c>
      <c r="KR2" t="s">
        <v>20</v>
      </c>
      <c r="KS2" t="s">
        <v>20</v>
      </c>
      <c r="KT2" t="s">
        <v>20</v>
      </c>
      <c r="KU2" t="s">
        <v>20</v>
      </c>
      <c r="KV2" t="s">
        <v>20</v>
      </c>
      <c r="KW2" t="s">
        <v>20</v>
      </c>
      <c r="KX2" t="s">
        <v>20</v>
      </c>
      <c r="KY2" t="s">
        <v>20</v>
      </c>
      <c r="KZ2" t="s">
        <v>20</v>
      </c>
      <c r="LA2" t="s">
        <v>20</v>
      </c>
      <c r="LB2" t="s">
        <v>20</v>
      </c>
      <c r="LC2" t="s">
        <v>20</v>
      </c>
      <c r="LD2" t="s">
        <v>20</v>
      </c>
      <c r="LE2" t="s">
        <v>20</v>
      </c>
      <c r="LF2" t="s">
        <v>20</v>
      </c>
      <c r="LG2" t="s">
        <v>20</v>
      </c>
      <c r="LH2" t="s">
        <v>20</v>
      </c>
      <c r="LI2" t="s">
        <v>20</v>
      </c>
      <c r="LJ2" t="s">
        <v>22</v>
      </c>
      <c r="LK2" t="s">
        <v>22</v>
      </c>
      <c r="LL2" t="s">
        <v>22</v>
      </c>
      <c r="LM2" t="s">
        <v>22</v>
      </c>
      <c r="LN2" t="s">
        <v>22</v>
      </c>
      <c r="LO2" t="s">
        <v>22</v>
      </c>
      <c r="LP2" t="s">
        <v>22</v>
      </c>
      <c r="LQ2" t="s">
        <v>22</v>
      </c>
      <c r="LR2" t="s">
        <v>22</v>
      </c>
      <c r="LS2" t="s">
        <v>22</v>
      </c>
      <c r="LT2" t="s">
        <v>22</v>
      </c>
      <c r="LU2" t="s">
        <v>22</v>
      </c>
      <c r="LV2" t="s">
        <v>22</v>
      </c>
      <c r="LW2" t="s">
        <v>22</v>
      </c>
      <c r="LX2" t="s">
        <v>22</v>
      </c>
      <c r="LY2" t="s">
        <v>22</v>
      </c>
      <c r="LZ2" t="s">
        <v>23</v>
      </c>
      <c r="MA2" t="s">
        <v>23</v>
      </c>
      <c r="MB2" t="s">
        <v>23</v>
      </c>
      <c r="MC2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4782C-ADCA-4781-B7B4-6A2DF48B30BC}">
  <dimension ref="A1:N341"/>
  <sheetViews>
    <sheetView tabSelected="1" workbookViewId="0">
      <selection activeCell="N1" sqref="N1:N21"/>
    </sheetView>
  </sheetViews>
  <sheetFormatPr defaultRowHeight="15.75"/>
  <cols>
    <col min="2" max="2" width="9.0625" bestFit="1" customWidth="1"/>
    <col min="3" max="3" width="9.75" bestFit="1" customWidth="1"/>
    <col min="6" max="6" width="9.6875" bestFit="1" customWidth="1"/>
    <col min="10" max="10" width="9.6875" bestFit="1" customWidth="1"/>
  </cols>
  <sheetData>
    <row r="1" spans="1:14">
      <c r="A1">
        <v>0</v>
      </c>
      <c r="B1" t="s">
        <v>0</v>
      </c>
      <c r="C1" t="s">
        <v>0</v>
      </c>
      <c r="D1">
        <v>0</v>
      </c>
      <c r="E1" t="s">
        <v>0</v>
      </c>
      <c r="F1" t="s">
        <v>0</v>
      </c>
      <c r="G1">
        <f>IF(E1=$J$1,$K$1,IF(E1=$J$2,$K$2,IF(E1=$J$3,$K$3,IF(E1=$J$4,$K$4,IF(E1=$J$5,$K$5,IF(E1=$J$6,$K$6,IF(E1=$J$7,$K$7,IF(E1=$J$8,$K$8,IF(E1=$J$9,$K$9,IF(E1=$J$10,$K$10,IF(E1=$J$11,$K$11,IF(E1=$J$12,$K$12,IF(E1=$J$13,$K$13,IF(E1=$J$14,$K$14,IF(E1=$J$15,$K$15,IF(E1=$J$16,$K$16,IF(E1=$J$17,$K$17,IF(E1=$J$18,$K$18,IF(E1=$J$19,$K$19,IF(E1=$J$20,$K$20,IF(E1=$J$21,$K$21)))))))))))))))))))))</f>
        <v>0</v>
      </c>
      <c r="H1">
        <f>IF(F1=$J$1,$K$1,IF(F1=$J$2,$K$2,IF(F1=$J$3,$K$3,IF(F1=$J$4,$K$4,IF(F1=$J$5,$K$5,IF(F1=$J$6,$K$6,IF(F1=$J$7,$K$7,IF(F1=$J$8,$K$8,IF(F1=$J$9,$K$9,IF(F1=$J$10,$K$10,IF(F1=$J$11,$K$11,IF(F1=$J$12,$K$12,IF(F1=$J$13,$K$13,IF(F1=$J$14,$K$14,IF(F1=$J$15,$K$15,IF(F1=$J$16,$K$16,IF(F1=$J$17,$K$17,IF(F1=$J$18,$K$18,IF(F1=$J$19,$K$19,IF(F1=$J$20,$K$20,IF(F1=$J$21,$K$21)))))))))))))))))))))</f>
        <v>0</v>
      </c>
      <c r="J1" t="s">
        <v>0</v>
      </c>
      <c r="K1">
        <v>0</v>
      </c>
      <c r="L1">
        <f>COUNTIF($E$1:$F$341,J1)</f>
        <v>206</v>
      </c>
      <c r="N1" t="str">
        <f>_xlfn.CONCAT("&amp;PPU::",J1,",")</f>
        <v>&amp;PPU::IDLE_DOT,</v>
      </c>
    </row>
    <row r="2" spans="1:14">
      <c r="A2">
        <v>1</v>
      </c>
      <c r="B2" t="s">
        <v>1</v>
      </c>
      <c r="C2" t="s">
        <v>3</v>
      </c>
      <c r="D2">
        <v>1</v>
      </c>
      <c r="E2" s="1" t="s">
        <v>1</v>
      </c>
      <c r="F2" t="s">
        <v>28</v>
      </c>
      <c r="G2">
        <f t="shared" ref="G2:G65" si="0">IF(E2=$J$1,$K$1,IF(E2=$J$2,$K$2,IF(E2=$J$3,$K$3,IF(E2=$J$4,$K$4,IF(E2=$J$5,$K$5,IF(E2=$J$6,$K$6,IF(E2=$J$7,$K$7,IF(E2=$J$8,$K$8,IF(E2=$J$9,$K$9,IF(E2=$J$10,$K$10,IF(E2=$J$11,$K$11,IF(E2=$J$12,$K$12,IF(E2=$J$13,$K$13,IF(E2=$J$14,$K$14,IF(E2=$J$15,$K$15,IF(E2=$J$16,$K$16,IF(E2=$J$17,$K$17,IF(E2=$J$18,$K$18,IF(E2=$J$19,$K$19,IF(E2=$J$20,$K$20,IF(E2=$J$21,$K$21)))))))))))))))))))))</f>
        <v>18</v>
      </c>
      <c r="H2">
        <f t="shared" ref="H2:H65" si="1">IF(F2=$J$1,$K$1,IF(F2=$J$2,$K$2,IF(F2=$J$3,$K$3,IF(F2=$J$4,$K$4,IF(F2=$J$5,$K$5,IF(F2=$J$6,$K$6,IF(F2=$J$7,$K$7,IF(F2=$J$8,$K$8,IF(F2=$J$9,$K$9,IF(F2=$J$10,$K$10,IF(F2=$J$11,$K$11,IF(F2=$J$12,$K$12,IF(F2=$J$13,$K$13,IF(F2=$J$14,$K$14,IF(F2=$J$15,$K$15,IF(F2=$J$16,$K$16,IF(F2=$J$17,$K$17,IF(F2=$J$18,$K$18,IF(F2=$J$19,$K$19,IF(F2=$J$20,$K$20,IF(F2=$J$21,$K$21)))))))))))))))))))))</f>
        <v>12</v>
      </c>
      <c r="J2" t="s">
        <v>38</v>
      </c>
      <c r="K2">
        <v>1</v>
      </c>
      <c r="L2">
        <f>COUNTIF($E$1:$F$341,J2)</f>
        <v>96</v>
      </c>
      <c r="N2" t="str">
        <f t="shared" ref="N2:N21" si="2">_xlfn.CONCAT("&amp;PPU::",J2,",")</f>
        <v>&amp;PPU::RENDER_N,</v>
      </c>
    </row>
    <row r="3" spans="1:14">
      <c r="A3">
        <v>2</v>
      </c>
      <c r="B3" t="s">
        <v>2</v>
      </c>
      <c r="C3" t="s">
        <v>3</v>
      </c>
      <c r="D3">
        <v>2</v>
      </c>
      <c r="E3" t="s">
        <v>0</v>
      </c>
      <c r="F3" t="s">
        <v>38</v>
      </c>
      <c r="G3">
        <f t="shared" si="0"/>
        <v>0</v>
      </c>
      <c r="H3">
        <f t="shared" si="1"/>
        <v>1</v>
      </c>
      <c r="J3" t="s">
        <v>27</v>
      </c>
      <c r="K3">
        <v>2</v>
      </c>
      <c r="L3">
        <f>COUNTIF($E$1:$F$341,J3)</f>
        <v>72</v>
      </c>
      <c r="N3" t="str">
        <f t="shared" si="2"/>
        <v>&amp;PPU::IN_FE_BG,</v>
      </c>
    </row>
    <row r="4" spans="1:14">
      <c r="A4">
        <v>3</v>
      </c>
      <c r="B4" t="s">
        <v>2</v>
      </c>
      <c r="C4" t="s">
        <v>3</v>
      </c>
      <c r="D4">
        <v>3</v>
      </c>
      <c r="E4" t="s">
        <v>26</v>
      </c>
      <c r="F4" t="s">
        <v>29</v>
      </c>
      <c r="G4">
        <f t="shared" si="0"/>
        <v>5</v>
      </c>
      <c r="H4">
        <f t="shared" si="1"/>
        <v>13</v>
      </c>
      <c r="J4" t="s">
        <v>33</v>
      </c>
      <c r="K4">
        <v>3</v>
      </c>
      <c r="L4">
        <f>COUNTIF($E$1:$F$341,J4)</f>
        <v>48</v>
      </c>
      <c r="N4" t="str">
        <f t="shared" si="2"/>
        <v>&amp;PPU::V_F_B_SE,</v>
      </c>
    </row>
    <row r="5" spans="1:14">
      <c r="A5">
        <v>4</v>
      </c>
      <c r="B5" t="s">
        <v>2</v>
      </c>
      <c r="C5" t="s">
        <v>3</v>
      </c>
      <c r="D5">
        <v>4</v>
      </c>
      <c r="E5" t="s">
        <v>0</v>
      </c>
      <c r="F5" t="s">
        <v>38</v>
      </c>
      <c r="G5">
        <f t="shared" si="0"/>
        <v>0</v>
      </c>
      <c r="H5">
        <f t="shared" si="1"/>
        <v>1</v>
      </c>
      <c r="J5" t="s">
        <v>25</v>
      </c>
      <c r="K5">
        <v>4</v>
      </c>
      <c r="L5">
        <f>COUNTIF($E$1:$F$341,J5)</f>
        <v>37</v>
      </c>
      <c r="N5" t="str">
        <f t="shared" si="2"/>
        <v>&amp;PPU::IN_FE_NT,</v>
      </c>
    </row>
    <row r="6" spans="1:14">
      <c r="A6">
        <v>5</v>
      </c>
      <c r="B6" t="s">
        <v>2</v>
      </c>
      <c r="C6" t="s">
        <v>3</v>
      </c>
      <c r="D6">
        <v>5</v>
      </c>
      <c r="E6" t="s">
        <v>27</v>
      </c>
      <c r="F6" t="s">
        <v>30</v>
      </c>
      <c r="G6">
        <f t="shared" si="0"/>
        <v>2</v>
      </c>
      <c r="H6">
        <f t="shared" si="1"/>
        <v>11</v>
      </c>
      <c r="J6" t="s">
        <v>26</v>
      </c>
      <c r="K6">
        <v>5</v>
      </c>
      <c r="L6">
        <f>COUNTIF($E$1:$F$341,J6)</f>
        <v>36</v>
      </c>
      <c r="N6" t="str">
        <f t="shared" si="2"/>
        <v>&amp;PPU::IN_FE_AT,</v>
      </c>
    </row>
    <row r="7" spans="1:14">
      <c r="A7">
        <v>6</v>
      </c>
      <c r="B7" t="s">
        <v>2</v>
      </c>
      <c r="C7" t="s">
        <v>3</v>
      </c>
      <c r="D7">
        <v>6</v>
      </c>
      <c r="E7" t="s">
        <v>0</v>
      </c>
      <c r="F7" t="s">
        <v>38</v>
      </c>
      <c r="G7">
        <f t="shared" si="0"/>
        <v>0</v>
      </c>
      <c r="H7">
        <f t="shared" si="1"/>
        <v>1</v>
      </c>
      <c r="J7" t="s">
        <v>36</v>
      </c>
      <c r="K7">
        <v>6</v>
      </c>
      <c r="L7">
        <f>COUNTIF($E$1:$F$341,J7)</f>
        <v>35</v>
      </c>
      <c r="N7" t="str">
        <f t="shared" si="2"/>
        <v>&amp;PPU::INC_HR_P,</v>
      </c>
    </row>
    <row r="8" spans="1:14">
      <c r="A8">
        <v>7</v>
      </c>
      <c r="B8" t="s">
        <v>2</v>
      </c>
      <c r="C8" t="s">
        <v>3</v>
      </c>
      <c r="D8">
        <v>7</v>
      </c>
      <c r="E8" t="s">
        <v>27</v>
      </c>
      <c r="F8" t="s">
        <v>30</v>
      </c>
      <c r="G8">
        <f t="shared" si="0"/>
        <v>2</v>
      </c>
      <c r="H8">
        <f t="shared" si="1"/>
        <v>11</v>
      </c>
      <c r="J8" t="s">
        <v>6</v>
      </c>
      <c r="K8">
        <v>7</v>
      </c>
      <c r="L8">
        <f>COUNTIF($E$1:$F$341,J8)</f>
        <v>32</v>
      </c>
      <c r="N8" t="str">
        <f t="shared" si="2"/>
        <v>&amp;PPU::SP_FETCH,</v>
      </c>
    </row>
    <row r="9" spans="1:14">
      <c r="A9">
        <v>8</v>
      </c>
      <c r="B9" t="s">
        <v>2</v>
      </c>
      <c r="C9" t="s">
        <v>3</v>
      </c>
      <c r="D9">
        <v>8</v>
      </c>
      <c r="E9" s="2" t="s">
        <v>36</v>
      </c>
      <c r="F9" s="2" t="s">
        <v>34</v>
      </c>
      <c r="G9">
        <f t="shared" si="0"/>
        <v>6</v>
      </c>
      <c r="H9">
        <f t="shared" si="1"/>
        <v>8</v>
      </c>
      <c r="J9" t="s">
        <v>34</v>
      </c>
      <c r="K9">
        <v>8</v>
      </c>
      <c r="L9">
        <f>COUNTIF($E$1:$F$341,J9)</f>
        <v>31</v>
      </c>
      <c r="N9" t="str">
        <f t="shared" si="2"/>
        <v>&amp;PPU::INC_HORI,</v>
      </c>
    </row>
    <row r="10" spans="1:14">
      <c r="A10">
        <v>9</v>
      </c>
      <c r="B10" t="s">
        <v>2</v>
      </c>
      <c r="C10" t="s">
        <v>3</v>
      </c>
      <c r="D10">
        <v>9</v>
      </c>
      <c r="E10" t="s">
        <v>25</v>
      </c>
      <c r="F10" t="s">
        <v>28</v>
      </c>
      <c r="G10">
        <f t="shared" si="0"/>
        <v>4</v>
      </c>
      <c r="H10">
        <f t="shared" si="1"/>
        <v>12</v>
      </c>
      <c r="J10" t="s">
        <v>32</v>
      </c>
      <c r="K10">
        <v>9</v>
      </c>
      <c r="L10">
        <f>COUNTIF($E$1:$F$341,J10)</f>
        <v>24</v>
      </c>
      <c r="N10" t="str">
        <f t="shared" si="2"/>
        <v>&amp;PPU::V_F_A_SE,</v>
      </c>
    </row>
    <row r="11" spans="1:14">
      <c r="A11">
        <v>10</v>
      </c>
      <c r="B11" t="s">
        <v>2</v>
      </c>
      <c r="C11" t="s">
        <v>3</v>
      </c>
      <c r="D11">
        <v>10</v>
      </c>
      <c r="E11" t="s">
        <v>0</v>
      </c>
      <c r="F11" t="s">
        <v>38</v>
      </c>
      <c r="G11">
        <f t="shared" si="0"/>
        <v>0</v>
      </c>
      <c r="H11">
        <f t="shared" si="1"/>
        <v>1</v>
      </c>
      <c r="J11" t="s">
        <v>31</v>
      </c>
      <c r="K11">
        <v>10</v>
      </c>
      <c r="L11">
        <f>COUNTIF($E$1:$F$341,J11)</f>
        <v>24</v>
      </c>
      <c r="N11" t="str">
        <f t="shared" si="2"/>
        <v>&amp;PPU::V_F_N_SE,</v>
      </c>
    </row>
    <row r="12" spans="1:14">
      <c r="A12">
        <v>11</v>
      </c>
      <c r="B12" t="s">
        <v>2</v>
      </c>
      <c r="C12" t="s">
        <v>3</v>
      </c>
      <c r="D12">
        <v>11</v>
      </c>
      <c r="E12" t="s">
        <v>26</v>
      </c>
      <c r="F12" t="s">
        <v>29</v>
      </c>
      <c r="G12">
        <f t="shared" si="0"/>
        <v>5</v>
      </c>
      <c r="H12">
        <f t="shared" si="1"/>
        <v>13</v>
      </c>
      <c r="J12" t="s">
        <v>30</v>
      </c>
      <c r="K12">
        <v>11</v>
      </c>
      <c r="L12">
        <f>COUNTIF($E$1:$F$341,J12)</f>
        <v>16</v>
      </c>
      <c r="N12" t="str">
        <f t="shared" si="2"/>
        <v>&amp;PPU::V_F_B_CS,</v>
      </c>
    </row>
    <row r="13" spans="1:14">
      <c r="A13">
        <v>12</v>
      </c>
      <c r="B13" t="s">
        <v>2</v>
      </c>
      <c r="C13" t="s">
        <v>3</v>
      </c>
      <c r="D13">
        <v>12</v>
      </c>
      <c r="E13" t="s">
        <v>0</v>
      </c>
      <c r="F13" t="s">
        <v>38</v>
      </c>
      <c r="G13">
        <f t="shared" si="0"/>
        <v>0</v>
      </c>
      <c r="H13">
        <f t="shared" si="1"/>
        <v>1</v>
      </c>
      <c r="J13" t="s">
        <v>28</v>
      </c>
      <c r="K13">
        <v>12</v>
      </c>
      <c r="L13">
        <f>COUNTIF($E$1:$F$341,J13)</f>
        <v>8</v>
      </c>
      <c r="N13" t="str">
        <f t="shared" si="2"/>
        <v>&amp;PPU::V_F_N_CS,</v>
      </c>
    </row>
    <row r="14" spans="1:14">
      <c r="A14">
        <v>13</v>
      </c>
      <c r="B14" t="s">
        <v>2</v>
      </c>
      <c r="C14" t="s">
        <v>3</v>
      </c>
      <c r="D14">
        <v>13</v>
      </c>
      <c r="E14" t="s">
        <v>27</v>
      </c>
      <c r="F14" t="s">
        <v>30</v>
      </c>
      <c r="G14">
        <f t="shared" si="0"/>
        <v>2</v>
      </c>
      <c r="H14">
        <f t="shared" si="1"/>
        <v>11</v>
      </c>
      <c r="J14" t="s">
        <v>29</v>
      </c>
      <c r="K14">
        <v>13</v>
      </c>
      <c r="L14">
        <f>COUNTIF($E$1:$F$341,J14)</f>
        <v>8</v>
      </c>
      <c r="N14" t="str">
        <f t="shared" si="2"/>
        <v>&amp;PPU::V_F_A_CS,</v>
      </c>
    </row>
    <row r="15" spans="1:14">
      <c r="A15">
        <v>14</v>
      </c>
      <c r="B15" t="s">
        <v>2</v>
      </c>
      <c r="C15" t="s">
        <v>3</v>
      </c>
      <c r="D15">
        <v>14</v>
      </c>
      <c r="E15" t="s">
        <v>0</v>
      </c>
      <c r="F15" t="s">
        <v>38</v>
      </c>
      <c r="G15">
        <f t="shared" si="0"/>
        <v>0</v>
      </c>
      <c r="H15">
        <f t="shared" si="1"/>
        <v>1</v>
      </c>
      <c r="J15" t="s">
        <v>7</v>
      </c>
      <c r="K15">
        <v>14</v>
      </c>
      <c r="L15">
        <f>COUNTIF($E$1:$F$341,J15)</f>
        <v>2</v>
      </c>
      <c r="N15" t="str">
        <f t="shared" si="2"/>
        <v>&amp;PPU::RST_HORI,</v>
      </c>
    </row>
    <row r="16" spans="1:14">
      <c r="A16">
        <v>15</v>
      </c>
      <c r="B16" t="s">
        <v>2</v>
      </c>
      <c r="C16" t="s">
        <v>3</v>
      </c>
      <c r="D16">
        <v>15</v>
      </c>
      <c r="E16" t="s">
        <v>27</v>
      </c>
      <c r="F16" t="s">
        <v>30</v>
      </c>
      <c r="G16">
        <f t="shared" si="0"/>
        <v>2</v>
      </c>
      <c r="H16">
        <f t="shared" si="1"/>
        <v>11</v>
      </c>
      <c r="J16" t="s">
        <v>8</v>
      </c>
      <c r="K16">
        <v>15</v>
      </c>
      <c r="L16">
        <f>COUNTIF($E$1:$F$341,J16)</f>
        <v>2</v>
      </c>
      <c r="N16" t="str">
        <f t="shared" si="2"/>
        <v>&amp;PPU::RST_VERT,</v>
      </c>
    </row>
    <row r="17" spans="1:14">
      <c r="A17">
        <v>16</v>
      </c>
      <c r="B17" t="s">
        <v>2</v>
      </c>
      <c r="C17" t="s">
        <v>3</v>
      </c>
      <c r="D17">
        <v>16</v>
      </c>
      <c r="E17" s="2" t="s">
        <v>36</v>
      </c>
      <c r="F17" s="2" t="s">
        <v>34</v>
      </c>
      <c r="G17">
        <f t="shared" si="0"/>
        <v>6</v>
      </c>
      <c r="H17">
        <f t="shared" si="1"/>
        <v>8</v>
      </c>
      <c r="J17" t="s">
        <v>24</v>
      </c>
      <c r="K17">
        <v>16</v>
      </c>
      <c r="L17">
        <f>COUNTIF($E$1:$F$341,J17)</f>
        <v>1</v>
      </c>
      <c r="N17" t="str">
        <f t="shared" si="2"/>
        <v>&amp;PPU::INC_VT_P,</v>
      </c>
    </row>
    <row r="18" spans="1:14">
      <c r="A18">
        <v>17</v>
      </c>
      <c r="B18" t="s">
        <v>2</v>
      </c>
      <c r="C18" t="s">
        <v>3</v>
      </c>
      <c r="D18">
        <v>17</v>
      </c>
      <c r="E18" t="s">
        <v>25</v>
      </c>
      <c r="F18" t="s">
        <v>28</v>
      </c>
      <c r="G18">
        <f t="shared" si="0"/>
        <v>4</v>
      </c>
      <c r="H18">
        <f t="shared" si="1"/>
        <v>12</v>
      </c>
      <c r="J18" t="s">
        <v>5</v>
      </c>
      <c r="K18">
        <v>17</v>
      </c>
      <c r="L18">
        <f>COUNTIF($E$1:$F$341,J18)</f>
        <v>1</v>
      </c>
      <c r="N18" t="str">
        <f t="shared" si="2"/>
        <v>&amp;PPU::INC_VERT,</v>
      </c>
    </row>
    <row r="19" spans="1:14">
      <c r="A19">
        <v>18</v>
      </c>
      <c r="B19" t="s">
        <v>2</v>
      </c>
      <c r="C19" t="s">
        <v>3</v>
      </c>
      <c r="D19">
        <v>18</v>
      </c>
      <c r="E19" t="s">
        <v>0</v>
      </c>
      <c r="F19" t="s">
        <v>38</v>
      </c>
      <c r="G19">
        <f t="shared" si="0"/>
        <v>0</v>
      </c>
      <c r="H19">
        <f t="shared" si="1"/>
        <v>1</v>
      </c>
      <c r="J19" t="s">
        <v>1</v>
      </c>
      <c r="K19">
        <v>18</v>
      </c>
      <c r="L19">
        <f>COUNTIF($E$1:$F$341,J19)</f>
        <v>1</v>
      </c>
      <c r="N19" t="str">
        <f t="shared" si="2"/>
        <v>&amp;PPU::CLR_FLAG,</v>
      </c>
    </row>
    <row r="20" spans="1:14">
      <c r="A20">
        <v>19</v>
      </c>
      <c r="B20" t="s">
        <v>2</v>
      </c>
      <c r="C20" t="s">
        <v>3</v>
      </c>
      <c r="D20">
        <v>19</v>
      </c>
      <c r="E20" t="s">
        <v>26</v>
      </c>
      <c r="F20" t="s">
        <v>29</v>
      </c>
      <c r="G20">
        <f t="shared" si="0"/>
        <v>5</v>
      </c>
      <c r="H20">
        <f t="shared" si="1"/>
        <v>13</v>
      </c>
      <c r="J20" t="s">
        <v>35</v>
      </c>
      <c r="K20">
        <v>19</v>
      </c>
      <c r="L20">
        <f>COUNTIF($E$1:$F$341,J20)</f>
        <v>1</v>
      </c>
      <c r="N20" t="str">
        <f t="shared" si="2"/>
        <v>&amp;PPU::ODD_SKIP,</v>
      </c>
    </row>
    <row r="21" spans="1:14">
      <c r="A21">
        <v>20</v>
      </c>
      <c r="B21" t="s">
        <v>2</v>
      </c>
      <c r="C21" t="s">
        <v>3</v>
      </c>
      <c r="D21">
        <v>20</v>
      </c>
      <c r="E21" t="s">
        <v>0</v>
      </c>
      <c r="F21" t="s">
        <v>38</v>
      </c>
      <c r="G21">
        <f t="shared" si="0"/>
        <v>0</v>
      </c>
      <c r="H21">
        <f t="shared" si="1"/>
        <v>1</v>
      </c>
      <c r="J21" t="s">
        <v>37</v>
      </c>
      <c r="K21">
        <v>20</v>
      </c>
      <c r="L21">
        <f>COUNTIF($E$1:$F$341,J21)</f>
        <v>1</v>
      </c>
      <c r="N21" t="str">
        <f t="shared" si="2"/>
        <v>&amp;PPU::FET_NT_N,</v>
      </c>
    </row>
    <row r="22" spans="1:14">
      <c r="A22">
        <v>21</v>
      </c>
      <c r="B22" t="s">
        <v>2</v>
      </c>
      <c r="C22" t="s">
        <v>3</v>
      </c>
      <c r="D22">
        <v>21</v>
      </c>
      <c r="E22" t="s">
        <v>27</v>
      </c>
      <c r="F22" t="s">
        <v>30</v>
      </c>
      <c r="G22">
        <f t="shared" si="0"/>
        <v>2</v>
      </c>
      <c r="H22">
        <f t="shared" si="1"/>
        <v>11</v>
      </c>
    </row>
    <row r="23" spans="1:14">
      <c r="A23">
        <v>22</v>
      </c>
      <c r="B23" t="s">
        <v>2</v>
      </c>
      <c r="C23" t="s">
        <v>3</v>
      </c>
      <c r="D23">
        <v>22</v>
      </c>
      <c r="E23" t="s">
        <v>0</v>
      </c>
      <c r="F23" t="s">
        <v>38</v>
      </c>
      <c r="G23">
        <f t="shared" si="0"/>
        <v>0</v>
      </c>
      <c r="H23">
        <f t="shared" si="1"/>
        <v>1</v>
      </c>
    </row>
    <row r="24" spans="1:14">
      <c r="A24">
        <v>23</v>
      </c>
      <c r="B24" t="s">
        <v>2</v>
      </c>
      <c r="C24" t="s">
        <v>3</v>
      </c>
      <c r="D24">
        <v>23</v>
      </c>
      <c r="E24" t="s">
        <v>27</v>
      </c>
      <c r="F24" t="s">
        <v>30</v>
      </c>
      <c r="G24">
        <f t="shared" si="0"/>
        <v>2</v>
      </c>
      <c r="H24">
        <f t="shared" si="1"/>
        <v>11</v>
      </c>
    </row>
    <row r="25" spans="1:14">
      <c r="A25">
        <v>24</v>
      </c>
      <c r="B25" t="s">
        <v>2</v>
      </c>
      <c r="C25" t="s">
        <v>3</v>
      </c>
      <c r="D25">
        <v>24</v>
      </c>
      <c r="E25" s="2" t="s">
        <v>36</v>
      </c>
      <c r="F25" s="2" t="s">
        <v>34</v>
      </c>
      <c r="G25">
        <f t="shared" si="0"/>
        <v>6</v>
      </c>
      <c r="H25">
        <f t="shared" si="1"/>
        <v>8</v>
      </c>
    </row>
    <row r="26" spans="1:14">
      <c r="A26">
        <v>25</v>
      </c>
      <c r="B26" t="s">
        <v>2</v>
      </c>
      <c r="C26" t="s">
        <v>3</v>
      </c>
      <c r="D26">
        <v>25</v>
      </c>
      <c r="E26" t="s">
        <v>25</v>
      </c>
      <c r="F26" t="s">
        <v>28</v>
      </c>
      <c r="G26">
        <f t="shared" si="0"/>
        <v>4</v>
      </c>
      <c r="H26">
        <f t="shared" si="1"/>
        <v>12</v>
      </c>
    </row>
    <row r="27" spans="1:14">
      <c r="A27">
        <v>26</v>
      </c>
      <c r="B27" t="s">
        <v>2</v>
      </c>
      <c r="C27" t="s">
        <v>3</v>
      </c>
      <c r="D27">
        <v>26</v>
      </c>
      <c r="E27" t="s">
        <v>0</v>
      </c>
      <c r="F27" t="s">
        <v>38</v>
      </c>
      <c r="G27">
        <f t="shared" si="0"/>
        <v>0</v>
      </c>
      <c r="H27">
        <f t="shared" si="1"/>
        <v>1</v>
      </c>
    </row>
    <row r="28" spans="1:14">
      <c r="A28">
        <v>27</v>
      </c>
      <c r="B28" t="s">
        <v>2</v>
      </c>
      <c r="C28" t="s">
        <v>3</v>
      </c>
      <c r="D28">
        <v>27</v>
      </c>
      <c r="E28" t="s">
        <v>26</v>
      </c>
      <c r="F28" t="s">
        <v>29</v>
      </c>
      <c r="G28">
        <f t="shared" si="0"/>
        <v>5</v>
      </c>
      <c r="H28">
        <f t="shared" si="1"/>
        <v>13</v>
      </c>
    </row>
    <row r="29" spans="1:14">
      <c r="A29">
        <v>28</v>
      </c>
      <c r="B29" t="s">
        <v>2</v>
      </c>
      <c r="C29" t="s">
        <v>3</v>
      </c>
      <c r="D29">
        <v>28</v>
      </c>
      <c r="E29" t="s">
        <v>0</v>
      </c>
      <c r="F29" t="s">
        <v>38</v>
      </c>
      <c r="G29">
        <f t="shared" si="0"/>
        <v>0</v>
      </c>
      <c r="H29">
        <f t="shared" si="1"/>
        <v>1</v>
      </c>
    </row>
    <row r="30" spans="1:14">
      <c r="A30">
        <v>29</v>
      </c>
      <c r="B30" t="s">
        <v>2</v>
      </c>
      <c r="C30" t="s">
        <v>3</v>
      </c>
      <c r="D30">
        <v>29</v>
      </c>
      <c r="E30" t="s">
        <v>27</v>
      </c>
      <c r="F30" t="s">
        <v>30</v>
      </c>
      <c r="G30">
        <f t="shared" si="0"/>
        <v>2</v>
      </c>
      <c r="H30">
        <f t="shared" si="1"/>
        <v>11</v>
      </c>
    </row>
    <row r="31" spans="1:14">
      <c r="A31">
        <v>30</v>
      </c>
      <c r="B31" t="s">
        <v>2</v>
      </c>
      <c r="C31" t="s">
        <v>3</v>
      </c>
      <c r="D31">
        <v>30</v>
      </c>
      <c r="E31" t="s">
        <v>0</v>
      </c>
      <c r="F31" t="s">
        <v>38</v>
      </c>
      <c r="G31">
        <f t="shared" si="0"/>
        <v>0</v>
      </c>
      <c r="H31">
        <f t="shared" si="1"/>
        <v>1</v>
      </c>
    </row>
    <row r="32" spans="1:14">
      <c r="A32">
        <v>31</v>
      </c>
      <c r="B32" t="s">
        <v>2</v>
      </c>
      <c r="C32" t="s">
        <v>3</v>
      </c>
      <c r="D32">
        <v>31</v>
      </c>
      <c r="E32" t="s">
        <v>27</v>
      </c>
      <c r="F32" t="s">
        <v>30</v>
      </c>
      <c r="G32">
        <f t="shared" si="0"/>
        <v>2</v>
      </c>
      <c r="H32">
        <f t="shared" si="1"/>
        <v>11</v>
      </c>
    </row>
    <row r="33" spans="1:8">
      <c r="A33">
        <v>32</v>
      </c>
      <c r="B33" t="s">
        <v>2</v>
      </c>
      <c r="C33" t="s">
        <v>3</v>
      </c>
      <c r="D33">
        <v>32</v>
      </c>
      <c r="E33" s="2" t="s">
        <v>36</v>
      </c>
      <c r="F33" s="2" t="s">
        <v>34</v>
      </c>
      <c r="G33">
        <f t="shared" si="0"/>
        <v>6</v>
      </c>
      <c r="H33">
        <f t="shared" si="1"/>
        <v>8</v>
      </c>
    </row>
    <row r="34" spans="1:8">
      <c r="A34">
        <v>33</v>
      </c>
      <c r="B34" t="s">
        <v>2</v>
      </c>
      <c r="C34" t="s">
        <v>3</v>
      </c>
      <c r="D34">
        <v>33</v>
      </c>
      <c r="E34" t="s">
        <v>25</v>
      </c>
      <c r="F34" t="s">
        <v>28</v>
      </c>
      <c r="G34">
        <f t="shared" si="0"/>
        <v>4</v>
      </c>
      <c r="H34">
        <f t="shared" si="1"/>
        <v>12</v>
      </c>
    </row>
    <row r="35" spans="1:8">
      <c r="A35">
        <v>34</v>
      </c>
      <c r="B35" t="s">
        <v>2</v>
      </c>
      <c r="C35" t="s">
        <v>3</v>
      </c>
      <c r="D35">
        <v>34</v>
      </c>
      <c r="E35" t="s">
        <v>0</v>
      </c>
      <c r="F35" t="s">
        <v>38</v>
      </c>
      <c r="G35">
        <f t="shared" si="0"/>
        <v>0</v>
      </c>
      <c r="H35">
        <f t="shared" si="1"/>
        <v>1</v>
      </c>
    </row>
    <row r="36" spans="1:8">
      <c r="A36">
        <v>35</v>
      </c>
      <c r="B36" t="s">
        <v>2</v>
      </c>
      <c r="C36" t="s">
        <v>3</v>
      </c>
      <c r="D36">
        <v>35</v>
      </c>
      <c r="E36" t="s">
        <v>26</v>
      </c>
      <c r="F36" t="s">
        <v>29</v>
      </c>
      <c r="G36">
        <f t="shared" si="0"/>
        <v>5</v>
      </c>
      <c r="H36">
        <f t="shared" si="1"/>
        <v>13</v>
      </c>
    </row>
    <row r="37" spans="1:8">
      <c r="A37">
        <v>36</v>
      </c>
      <c r="B37" t="s">
        <v>2</v>
      </c>
      <c r="C37" t="s">
        <v>3</v>
      </c>
      <c r="D37">
        <v>36</v>
      </c>
      <c r="E37" t="s">
        <v>0</v>
      </c>
      <c r="F37" t="s">
        <v>38</v>
      </c>
      <c r="G37">
        <f t="shared" si="0"/>
        <v>0</v>
      </c>
      <c r="H37">
        <f t="shared" si="1"/>
        <v>1</v>
      </c>
    </row>
    <row r="38" spans="1:8">
      <c r="A38">
        <v>37</v>
      </c>
      <c r="B38" t="s">
        <v>2</v>
      </c>
      <c r="C38" t="s">
        <v>3</v>
      </c>
      <c r="D38">
        <v>37</v>
      </c>
      <c r="E38" t="s">
        <v>27</v>
      </c>
      <c r="F38" t="s">
        <v>30</v>
      </c>
      <c r="G38">
        <f t="shared" si="0"/>
        <v>2</v>
      </c>
      <c r="H38">
        <f t="shared" si="1"/>
        <v>11</v>
      </c>
    </row>
    <row r="39" spans="1:8">
      <c r="A39">
        <v>38</v>
      </c>
      <c r="B39" t="s">
        <v>2</v>
      </c>
      <c r="C39" t="s">
        <v>3</v>
      </c>
      <c r="D39">
        <v>38</v>
      </c>
      <c r="E39" t="s">
        <v>0</v>
      </c>
      <c r="F39" t="s">
        <v>38</v>
      </c>
      <c r="G39">
        <f t="shared" si="0"/>
        <v>0</v>
      </c>
      <c r="H39">
        <f t="shared" si="1"/>
        <v>1</v>
      </c>
    </row>
    <row r="40" spans="1:8">
      <c r="A40">
        <v>39</v>
      </c>
      <c r="B40" t="s">
        <v>2</v>
      </c>
      <c r="C40" t="s">
        <v>3</v>
      </c>
      <c r="D40">
        <v>39</v>
      </c>
      <c r="E40" t="s">
        <v>27</v>
      </c>
      <c r="F40" t="s">
        <v>30</v>
      </c>
      <c r="G40">
        <f t="shared" si="0"/>
        <v>2</v>
      </c>
      <c r="H40">
        <f t="shared" si="1"/>
        <v>11</v>
      </c>
    </row>
    <row r="41" spans="1:8">
      <c r="A41">
        <v>40</v>
      </c>
      <c r="B41" t="s">
        <v>2</v>
      </c>
      <c r="C41" t="s">
        <v>3</v>
      </c>
      <c r="D41">
        <v>40</v>
      </c>
      <c r="E41" s="2" t="s">
        <v>36</v>
      </c>
      <c r="F41" s="2" t="s">
        <v>34</v>
      </c>
      <c r="G41">
        <f t="shared" si="0"/>
        <v>6</v>
      </c>
      <c r="H41">
        <f t="shared" si="1"/>
        <v>8</v>
      </c>
    </row>
    <row r="42" spans="1:8">
      <c r="A42">
        <v>41</v>
      </c>
      <c r="B42" t="s">
        <v>2</v>
      </c>
      <c r="C42" t="s">
        <v>3</v>
      </c>
      <c r="D42">
        <v>41</v>
      </c>
      <c r="E42" t="s">
        <v>25</v>
      </c>
      <c r="F42" t="s">
        <v>28</v>
      </c>
      <c r="G42">
        <f t="shared" si="0"/>
        <v>4</v>
      </c>
      <c r="H42">
        <f t="shared" si="1"/>
        <v>12</v>
      </c>
    </row>
    <row r="43" spans="1:8">
      <c r="A43">
        <v>42</v>
      </c>
      <c r="B43" t="s">
        <v>2</v>
      </c>
      <c r="C43" t="s">
        <v>3</v>
      </c>
      <c r="D43">
        <v>42</v>
      </c>
      <c r="E43" t="s">
        <v>0</v>
      </c>
      <c r="F43" t="s">
        <v>38</v>
      </c>
      <c r="G43">
        <f t="shared" si="0"/>
        <v>0</v>
      </c>
      <c r="H43">
        <f t="shared" si="1"/>
        <v>1</v>
      </c>
    </row>
    <row r="44" spans="1:8">
      <c r="A44">
        <v>43</v>
      </c>
      <c r="B44" t="s">
        <v>2</v>
      </c>
      <c r="C44" t="s">
        <v>3</v>
      </c>
      <c r="D44">
        <v>43</v>
      </c>
      <c r="E44" t="s">
        <v>26</v>
      </c>
      <c r="F44" t="s">
        <v>29</v>
      </c>
      <c r="G44">
        <f t="shared" si="0"/>
        <v>5</v>
      </c>
      <c r="H44">
        <f t="shared" si="1"/>
        <v>13</v>
      </c>
    </row>
    <row r="45" spans="1:8">
      <c r="A45">
        <v>44</v>
      </c>
      <c r="B45" t="s">
        <v>2</v>
      </c>
      <c r="C45" t="s">
        <v>3</v>
      </c>
      <c r="D45">
        <v>44</v>
      </c>
      <c r="E45" t="s">
        <v>0</v>
      </c>
      <c r="F45" t="s">
        <v>38</v>
      </c>
      <c r="G45">
        <f t="shared" si="0"/>
        <v>0</v>
      </c>
      <c r="H45">
        <f t="shared" si="1"/>
        <v>1</v>
      </c>
    </row>
    <row r="46" spans="1:8">
      <c r="A46">
        <v>45</v>
      </c>
      <c r="B46" t="s">
        <v>2</v>
      </c>
      <c r="C46" t="s">
        <v>3</v>
      </c>
      <c r="D46">
        <v>45</v>
      </c>
      <c r="E46" t="s">
        <v>27</v>
      </c>
      <c r="F46" t="s">
        <v>30</v>
      </c>
      <c r="G46">
        <f t="shared" si="0"/>
        <v>2</v>
      </c>
      <c r="H46">
        <f t="shared" si="1"/>
        <v>11</v>
      </c>
    </row>
    <row r="47" spans="1:8">
      <c r="A47">
        <v>46</v>
      </c>
      <c r="B47" t="s">
        <v>2</v>
      </c>
      <c r="C47" t="s">
        <v>3</v>
      </c>
      <c r="D47">
        <v>46</v>
      </c>
      <c r="E47" t="s">
        <v>0</v>
      </c>
      <c r="F47" t="s">
        <v>38</v>
      </c>
      <c r="G47">
        <f t="shared" si="0"/>
        <v>0</v>
      </c>
      <c r="H47">
        <f t="shared" si="1"/>
        <v>1</v>
      </c>
    </row>
    <row r="48" spans="1:8">
      <c r="A48">
        <v>47</v>
      </c>
      <c r="B48" t="s">
        <v>2</v>
      </c>
      <c r="C48" t="s">
        <v>3</v>
      </c>
      <c r="D48">
        <v>47</v>
      </c>
      <c r="E48" t="s">
        <v>27</v>
      </c>
      <c r="F48" t="s">
        <v>30</v>
      </c>
      <c r="G48">
        <f t="shared" si="0"/>
        <v>2</v>
      </c>
      <c r="H48">
        <f t="shared" si="1"/>
        <v>11</v>
      </c>
    </row>
    <row r="49" spans="1:8">
      <c r="A49">
        <v>48</v>
      </c>
      <c r="B49" t="s">
        <v>2</v>
      </c>
      <c r="C49" t="s">
        <v>3</v>
      </c>
      <c r="D49">
        <v>48</v>
      </c>
      <c r="E49" s="2" t="s">
        <v>36</v>
      </c>
      <c r="F49" s="2" t="s">
        <v>34</v>
      </c>
      <c r="G49">
        <f t="shared" si="0"/>
        <v>6</v>
      </c>
      <c r="H49">
        <f t="shared" si="1"/>
        <v>8</v>
      </c>
    </row>
    <row r="50" spans="1:8">
      <c r="A50">
        <v>49</v>
      </c>
      <c r="B50" t="s">
        <v>2</v>
      </c>
      <c r="C50" t="s">
        <v>3</v>
      </c>
      <c r="D50">
        <v>49</v>
      </c>
      <c r="E50" t="s">
        <v>25</v>
      </c>
      <c r="F50" t="s">
        <v>28</v>
      </c>
      <c r="G50">
        <f t="shared" si="0"/>
        <v>4</v>
      </c>
      <c r="H50">
        <f t="shared" si="1"/>
        <v>12</v>
      </c>
    </row>
    <row r="51" spans="1:8">
      <c r="A51">
        <v>50</v>
      </c>
      <c r="B51" t="s">
        <v>2</v>
      </c>
      <c r="C51" t="s">
        <v>3</v>
      </c>
      <c r="D51">
        <v>50</v>
      </c>
      <c r="E51" t="s">
        <v>0</v>
      </c>
      <c r="F51" t="s">
        <v>38</v>
      </c>
      <c r="G51">
        <f t="shared" si="0"/>
        <v>0</v>
      </c>
      <c r="H51">
        <f t="shared" si="1"/>
        <v>1</v>
      </c>
    </row>
    <row r="52" spans="1:8">
      <c r="A52">
        <v>51</v>
      </c>
      <c r="B52" t="s">
        <v>2</v>
      </c>
      <c r="C52" t="s">
        <v>3</v>
      </c>
      <c r="D52">
        <v>51</v>
      </c>
      <c r="E52" t="s">
        <v>26</v>
      </c>
      <c r="F52" t="s">
        <v>29</v>
      </c>
      <c r="G52">
        <f t="shared" si="0"/>
        <v>5</v>
      </c>
      <c r="H52">
        <f t="shared" si="1"/>
        <v>13</v>
      </c>
    </row>
    <row r="53" spans="1:8">
      <c r="A53">
        <v>52</v>
      </c>
      <c r="B53" t="s">
        <v>2</v>
      </c>
      <c r="C53" t="s">
        <v>3</v>
      </c>
      <c r="D53">
        <v>52</v>
      </c>
      <c r="E53" t="s">
        <v>0</v>
      </c>
      <c r="F53" t="s">
        <v>38</v>
      </c>
      <c r="G53">
        <f t="shared" si="0"/>
        <v>0</v>
      </c>
      <c r="H53">
        <f t="shared" si="1"/>
        <v>1</v>
      </c>
    </row>
    <row r="54" spans="1:8">
      <c r="A54">
        <v>53</v>
      </c>
      <c r="B54" t="s">
        <v>2</v>
      </c>
      <c r="C54" t="s">
        <v>3</v>
      </c>
      <c r="D54">
        <v>53</v>
      </c>
      <c r="E54" t="s">
        <v>27</v>
      </c>
      <c r="F54" t="s">
        <v>30</v>
      </c>
      <c r="G54">
        <f t="shared" si="0"/>
        <v>2</v>
      </c>
      <c r="H54">
        <f t="shared" si="1"/>
        <v>11</v>
      </c>
    </row>
    <row r="55" spans="1:8">
      <c r="A55">
        <v>54</v>
      </c>
      <c r="B55" t="s">
        <v>2</v>
      </c>
      <c r="C55" t="s">
        <v>3</v>
      </c>
      <c r="D55">
        <v>54</v>
      </c>
      <c r="E55" t="s">
        <v>0</v>
      </c>
      <c r="F55" t="s">
        <v>38</v>
      </c>
      <c r="G55">
        <f t="shared" si="0"/>
        <v>0</v>
      </c>
      <c r="H55">
        <f t="shared" si="1"/>
        <v>1</v>
      </c>
    </row>
    <row r="56" spans="1:8">
      <c r="A56">
        <v>55</v>
      </c>
      <c r="B56" t="s">
        <v>2</v>
      </c>
      <c r="C56" t="s">
        <v>3</v>
      </c>
      <c r="D56">
        <v>55</v>
      </c>
      <c r="E56" t="s">
        <v>27</v>
      </c>
      <c r="F56" t="s">
        <v>30</v>
      </c>
      <c r="G56">
        <f t="shared" si="0"/>
        <v>2</v>
      </c>
      <c r="H56">
        <f t="shared" si="1"/>
        <v>11</v>
      </c>
    </row>
    <row r="57" spans="1:8">
      <c r="A57">
        <v>56</v>
      </c>
      <c r="B57" t="s">
        <v>2</v>
      </c>
      <c r="C57" t="s">
        <v>3</v>
      </c>
      <c r="D57">
        <v>56</v>
      </c>
      <c r="E57" s="2" t="s">
        <v>36</v>
      </c>
      <c r="F57" s="2" t="s">
        <v>34</v>
      </c>
      <c r="G57">
        <f t="shared" si="0"/>
        <v>6</v>
      </c>
      <c r="H57">
        <f t="shared" si="1"/>
        <v>8</v>
      </c>
    </row>
    <row r="58" spans="1:8">
      <c r="A58">
        <v>57</v>
      </c>
      <c r="B58" t="s">
        <v>2</v>
      </c>
      <c r="C58" t="s">
        <v>3</v>
      </c>
      <c r="D58">
        <v>57</v>
      </c>
      <c r="E58" t="s">
        <v>25</v>
      </c>
      <c r="F58" t="s">
        <v>28</v>
      </c>
      <c r="G58">
        <f t="shared" si="0"/>
        <v>4</v>
      </c>
      <c r="H58">
        <f t="shared" si="1"/>
        <v>12</v>
      </c>
    </row>
    <row r="59" spans="1:8">
      <c r="A59">
        <v>58</v>
      </c>
      <c r="B59" t="s">
        <v>2</v>
      </c>
      <c r="C59" t="s">
        <v>3</v>
      </c>
      <c r="D59">
        <v>58</v>
      </c>
      <c r="E59" t="s">
        <v>0</v>
      </c>
      <c r="F59" t="s">
        <v>38</v>
      </c>
      <c r="G59">
        <f t="shared" si="0"/>
        <v>0</v>
      </c>
      <c r="H59">
        <f t="shared" si="1"/>
        <v>1</v>
      </c>
    </row>
    <row r="60" spans="1:8">
      <c r="A60">
        <v>59</v>
      </c>
      <c r="B60" t="s">
        <v>2</v>
      </c>
      <c r="C60" t="s">
        <v>3</v>
      </c>
      <c r="D60">
        <v>59</v>
      </c>
      <c r="E60" t="s">
        <v>26</v>
      </c>
      <c r="F60" t="s">
        <v>29</v>
      </c>
      <c r="G60">
        <f t="shared" si="0"/>
        <v>5</v>
      </c>
      <c r="H60">
        <f t="shared" si="1"/>
        <v>13</v>
      </c>
    </row>
    <row r="61" spans="1:8">
      <c r="A61">
        <v>60</v>
      </c>
      <c r="B61" t="s">
        <v>2</v>
      </c>
      <c r="C61" t="s">
        <v>3</v>
      </c>
      <c r="D61">
        <v>60</v>
      </c>
      <c r="E61" t="s">
        <v>0</v>
      </c>
      <c r="F61" t="s">
        <v>38</v>
      </c>
      <c r="G61">
        <f t="shared" si="0"/>
        <v>0</v>
      </c>
      <c r="H61">
        <f t="shared" si="1"/>
        <v>1</v>
      </c>
    </row>
    <row r="62" spans="1:8">
      <c r="A62">
        <v>61</v>
      </c>
      <c r="B62" t="s">
        <v>2</v>
      </c>
      <c r="C62" t="s">
        <v>3</v>
      </c>
      <c r="D62">
        <v>61</v>
      </c>
      <c r="E62" t="s">
        <v>27</v>
      </c>
      <c r="F62" t="s">
        <v>30</v>
      </c>
      <c r="G62">
        <f t="shared" si="0"/>
        <v>2</v>
      </c>
      <c r="H62">
        <f t="shared" si="1"/>
        <v>11</v>
      </c>
    </row>
    <row r="63" spans="1:8">
      <c r="A63">
        <v>62</v>
      </c>
      <c r="B63" t="s">
        <v>2</v>
      </c>
      <c r="C63" t="s">
        <v>3</v>
      </c>
      <c r="D63">
        <v>62</v>
      </c>
      <c r="E63" t="s">
        <v>0</v>
      </c>
      <c r="F63" t="s">
        <v>38</v>
      </c>
      <c r="G63">
        <f t="shared" si="0"/>
        <v>0</v>
      </c>
      <c r="H63">
        <f t="shared" si="1"/>
        <v>1</v>
      </c>
    </row>
    <row r="64" spans="1:8">
      <c r="A64">
        <v>63</v>
      </c>
      <c r="B64" t="s">
        <v>2</v>
      </c>
      <c r="C64" t="s">
        <v>3</v>
      </c>
      <c r="D64">
        <v>63</v>
      </c>
      <c r="E64" t="s">
        <v>27</v>
      </c>
      <c r="F64" t="s">
        <v>30</v>
      </c>
      <c r="G64">
        <f t="shared" si="0"/>
        <v>2</v>
      </c>
      <c r="H64">
        <f t="shared" si="1"/>
        <v>11</v>
      </c>
    </row>
    <row r="65" spans="1:8">
      <c r="A65">
        <v>64</v>
      </c>
      <c r="B65" t="s">
        <v>2</v>
      </c>
      <c r="C65" t="s">
        <v>3</v>
      </c>
      <c r="D65">
        <v>64</v>
      </c>
      <c r="E65" s="2" t="s">
        <v>36</v>
      </c>
      <c r="F65" s="2" t="s">
        <v>34</v>
      </c>
      <c r="G65">
        <f t="shared" si="0"/>
        <v>6</v>
      </c>
      <c r="H65">
        <f t="shared" si="1"/>
        <v>8</v>
      </c>
    </row>
    <row r="66" spans="1:8">
      <c r="A66">
        <v>65</v>
      </c>
      <c r="B66" t="s">
        <v>2</v>
      </c>
      <c r="C66" t="s">
        <v>4</v>
      </c>
      <c r="D66">
        <v>65</v>
      </c>
      <c r="E66" t="s">
        <v>25</v>
      </c>
      <c r="F66" t="s">
        <v>31</v>
      </c>
      <c r="G66">
        <f t="shared" ref="G66:G129" si="3">IF(E66=$J$1,$K$1,IF(E66=$J$2,$K$2,IF(E66=$J$3,$K$3,IF(E66=$J$4,$K$4,IF(E66=$J$5,$K$5,IF(E66=$J$6,$K$6,IF(E66=$J$7,$K$7,IF(E66=$J$8,$K$8,IF(E66=$J$9,$K$9,IF(E66=$J$10,$K$10,IF(E66=$J$11,$K$11,IF(E66=$J$12,$K$12,IF(E66=$J$13,$K$13,IF(E66=$J$14,$K$14,IF(E66=$J$15,$K$15,IF(E66=$J$16,$K$16,IF(E66=$J$17,$K$17,IF(E66=$J$18,$K$18,IF(E66=$J$19,$K$19,IF(E66=$J$20,$K$20,IF(E66=$J$21,$K$21)))))))))))))))))))))</f>
        <v>4</v>
      </c>
      <c r="H66">
        <f t="shared" ref="H66:H129" si="4">IF(F66=$J$1,$K$1,IF(F66=$J$2,$K$2,IF(F66=$J$3,$K$3,IF(F66=$J$4,$K$4,IF(F66=$J$5,$K$5,IF(F66=$J$6,$K$6,IF(F66=$J$7,$K$7,IF(F66=$J$8,$K$8,IF(F66=$J$9,$K$9,IF(F66=$J$10,$K$10,IF(F66=$J$11,$K$11,IF(F66=$J$12,$K$12,IF(F66=$J$13,$K$13,IF(F66=$J$14,$K$14,IF(F66=$J$15,$K$15,IF(F66=$J$16,$K$16,IF(F66=$J$17,$K$17,IF(F66=$J$18,$K$18,IF(F66=$J$19,$K$19,IF(F66=$J$20,$K$20,IF(F66=$J$21,$K$21)))))))))))))))))))))</f>
        <v>10</v>
      </c>
    </row>
    <row r="67" spans="1:8">
      <c r="A67">
        <v>66</v>
      </c>
      <c r="B67" t="s">
        <v>2</v>
      </c>
      <c r="C67" t="s">
        <v>4</v>
      </c>
      <c r="D67">
        <v>66</v>
      </c>
      <c r="E67" t="s">
        <v>0</v>
      </c>
      <c r="F67" t="s">
        <v>38</v>
      </c>
      <c r="G67">
        <f t="shared" si="3"/>
        <v>0</v>
      </c>
      <c r="H67">
        <f t="shared" si="4"/>
        <v>1</v>
      </c>
    </row>
    <row r="68" spans="1:8">
      <c r="A68">
        <v>67</v>
      </c>
      <c r="B68" t="s">
        <v>2</v>
      </c>
      <c r="C68" t="s">
        <v>4</v>
      </c>
      <c r="D68">
        <v>67</v>
      </c>
      <c r="E68" t="s">
        <v>26</v>
      </c>
      <c r="F68" t="s">
        <v>32</v>
      </c>
      <c r="G68">
        <f t="shared" si="3"/>
        <v>5</v>
      </c>
      <c r="H68">
        <f t="shared" si="4"/>
        <v>9</v>
      </c>
    </row>
    <row r="69" spans="1:8">
      <c r="A69">
        <v>68</v>
      </c>
      <c r="B69" t="s">
        <v>2</v>
      </c>
      <c r="C69" t="s">
        <v>4</v>
      </c>
      <c r="D69">
        <v>68</v>
      </c>
      <c r="E69" t="s">
        <v>0</v>
      </c>
      <c r="F69" t="s">
        <v>38</v>
      </c>
      <c r="G69">
        <f t="shared" si="3"/>
        <v>0</v>
      </c>
      <c r="H69">
        <f t="shared" si="4"/>
        <v>1</v>
      </c>
    </row>
    <row r="70" spans="1:8">
      <c r="A70">
        <v>69</v>
      </c>
      <c r="B70" t="s">
        <v>2</v>
      </c>
      <c r="C70" t="s">
        <v>4</v>
      </c>
      <c r="D70">
        <v>69</v>
      </c>
      <c r="E70" t="s">
        <v>27</v>
      </c>
      <c r="F70" t="s">
        <v>33</v>
      </c>
      <c r="G70">
        <f t="shared" si="3"/>
        <v>2</v>
      </c>
      <c r="H70">
        <f t="shared" si="4"/>
        <v>3</v>
      </c>
    </row>
    <row r="71" spans="1:8">
      <c r="A71">
        <v>70</v>
      </c>
      <c r="B71" t="s">
        <v>2</v>
      </c>
      <c r="C71" t="s">
        <v>4</v>
      </c>
      <c r="D71">
        <v>70</v>
      </c>
      <c r="E71" t="s">
        <v>0</v>
      </c>
      <c r="F71" t="s">
        <v>38</v>
      </c>
      <c r="G71">
        <f t="shared" si="3"/>
        <v>0</v>
      </c>
      <c r="H71">
        <f t="shared" si="4"/>
        <v>1</v>
      </c>
    </row>
    <row r="72" spans="1:8">
      <c r="A72">
        <v>71</v>
      </c>
      <c r="B72" t="s">
        <v>2</v>
      </c>
      <c r="C72" t="s">
        <v>4</v>
      </c>
      <c r="D72">
        <v>71</v>
      </c>
      <c r="E72" t="s">
        <v>27</v>
      </c>
      <c r="F72" t="s">
        <v>33</v>
      </c>
      <c r="G72">
        <f t="shared" si="3"/>
        <v>2</v>
      </c>
      <c r="H72">
        <f t="shared" si="4"/>
        <v>3</v>
      </c>
    </row>
    <row r="73" spans="1:8">
      <c r="A73">
        <v>72</v>
      </c>
      <c r="B73" t="s">
        <v>2</v>
      </c>
      <c r="C73" t="s">
        <v>4</v>
      </c>
      <c r="D73">
        <v>72</v>
      </c>
      <c r="E73" s="2" t="s">
        <v>36</v>
      </c>
      <c r="F73" s="2" t="s">
        <v>34</v>
      </c>
      <c r="G73">
        <f t="shared" si="3"/>
        <v>6</v>
      </c>
      <c r="H73">
        <f t="shared" si="4"/>
        <v>8</v>
      </c>
    </row>
    <row r="74" spans="1:8">
      <c r="A74">
        <v>73</v>
      </c>
      <c r="B74" t="s">
        <v>2</v>
      </c>
      <c r="C74" t="s">
        <v>4</v>
      </c>
      <c r="D74">
        <v>73</v>
      </c>
      <c r="E74" t="s">
        <v>25</v>
      </c>
      <c r="F74" t="s">
        <v>31</v>
      </c>
      <c r="G74">
        <f t="shared" si="3"/>
        <v>4</v>
      </c>
      <c r="H74">
        <f t="shared" si="4"/>
        <v>10</v>
      </c>
    </row>
    <row r="75" spans="1:8">
      <c r="A75">
        <v>74</v>
      </c>
      <c r="B75" t="s">
        <v>2</v>
      </c>
      <c r="C75" t="s">
        <v>4</v>
      </c>
      <c r="D75">
        <v>74</v>
      </c>
      <c r="E75" t="s">
        <v>0</v>
      </c>
      <c r="F75" t="s">
        <v>38</v>
      </c>
      <c r="G75">
        <f t="shared" si="3"/>
        <v>0</v>
      </c>
      <c r="H75">
        <f t="shared" si="4"/>
        <v>1</v>
      </c>
    </row>
    <row r="76" spans="1:8">
      <c r="A76">
        <v>75</v>
      </c>
      <c r="B76" t="s">
        <v>2</v>
      </c>
      <c r="C76" t="s">
        <v>4</v>
      </c>
      <c r="D76">
        <v>75</v>
      </c>
      <c r="E76" t="s">
        <v>26</v>
      </c>
      <c r="F76" t="s">
        <v>32</v>
      </c>
      <c r="G76">
        <f t="shared" si="3"/>
        <v>5</v>
      </c>
      <c r="H76">
        <f t="shared" si="4"/>
        <v>9</v>
      </c>
    </row>
    <row r="77" spans="1:8">
      <c r="A77">
        <v>76</v>
      </c>
      <c r="B77" t="s">
        <v>2</v>
      </c>
      <c r="C77" t="s">
        <v>4</v>
      </c>
      <c r="D77">
        <v>76</v>
      </c>
      <c r="E77" t="s">
        <v>0</v>
      </c>
      <c r="F77" t="s">
        <v>38</v>
      </c>
      <c r="G77">
        <f t="shared" si="3"/>
        <v>0</v>
      </c>
      <c r="H77">
        <f t="shared" si="4"/>
        <v>1</v>
      </c>
    </row>
    <row r="78" spans="1:8">
      <c r="A78">
        <v>77</v>
      </c>
      <c r="B78" t="s">
        <v>2</v>
      </c>
      <c r="C78" t="s">
        <v>4</v>
      </c>
      <c r="D78">
        <v>77</v>
      </c>
      <c r="E78" t="s">
        <v>27</v>
      </c>
      <c r="F78" t="s">
        <v>33</v>
      </c>
      <c r="G78">
        <f t="shared" si="3"/>
        <v>2</v>
      </c>
      <c r="H78">
        <f t="shared" si="4"/>
        <v>3</v>
      </c>
    </row>
    <row r="79" spans="1:8">
      <c r="A79">
        <v>78</v>
      </c>
      <c r="B79" t="s">
        <v>2</v>
      </c>
      <c r="C79" t="s">
        <v>4</v>
      </c>
      <c r="D79">
        <v>78</v>
      </c>
      <c r="E79" t="s">
        <v>0</v>
      </c>
      <c r="F79" t="s">
        <v>38</v>
      </c>
      <c r="G79">
        <f t="shared" si="3"/>
        <v>0</v>
      </c>
      <c r="H79">
        <f t="shared" si="4"/>
        <v>1</v>
      </c>
    </row>
    <row r="80" spans="1:8">
      <c r="A80">
        <v>79</v>
      </c>
      <c r="B80" t="s">
        <v>2</v>
      </c>
      <c r="C80" t="s">
        <v>4</v>
      </c>
      <c r="D80">
        <v>79</v>
      </c>
      <c r="E80" t="s">
        <v>27</v>
      </c>
      <c r="F80" t="s">
        <v>33</v>
      </c>
      <c r="G80">
        <f t="shared" si="3"/>
        <v>2</v>
      </c>
      <c r="H80">
        <f t="shared" si="4"/>
        <v>3</v>
      </c>
    </row>
    <row r="81" spans="1:8">
      <c r="A81">
        <v>80</v>
      </c>
      <c r="B81" t="s">
        <v>2</v>
      </c>
      <c r="C81" t="s">
        <v>4</v>
      </c>
      <c r="D81">
        <v>80</v>
      </c>
      <c r="E81" s="2" t="s">
        <v>36</v>
      </c>
      <c r="F81" s="2" t="s">
        <v>34</v>
      </c>
      <c r="G81">
        <f t="shared" si="3"/>
        <v>6</v>
      </c>
      <c r="H81">
        <f t="shared" si="4"/>
        <v>8</v>
      </c>
    </row>
    <row r="82" spans="1:8">
      <c r="A82">
        <v>81</v>
      </c>
      <c r="B82" t="s">
        <v>2</v>
      </c>
      <c r="C82" t="s">
        <v>4</v>
      </c>
      <c r="D82">
        <v>81</v>
      </c>
      <c r="E82" t="s">
        <v>25</v>
      </c>
      <c r="F82" t="s">
        <v>31</v>
      </c>
      <c r="G82">
        <f t="shared" si="3"/>
        <v>4</v>
      </c>
      <c r="H82">
        <f t="shared" si="4"/>
        <v>10</v>
      </c>
    </row>
    <row r="83" spans="1:8">
      <c r="A83">
        <v>82</v>
      </c>
      <c r="B83" t="s">
        <v>2</v>
      </c>
      <c r="C83" t="s">
        <v>4</v>
      </c>
      <c r="D83">
        <v>82</v>
      </c>
      <c r="E83" t="s">
        <v>0</v>
      </c>
      <c r="F83" t="s">
        <v>38</v>
      </c>
      <c r="G83">
        <f t="shared" si="3"/>
        <v>0</v>
      </c>
      <c r="H83">
        <f t="shared" si="4"/>
        <v>1</v>
      </c>
    </row>
    <row r="84" spans="1:8">
      <c r="A84">
        <v>83</v>
      </c>
      <c r="B84" t="s">
        <v>2</v>
      </c>
      <c r="C84" t="s">
        <v>4</v>
      </c>
      <c r="D84">
        <v>83</v>
      </c>
      <c r="E84" t="s">
        <v>26</v>
      </c>
      <c r="F84" t="s">
        <v>32</v>
      </c>
      <c r="G84">
        <f t="shared" si="3"/>
        <v>5</v>
      </c>
      <c r="H84">
        <f t="shared" si="4"/>
        <v>9</v>
      </c>
    </row>
    <row r="85" spans="1:8">
      <c r="A85">
        <v>84</v>
      </c>
      <c r="B85" t="s">
        <v>2</v>
      </c>
      <c r="C85" t="s">
        <v>4</v>
      </c>
      <c r="D85">
        <v>84</v>
      </c>
      <c r="E85" t="s">
        <v>0</v>
      </c>
      <c r="F85" t="s">
        <v>38</v>
      </c>
      <c r="G85">
        <f t="shared" si="3"/>
        <v>0</v>
      </c>
      <c r="H85">
        <f t="shared" si="4"/>
        <v>1</v>
      </c>
    </row>
    <row r="86" spans="1:8">
      <c r="A86">
        <v>85</v>
      </c>
      <c r="B86" t="s">
        <v>2</v>
      </c>
      <c r="C86" t="s">
        <v>4</v>
      </c>
      <c r="D86">
        <v>85</v>
      </c>
      <c r="E86" t="s">
        <v>27</v>
      </c>
      <c r="F86" t="s">
        <v>33</v>
      </c>
      <c r="G86">
        <f t="shared" si="3"/>
        <v>2</v>
      </c>
      <c r="H86">
        <f t="shared" si="4"/>
        <v>3</v>
      </c>
    </row>
    <row r="87" spans="1:8">
      <c r="A87">
        <v>86</v>
      </c>
      <c r="B87" t="s">
        <v>2</v>
      </c>
      <c r="C87" t="s">
        <v>4</v>
      </c>
      <c r="D87">
        <v>86</v>
      </c>
      <c r="E87" t="s">
        <v>0</v>
      </c>
      <c r="F87" t="s">
        <v>38</v>
      </c>
      <c r="G87">
        <f t="shared" si="3"/>
        <v>0</v>
      </c>
      <c r="H87">
        <f t="shared" si="4"/>
        <v>1</v>
      </c>
    </row>
    <row r="88" spans="1:8">
      <c r="A88">
        <v>87</v>
      </c>
      <c r="B88" t="s">
        <v>2</v>
      </c>
      <c r="C88" t="s">
        <v>4</v>
      </c>
      <c r="D88">
        <v>87</v>
      </c>
      <c r="E88" t="s">
        <v>27</v>
      </c>
      <c r="F88" t="s">
        <v>33</v>
      </c>
      <c r="G88">
        <f t="shared" si="3"/>
        <v>2</v>
      </c>
      <c r="H88">
        <f t="shared" si="4"/>
        <v>3</v>
      </c>
    </row>
    <row r="89" spans="1:8">
      <c r="A89">
        <v>88</v>
      </c>
      <c r="B89" t="s">
        <v>2</v>
      </c>
      <c r="C89" t="s">
        <v>4</v>
      </c>
      <c r="D89">
        <v>88</v>
      </c>
      <c r="E89" s="2" t="s">
        <v>36</v>
      </c>
      <c r="F89" s="2" t="s">
        <v>34</v>
      </c>
      <c r="G89">
        <f t="shared" si="3"/>
        <v>6</v>
      </c>
      <c r="H89">
        <f t="shared" si="4"/>
        <v>8</v>
      </c>
    </row>
    <row r="90" spans="1:8">
      <c r="A90">
        <v>89</v>
      </c>
      <c r="B90" t="s">
        <v>2</v>
      </c>
      <c r="C90" t="s">
        <v>4</v>
      </c>
      <c r="D90">
        <v>89</v>
      </c>
      <c r="E90" t="s">
        <v>25</v>
      </c>
      <c r="F90" t="s">
        <v>31</v>
      </c>
      <c r="G90">
        <f t="shared" si="3"/>
        <v>4</v>
      </c>
      <c r="H90">
        <f t="shared" si="4"/>
        <v>10</v>
      </c>
    </row>
    <row r="91" spans="1:8">
      <c r="A91">
        <v>90</v>
      </c>
      <c r="B91" t="s">
        <v>2</v>
      </c>
      <c r="C91" t="s">
        <v>4</v>
      </c>
      <c r="D91">
        <v>90</v>
      </c>
      <c r="E91" t="s">
        <v>0</v>
      </c>
      <c r="F91" t="s">
        <v>38</v>
      </c>
      <c r="G91">
        <f t="shared" si="3"/>
        <v>0</v>
      </c>
      <c r="H91">
        <f t="shared" si="4"/>
        <v>1</v>
      </c>
    </row>
    <row r="92" spans="1:8">
      <c r="A92">
        <v>91</v>
      </c>
      <c r="B92" t="s">
        <v>2</v>
      </c>
      <c r="C92" t="s">
        <v>4</v>
      </c>
      <c r="D92">
        <v>91</v>
      </c>
      <c r="E92" t="s">
        <v>26</v>
      </c>
      <c r="F92" t="s">
        <v>32</v>
      </c>
      <c r="G92">
        <f t="shared" si="3"/>
        <v>5</v>
      </c>
      <c r="H92">
        <f t="shared" si="4"/>
        <v>9</v>
      </c>
    </row>
    <row r="93" spans="1:8">
      <c r="A93">
        <v>92</v>
      </c>
      <c r="B93" t="s">
        <v>2</v>
      </c>
      <c r="C93" t="s">
        <v>4</v>
      </c>
      <c r="D93">
        <v>92</v>
      </c>
      <c r="E93" t="s">
        <v>0</v>
      </c>
      <c r="F93" t="s">
        <v>38</v>
      </c>
      <c r="G93">
        <f t="shared" si="3"/>
        <v>0</v>
      </c>
      <c r="H93">
        <f t="shared" si="4"/>
        <v>1</v>
      </c>
    </row>
    <row r="94" spans="1:8">
      <c r="A94">
        <v>93</v>
      </c>
      <c r="B94" t="s">
        <v>2</v>
      </c>
      <c r="C94" t="s">
        <v>4</v>
      </c>
      <c r="D94">
        <v>93</v>
      </c>
      <c r="E94" t="s">
        <v>27</v>
      </c>
      <c r="F94" t="s">
        <v>33</v>
      </c>
      <c r="G94">
        <f t="shared" si="3"/>
        <v>2</v>
      </c>
      <c r="H94">
        <f t="shared" si="4"/>
        <v>3</v>
      </c>
    </row>
    <row r="95" spans="1:8">
      <c r="A95">
        <v>94</v>
      </c>
      <c r="B95" t="s">
        <v>2</v>
      </c>
      <c r="C95" t="s">
        <v>4</v>
      </c>
      <c r="D95">
        <v>94</v>
      </c>
      <c r="E95" t="s">
        <v>0</v>
      </c>
      <c r="F95" t="s">
        <v>38</v>
      </c>
      <c r="G95">
        <f t="shared" si="3"/>
        <v>0</v>
      </c>
      <c r="H95">
        <f t="shared" si="4"/>
        <v>1</v>
      </c>
    </row>
    <row r="96" spans="1:8">
      <c r="A96">
        <v>95</v>
      </c>
      <c r="B96" t="s">
        <v>2</v>
      </c>
      <c r="C96" t="s">
        <v>4</v>
      </c>
      <c r="D96">
        <v>95</v>
      </c>
      <c r="E96" t="s">
        <v>27</v>
      </c>
      <c r="F96" t="s">
        <v>33</v>
      </c>
      <c r="G96">
        <f t="shared" si="3"/>
        <v>2</v>
      </c>
      <c r="H96">
        <f t="shared" si="4"/>
        <v>3</v>
      </c>
    </row>
    <row r="97" spans="1:8">
      <c r="A97">
        <v>96</v>
      </c>
      <c r="B97" t="s">
        <v>2</v>
      </c>
      <c r="C97" t="s">
        <v>4</v>
      </c>
      <c r="D97">
        <v>96</v>
      </c>
      <c r="E97" s="2" t="s">
        <v>36</v>
      </c>
      <c r="F97" s="2" t="s">
        <v>34</v>
      </c>
      <c r="G97">
        <f t="shared" si="3"/>
        <v>6</v>
      </c>
      <c r="H97">
        <f t="shared" si="4"/>
        <v>8</v>
      </c>
    </row>
    <row r="98" spans="1:8">
      <c r="A98">
        <v>97</v>
      </c>
      <c r="B98" t="s">
        <v>2</v>
      </c>
      <c r="C98" t="s">
        <v>4</v>
      </c>
      <c r="D98">
        <v>97</v>
      </c>
      <c r="E98" t="s">
        <v>25</v>
      </c>
      <c r="F98" t="s">
        <v>31</v>
      </c>
      <c r="G98">
        <f t="shared" si="3"/>
        <v>4</v>
      </c>
      <c r="H98">
        <f t="shared" si="4"/>
        <v>10</v>
      </c>
    </row>
    <row r="99" spans="1:8">
      <c r="A99">
        <v>98</v>
      </c>
      <c r="B99" t="s">
        <v>2</v>
      </c>
      <c r="C99" t="s">
        <v>4</v>
      </c>
      <c r="D99">
        <v>98</v>
      </c>
      <c r="E99" t="s">
        <v>0</v>
      </c>
      <c r="F99" t="s">
        <v>38</v>
      </c>
      <c r="G99">
        <f t="shared" si="3"/>
        <v>0</v>
      </c>
      <c r="H99">
        <f t="shared" si="4"/>
        <v>1</v>
      </c>
    </row>
    <row r="100" spans="1:8">
      <c r="A100">
        <v>99</v>
      </c>
      <c r="B100" t="s">
        <v>2</v>
      </c>
      <c r="C100" t="s">
        <v>4</v>
      </c>
      <c r="D100">
        <v>99</v>
      </c>
      <c r="E100" t="s">
        <v>26</v>
      </c>
      <c r="F100" t="s">
        <v>32</v>
      </c>
      <c r="G100">
        <f t="shared" si="3"/>
        <v>5</v>
      </c>
      <c r="H100">
        <f t="shared" si="4"/>
        <v>9</v>
      </c>
    </row>
    <row r="101" spans="1:8">
      <c r="A101">
        <v>100</v>
      </c>
      <c r="B101" t="s">
        <v>2</v>
      </c>
      <c r="C101" t="s">
        <v>4</v>
      </c>
      <c r="D101">
        <v>100</v>
      </c>
      <c r="E101" t="s">
        <v>0</v>
      </c>
      <c r="F101" t="s">
        <v>38</v>
      </c>
      <c r="G101">
        <f t="shared" si="3"/>
        <v>0</v>
      </c>
      <c r="H101">
        <f t="shared" si="4"/>
        <v>1</v>
      </c>
    </row>
    <row r="102" spans="1:8">
      <c r="A102">
        <v>101</v>
      </c>
      <c r="B102" t="s">
        <v>2</v>
      </c>
      <c r="C102" t="s">
        <v>4</v>
      </c>
      <c r="D102">
        <v>101</v>
      </c>
      <c r="E102" t="s">
        <v>27</v>
      </c>
      <c r="F102" t="s">
        <v>33</v>
      </c>
      <c r="G102">
        <f t="shared" si="3"/>
        <v>2</v>
      </c>
      <c r="H102">
        <f t="shared" si="4"/>
        <v>3</v>
      </c>
    </row>
    <row r="103" spans="1:8">
      <c r="A103">
        <v>102</v>
      </c>
      <c r="B103" t="s">
        <v>2</v>
      </c>
      <c r="C103" t="s">
        <v>4</v>
      </c>
      <c r="D103">
        <v>102</v>
      </c>
      <c r="E103" t="s">
        <v>0</v>
      </c>
      <c r="F103" t="s">
        <v>38</v>
      </c>
      <c r="G103">
        <f t="shared" si="3"/>
        <v>0</v>
      </c>
      <c r="H103">
        <f t="shared" si="4"/>
        <v>1</v>
      </c>
    </row>
    <row r="104" spans="1:8">
      <c r="A104">
        <v>103</v>
      </c>
      <c r="B104" t="s">
        <v>2</v>
      </c>
      <c r="C104" t="s">
        <v>4</v>
      </c>
      <c r="D104">
        <v>103</v>
      </c>
      <c r="E104" t="s">
        <v>27</v>
      </c>
      <c r="F104" t="s">
        <v>33</v>
      </c>
      <c r="G104">
        <f t="shared" si="3"/>
        <v>2</v>
      </c>
      <c r="H104">
        <f t="shared" si="4"/>
        <v>3</v>
      </c>
    </row>
    <row r="105" spans="1:8">
      <c r="A105">
        <v>104</v>
      </c>
      <c r="B105" t="s">
        <v>2</v>
      </c>
      <c r="C105" t="s">
        <v>4</v>
      </c>
      <c r="D105">
        <v>104</v>
      </c>
      <c r="E105" s="2" t="s">
        <v>36</v>
      </c>
      <c r="F105" s="2" t="s">
        <v>34</v>
      </c>
      <c r="G105">
        <f t="shared" si="3"/>
        <v>6</v>
      </c>
      <c r="H105">
        <f t="shared" si="4"/>
        <v>8</v>
      </c>
    </row>
    <row r="106" spans="1:8">
      <c r="A106">
        <v>105</v>
      </c>
      <c r="B106" t="s">
        <v>2</v>
      </c>
      <c r="C106" t="s">
        <v>4</v>
      </c>
      <c r="D106">
        <v>105</v>
      </c>
      <c r="E106" t="s">
        <v>25</v>
      </c>
      <c r="F106" t="s">
        <v>31</v>
      </c>
      <c r="G106">
        <f t="shared" si="3"/>
        <v>4</v>
      </c>
      <c r="H106">
        <f t="shared" si="4"/>
        <v>10</v>
      </c>
    </row>
    <row r="107" spans="1:8">
      <c r="A107">
        <v>106</v>
      </c>
      <c r="B107" t="s">
        <v>2</v>
      </c>
      <c r="C107" t="s">
        <v>4</v>
      </c>
      <c r="D107">
        <v>106</v>
      </c>
      <c r="E107" t="s">
        <v>0</v>
      </c>
      <c r="F107" t="s">
        <v>38</v>
      </c>
      <c r="G107">
        <f t="shared" si="3"/>
        <v>0</v>
      </c>
      <c r="H107">
        <f t="shared" si="4"/>
        <v>1</v>
      </c>
    </row>
    <row r="108" spans="1:8">
      <c r="A108">
        <v>107</v>
      </c>
      <c r="B108" t="s">
        <v>2</v>
      </c>
      <c r="C108" t="s">
        <v>4</v>
      </c>
      <c r="D108">
        <v>107</v>
      </c>
      <c r="E108" t="s">
        <v>26</v>
      </c>
      <c r="F108" t="s">
        <v>32</v>
      </c>
      <c r="G108">
        <f t="shared" si="3"/>
        <v>5</v>
      </c>
      <c r="H108">
        <f t="shared" si="4"/>
        <v>9</v>
      </c>
    </row>
    <row r="109" spans="1:8">
      <c r="A109">
        <v>108</v>
      </c>
      <c r="B109" t="s">
        <v>2</v>
      </c>
      <c r="C109" t="s">
        <v>4</v>
      </c>
      <c r="D109">
        <v>108</v>
      </c>
      <c r="E109" t="s">
        <v>0</v>
      </c>
      <c r="F109" t="s">
        <v>38</v>
      </c>
      <c r="G109">
        <f t="shared" si="3"/>
        <v>0</v>
      </c>
      <c r="H109">
        <f t="shared" si="4"/>
        <v>1</v>
      </c>
    </row>
    <row r="110" spans="1:8">
      <c r="A110">
        <v>109</v>
      </c>
      <c r="B110" t="s">
        <v>2</v>
      </c>
      <c r="C110" t="s">
        <v>4</v>
      </c>
      <c r="D110">
        <v>109</v>
      </c>
      <c r="E110" t="s">
        <v>27</v>
      </c>
      <c r="F110" t="s">
        <v>33</v>
      </c>
      <c r="G110">
        <f t="shared" si="3"/>
        <v>2</v>
      </c>
      <c r="H110">
        <f t="shared" si="4"/>
        <v>3</v>
      </c>
    </row>
    <row r="111" spans="1:8">
      <c r="A111">
        <v>110</v>
      </c>
      <c r="B111" t="s">
        <v>2</v>
      </c>
      <c r="C111" t="s">
        <v>4</v>
      </c>
      <c r="D111">
        <v>110</v>
      </c>
      <c r="E111" t="s">
        <v>0</v>
      </c>
      <c r="F111" t="s">
        <v>38</v>
      </c>
      <c r="G111">
        <f t="shared" si="3"/>
        <v>0</v>
      </c>
      <c r="H111">
        <f t="shared" si="4"/>
        <v>1</v>
      </c>
    </row>
    <row r="112" spans="1:8">
      <c r="A112">
        <v>111</v>
      </c>
      <c r="B112" t="s">
        <v>2</v>
      </c>
      <c r="C112" t="s">
        <v>4</v>
      </c>
      <c r="D112">
        <v>111</v>
      </c>
      <c r="E112" t="s">
        <v>27</v>
      </c>
      <c r="F112" t="s">
        <v>33</v>
      </c>
      <c r="G112">
        <f t="shared" si="3"/>
        <v>2</v>
      </c>
      <c r="H112">
        <f t="shared" si="4"/>
        <v>3</v>
      </c>
    </row>
    <row r="113" spans="1:8">
      <c r="A113">
        <v>112</v>
      </c>
      <c r="B113" t="s">
        <v>2</v>
      </c>
      <c r="C113" t="s">
        <v>4</v>
      </c>
      <c r="D113">
        <v>112</v>
      </c>
      <c r="E113" s="2" t="s">
        <v>36</v>
      </c>
      <c r="F113" s="2" t="s">
        <v>34</v>
      </c>
      <c r="G113">
        <f t="shared" si="3"/>
        <v>6</v>
      </c>
      <c r="H113">
        <f t="shared" si="4"/>
        <v>8</v>
      </c>
    </row>
    <row r="114" spans="1:8">
      <c r="A114">
        <v>113</v>
      </c>
      <c r="B114" t="s">
        <v>2</v>
      </c>
      <c r="C114" t="s">
        <v>4</v>
      </c>
      <c r="D114">
        <v>113</v>
      </c>
      <c r="E114" t="s">
        <v>25</v>
      </c>
      <c r="F114" t="s">
        <v>31</v>
      </c>
      <c r="G114">
        <f t="shared" si="3"/>
        <v>4</v>
      </c>
      <c r="H114">
        <f t="shared" si="4"/>
        <v>10</v>
      </c>
    </row>
    <row r="115" spans="1:8">
      <c r="A115">
        <v>114</v>
      </c>
      <c r="B115" t="s">
        <v>2</v>
      </c>
      <c r="C115" t="s">
        <v>4</v>
      </c>
      <c r="D115">
        <v>114</v>
      </c>
      <c r="E115" t="s">
        <v>0</v>
      </c>
      <c r="F115" t="s">
        <v>38</v>
      </c>
      <c r="G115">
        <f t="shared" si="3"/>
        <v>0</v>
      </c>
      <c r="H115">
        <f t="shared" si="4"/>
        <v>1</v>
      </c>
    </row>
    <row r="116" spans="1:8">
      <c r="A116">
        <v>115</v>
      </c>
      <c r="B116" t="s">
        <v>2</v>
      </c>
      <c r="C116" t="s">
        <v>4</v>
      </c>
      <c r="D116">
        <v>115</v>
      </c>
      <c r="E116" t="s">
        <v>26</v>
      </c>
      <c r="F116" t="s">
        <v>32</v>
      </c>
      <c r="G116">
        <f t="shared" si="3"/>
        <v>5</v>
      </c>
      <c r="H116">
        <f t="shared" si="4"/>
        <v>9</v>
      </c>
    </row>
    <row r="117" spans="1:8">
      <c r="A117">
        <v>116</v>
      </c>
      <c r="B117" t="s">
        <v>2</v>
      </c>
      <c r="C117" t="s">
        <v>4</v>
      </c>
      <c r="D117">
        <v>116</v>
      </c>
      <c r="E117" t="s">
        <v>0</v>
      </c>
      <c r="F117" t="s">
        <v>38</v>
      </c>
      <c r="G117">
        <f t="shared" si="3"/>
        <v>0</v>
      </c>
      <c r="H117">
        <f t="shared" si="4"/>
        <v>1</v>
      </c>
    </row>
    <row r="118" spans="1:8">
      <c r="A118">
        <v>117</v>
      </c>
      <c r="B118" t="s">
        <v>2</v>
      </c>
      <c r="C118" t="s">
        <v>4</v>
      </c>
      <c r="D118">
        <v>117</v>
      </c>
      <c r="E118" t="s">
        <v>27</v>
      </c>
      <c r="F118" t="s">
        <v>33</v>
      </c>
      <c r="G118">
        <f t="shared" si="3"/>
        <v>2</v>
      </c>
      <c r="H118">
        <f t="shared" si="4"/>
        <v>3</v>
      </c>
    </row>
    <row r="119" spans="1:8">
      <c r="A119">
        <v>118</v>
      </c>
      <c r="B119" t="s">
        <v>2</v>
      </c>
      <c r="C119" t="s">
        <v>4</v>
      </c>
      <c r="D119">
        <v>118</v>
      </c>
      <c r="E119" t="s">
        <v>0</v>
      </c>
      <c r="F119" t="s">
        <v>38</v>
      </c>
      <c r="G119">
        <f t="shared" si="3"/>
        <v>0</v>
      </c>
      <c r="H119">
        <f t="shared" si="4"/>
        <v>1</v>
      </c>
    </row>
    <row r="120" spans="1:8">
      <c r="A120">
        <v>119</v>
      </c>
      <c r="B120" t="s">
        <v>2</v>
      </c>
      <c r="C120" t="s">
        <v>4</v>
      </c>
      <c r="D120">
        <v>119</v>
      </c>
      <c r="E120" t="s">
        <v>27</v>
      </c>
      <c r="F120" t="s">
        <v>33</v>
      </c>
      <c r="G120">
        <f t="shared" si="3"/>
        <v>2</v>
      </c>
      <c r="H120">
        <f t="shared" si="4"/>
        <v>3</v>
      </c>
    </row>
    <row r="121" spans="1:8">
      <c r="A121">
        <v>120</v>
      </c>
      <c r="B121" t="s">
        <v>2</v>
      </c>
      <c r="C121" t="s">
        <v>4</v>
      </c>
      <c r="D121">
        <v>120</v>
      </c>
      <c r="E121" s="2" t="s">
        <v>36</v>
      </c>
      <c r="F121" s="2" t="s">
        <v>34</v>
      </c>
      <c r="G121">
        <f t="shared" si="3"/>
        <v>6</v>
      </c>
      <c r="H121">
        <f t="shared" si="4"/>
        <v>8</v>
      </c>
    </row>
    <row r="122" spans="1:8">
      <c r="A122">
        <v>121</v>
      </c>
      <c r="B122" t="s">
        <v>2</v>
      </c>
      <c r="C122" t="s">
        <v>4</v>
      </c>
      <c r="D122">
        <v>121</v>
      </c>
      <c r="E122" t="s">
        <v>25</v>
      </c>
      <c r="F122" t="s">
        <v>31</v>
      </c>
      <c r="G122">
        <f t="shared" si="3"/>
        <v>4</v>
      </c>
      <c r="H122">
        <f t="shared" si="4"/>
        <v>10</v>
      </c>
    </row>
    <row r="123" spans="1:8">
      <c r="A123">
        <v>122</v>
      </c>
      <c r="B123" t="s">
        <v>2</v>
      </c>
      <c r="C123" t="s">
        <v>4</v>
      </c>
      <c r="D123">
        <v>122</v>
      </c>
      <c r="E123" t="s">
        <v>0</v>
      </c>
      <c r="F123" t="s">
        <v>38</v>
      </c>
      <c r="G123">
        <f t="shared" si="3"/>
        <v>0</v>
      </c>
      <c r="H123">
        <f t="shared" si="4"/>
        <v>1</v>
      </c>
    </row>
    <row r="124" spans="1:8">
      <c r="A124">
        <v>123</v>
      </c>
      <c r="B124" t="s">
        <v>2</v>
      </c>
      <c r="C124" t="s">
        <v>4</v>
      </c>
      <c r="D124">
        <v>123</v>
      </c>
      <c r="E124" t="s">
        <v>26</v>
      </c>
      <c r="F124" t="s">
        <v>32</v>
      </c>
      <c r="G124">
        <f t="shared" si="3"/>
        <v>5</v>
      </c>
      <c r="H124">
        <f t="shared" si="4"/>
        <v>9</v>
      </c>
    </row>
    <row r="125" spans="1:8">
      <c r="A125">
        <v>124</v>
      </c>
      <c r="B125" t="s">
        <v>2</v>
      </c>
      <c r="C125" t="s">
        <v>4</v>
      </c>
      <c r="D125">
        <v>124</v>
      </c>
      <c r="E125" t="s">
        <v>0</v>
      </c>
      <c r="F125" t="s">
        <v>38</v>
      </c>
      <c r="G125">
        <f t="shared" si="3"/>
        <v>0</v>
      </c>
      <c r="H125">
        <f t="shared" si="4"/>
        <v>1</v>
      </c>
    </row>
    <row r="126" spans="1:8">
      <c r="A126">
        <v>125</v>
      </c>
      <c r="B126" t="s">
        <v>2</v>
      </c>
      <c r="C126" t="s">
        <v>4</v>
      </c>
      <c r="D126">
        <v>125</v>
      </c>
      <c r="E126" t="s">
        <v>27</v>
      </c>
      <c r="F126" t="s">
        <v>33</v>
      </c>
      <c r="G126">
        <f t="shared" si="3"/>
        <v>2</v>
      </c>
      <c r="H126">
        <f t="shared" si="4"/>
        <v>3</v>
      </c>
    </row>
    <row r="127" spans="1:8">
      <c r="A127">
        <v>126</v>
      </c>
      <c r="B127" t="s">
        <v>2</v>
      </c>
      <c r="C127" t="s">
        <v>4</v>
      </c>
      <c r="D127">
        <v>126</v>
      </c>
      <c r="E127" t="s">
        <v>0</v>
      </c>
      <c r="F127" t="s">
        <v>38</v>
      </c>
      <c r="G127">
        <f t="shared" si="3"/>
        <v>0</v>
      </c>
      <c r="H127">
        <f t="shared" si="4"/>
        <v>1</v>
      </c>
    </row>
    <row r="128" spans="1:8">
      <c r="A128">
        <v>127</v>
      </c>
      <c r="B128" t="s">
        <v>2</v>
      </c>
      <c r="C128" t="s">
        <v>4</v>
      </c>
      <c r="D128">
        <v>127</v>
      </c>
      <c r="E128" t="s">
        <v>27</v>
      </c>
      <c r="F128" t="s">
        <v>33</v>
      </c>
      <c r="G128">
        <f t="shared" si="3"/>
        <v>2</v>
      </c>
      <c r="H128">
        <f t="shared" si="4"/>
        <v>3</v>
      </c>
    </row>
    <row r="129" spans="1:8">
      <c r="A129">
        <v>128</v>
      </c>
      <c r="B129" t="s">
        <v>2</v>
      </c>
      <c r="C129" t="s">
        <v>4</v>
      </c>
      <c r="D129">
        <v>128</v>
      </c>
      <c r="E129" s="2" t="s">
        <v>36</v>
      </c>
      <c r="F129" s="2" t="s">
        <v>34</v>
      </c>
      <c r="G129">
        <f t="shared" si="3"/>
        <v>6</v>
      </c>
      <c r="H129">
        <f t="shared" si="4"/>
        <v>8</v>
      </c>
    </row>
    <row r="130" spans="1:8">
      <c r="A130">
        <v>129</v>
      </c>
      <c r="B130" t="s">
        <v>2</v>
      </c>
      <c r="C130" t="s">
        <v>4</v>
      </c>
      <c r="D130">
        <v>129</v>
      </c>
      <c r="E130" t="s">
        <v>25</v>
      </c>
      <c r="F130" t="s">
        <v>31</v>
      </c>
      <c r="G130">
        <f t="shared" ref="G130:G193" si="5">IF(E130=$J$1,$K$1,IF(E130=$J$2,$K$2,IF(E130=$J$3,$K$3,IF(E130=$J$4,$K$4,IF(E130=$J$5,$K$5,IF(E130=$J$6,$K$6,IF(E130=$J$7,$K$7,IF(E130=$J$8,$K$8,IF(E130=$J$9,$K$9,IF(E130=$J$10,$K$10,IF(E130=$J$11,$K$11,IF(E130=$J$12,$K$12,IF(E130=$J$13,$K$13,IF(E130=$J$14,$K$14,IF(E130=$J$15,$K$15,IF(E130=$J$16,$K$16,IF(E130=$J$17,$K$17,IF(E130=$J$18,$K$18,IF(E130=$J$19,$K$19,IF(E130=$J$20,$K$20,IF(E130=$J$21,$K$21)))))))))))))))))))))</f>
        <v>4</v>
      </c>
      <c r="H130">
        <f t="shared" ref="H130:H193" si="6">IF(F130=$J$1,$K$1,IF(F130=$J$2,$K$2,IF(F130=$J$3,$K$3,IF(F130=$J$4,$K$4,IF(F130=$J$5,$K$5,IF(F130=$J$6,$K$6,IF(F130=$J$7,$K$7,IF(F130=$J$8,$K$8,IF(F130=$J$9,$K$9,IF(F130=$J$10,$K$10,IF(F130=$J$11,$K$11,IF(F130=$J$12,$K$12,IF(F130=$J$13,$K$13,IF(F130=$J$14,$K$14,IF(F130=$J$15,$K$15,IF(F130=$J$16,$K$16,IF(F130=$J$17,$K$17,IF(F130=$J$18,$K$18,IF(F130=$J$19,$K$19,IF(F130=$J$20,$K$20,IF(F130=$J$21,$K$21)))))))))))))))))))))</f>
        <v>10</v>
      </c>
    </row>
    <row r="131" spans="1:8">
      <c r="A131">
        <v>130</v>
      </c>
      <c r="B131" t="s">
        <v>2</v>
      </c>
      <c r="C131" t="s">
        <v>4</v>
      </c>
      <c r="D131">
        <v>130</v>
      </c>
      <c r="E131" t="s">
        <v>0</v>
      </c>
      <c r="F131" t="s">
        <v>38</v>
      </c>
      <c r="G131">
        <f t="shared" si="5"/>
        <v>0</v>
      </c>
      <c r="H131">
        <f t="shared" si="6"/>
        <v>1</v>
      </c>
    </row>
    <row r="132" spans="1:8">
      <c r="A132">
        <v>131</v>
      </c>
      <c r="B132" t="s">
        <v>2</v>
      </c>
      <c r="C132" t="s">
        <v>4</v>
      </c>
      <c r="D132">
        <v>131</v>
      </c>
      <c r="E132" t="s">
        <v>26</v>
      </c>
      <c r="F132" t="s">
        <v>32</v>
      </c>
      <c r="G132">
        <f t="shared" si="5"/>
        <v>5</v>
      </c>
      <c r="H132">
        <f t="shared" si="6"/>
        <v>9</v>
      </c>
    </row>
    <row r="133" spans="1:8">
      <c r="A133">
        <v>132</v>
      </c>
      <c r="B133" t="s">
        <v>2</v>
      </c>
      <c r="C133" t="s">
        <v>4</v>
      </c>
      <c r="D133">
        <v>132</v>
      </c>
      <c r="E133" t="s">
        <v>0</v>
      </c>
      <c r="F133" t="s">
        <v>38</v>
      </c>
      <c r="G133">
        <f t="shared" si="5"/>
        <v>0</v>
      </c>
      <c r="H133">
        <f t="shared" si="6"/>
        <v>1</v>
      </c>
    </row>
    <row r="134" spans="1:8">
      <c r="A134">
        <v>133</v>
      </c>
      <c r="B134" t="s">
        <v>2</v>
      </c>
      <c r="C134" t="s">
        <v>4</v>
      </c>
      <c r="D134">
        <v>133</v>
      </c>
      <c r="E134" t="s">
        <v>27</v>
      </c>
      <c r="F134" t="s">
        <v>33</v>
      </c>
      <c r="G134">
        <f t="shared" si="5"/>
        <v>2</v>
      </c>
      <c r="H134">
        <f t="shared" si="6"/>
        <v>3</v>
      </c>
    </row>
    <row r="135" spans="1:8">
      <c r="A135">
        <v>134</v>
      </c>
      <c r="B135" t="s">
        <v>2</v>
      </c>
      <c r="C135" t="s">
        <v>4</v>
      </c>
      <c r="D135">
        <v>134</v>
      </c>
      <c r="E135" t="s">
        <v>0</v>
      </c>
      <c r="F135" t="s">
        <v>38</v>
      </c>
      <c r="G135">
        <f t="shared" si="5"/>
        <v>0</v>
      </c>
      <c r="H135">
        <f t="shared" si="6"/>
        <v>1</v>
      </c>
    </row>
    <row r="136" spans="1:8">
      <c r="A136">
        <v>135</v>
      </c>
      <c r="B136" t="s">
        <v>2</v>
      </c>
      <c r="C136" t="s">
        <v>4</v>
      </c>
      <c r="D136">
        <v>135</v>
      </c>
      <c r="E136" t="s">
        <v>27</v>
      </c>
      <c r="F136" t="s">
        <v>33</v>
      </c>
      <c r="G136">
        <f t="shared" si="5"/>
        <v>2</v>
      </c>
      <c r="H136">
        <f t="shared" si="6"/>
        <v>3</v>
      </c>
    </row>
    <row r="137" spans="1:8">
      <c r="A137">
        <v>136</v>
      </c>
      <c r="B137" t="s">
        <v>2</v>
      </c>
      <c r="C137" t="s">
        <v>4</v>
      </c>
      <c r="D137">
        <v>136</v>
      </c>
      <c r="E137" s="2" t="s">
        <v>36</v>
      </c>
      <c r="F137" s="2" t="s">
        <v>34</v>
      </c>
      <c r="G137">
        <f t="shared" si="5"/>
        <v>6</v>
      </c>
      <c r="H137">
        <f t="shared" si="6"/>
        <v>8</v>
      </c>
    </row>
    <row r="138" spans="1:8">
      <c r="A138">
        <v>137</v>
      </c>
      <c r="B138" t="s">
        <v>2</v>
      </c>
      <c r="C138" t="s">
        <v>4</v>
      </c>
      <c r="D138">
        <v>137</v>
      </c>
      <c r="E138" t="s">
        <v>25</v>
      </c>
      <c r="F138" t="s">
        <v>31</v>
      </c>
      <c r="G138">
        <f t="shared" si="5"/>
        <v>4</v>
      </c>
      <c r="H138">
        <f t="shared" si="6"/>
        <v>10</v>
      </c>
    </row>
    <row r="139" spans="1:8">
      <c r="A139">
        <v>138</v>
      </c>
      <c r="B139" t="s">
        <v>2</v>
      </c>
      <c r="C139" t="s">
        <v>4</v>
      </c>
      <c r="D139">
        <v>138</v>
      </c>
      <c r="E139" t="s">
        <v>0</v>
      </c>
      <c r="F139" t="s">
        <v>38</v>
      </c>
      <c r="G139">
        <f t="shared" si="5"/>
        <v>0</v>
      </c>
      <c r="H139">
        <f t="shared" si="6"/>
        <v>1</v>
      </c>
    </row>
    <row r="140" spans="1:8">
      <c r="A140">
        <v>139</v>
      </c>
      <c r="B140" t="s">
        <v>2</v>
      </c>
      <c r="C140" t="s">
        <v>4</v>
      </c>
      <c r="D140">
        <v>139</v>
      </c>
      <c r="E140" t="s">
        <v>26</v>
      </c>
      <c r="F140" t="s">
        <v>32</v>
      </c>
      <c r="G140">
        <f t="shared" si="5"/>
        <v>5</v>
      </c>
      <c r="H140">
        <f t="shared" si="6"/>
        <v>9</v>
      </c>
    </row>
    <row r="141" spans="1:8">
      <c r="A141">
        <v>140</v>
      </c>
      <c r="B141" t="s">
        <v>2</v>
      </c>
      <c r="C141" t="s">
        <v>4</v>
      </c>
      <c r="D141">
        <v>140</v>
      </c>
      <c r="E141" t="s">
        <v>0</v>
      </c>
      <c r="F141" t="s">
        <v>38</v>
      </c>
      <c r="G141">
        <f t="shared" si="5"/>
        <v>0</v>
      </c>
      <c r="H141">
        <f t="shared" si="6"/>
        <v>1</v>
      </c>
    </row>
    <row r="142" spans="1:8">
      <c r="A142">
        <v>141</v>
      </c>
      <c r="B142" t="s">
        <v>2</v>
      </c>
      <c r="C142" t="s">
        <v>4</v>
      </c>
      <c r="D142">
        <v>141</v>
      </c>
      <c r="E142" t="s">
        <v>27</v>
      </c>
      <c r="F142" t="s">
        <v>33</v>
      </c>
      <c r="G142">
        <f t="shared" si="5"/>
        <v>2</v>
      </c>
      <c r="H142">
        <f t="shared" si="6"/>
        <v>3</v>
      </c>
    </row>
    <row r="143" spans="1:8">
      <c r="A143">
        <v>142</v>
      </c>
      <c r="B143" t="s">
        <v>2</v>
      </c>
      <c r="C143" t="s">
        <v>4</v>
      </c>
      <c r="D143">
        <v>142</v>
      </c>
      <c r="E143" t="s">
        <v>0</v>
      </c>
      <c r="F143" t="s">
        <v>38</v>
      </c>
      <c r="G143">
        <f t="shared" si="5"/>
        <v>0</v>
      </c>
      <c r="H143">
        <f t="shared" si="6"/>
        <v>1</v>
      </c>
    </row>
    <row r="144" spans="1:8">
      <c r="A144">
        <v>143</v>
      </c>
      <c r="B144" t="s">
        <v>2</v>
      </c>
      <c r="C144" t="s">
        <v>4</v>
      </c>
      <c r="D144">
        <v>143</v>
      </c>
      <c r="E144" t="s">
        <v>27</v>
      </c>
      <c r="F144" t="s">
        <v>33</v>
      </c>
      <c r="G144">
        <f t="shared" si="5"/>
        <v>2</v>
      </c>
      <c r="H144">
        <f t="shared" si="6"/>
        <v>3</v>
      </c>
    </row>
    <row r="145" spans="1:8">
      <c r="A145">
        <v>144</v>
      </c>
      <c r="B145" t="s">
        <v>2</v>
      </c>
      <c r="C145" t="s">
        <v>4</v>
      </c>
      <c r="D145">
        <v>144</v>
      </c>
      <c r="E145" s="2" t="s">
        <v>36</v>
      </c>
      <c r="F145" s="2" t="s">
        <v>34</v>
      </c>
      <c r="G145">
        <f t="shared" si="5"/>
        <v>6</v>
      </c>
      <c r="H145">
        <f t="shared" si="6"/>
        <v>8</v>
      </c>
    </row>
    <row r="146" spans="1:8">
      <c r="A146">
        <v>145</v>
      </c>
      <c r="B146" t="s">
        <v>2</v>
      </c>
      <c r="C146" t="s">
        <v>4</v>
      </c>
      <c r="D146">
        <v>145</v>
      </c>
      <c r="E146" t="s">
        <v>25</v>
      </c>
      <c r="F146" t="s">
        <v>31</v>
      </c>
      <c r="G146">
        <f t="shared" si="5"/>
        <v>4</v>
      </c>
      <c r="H146">
        <f t="shared" si="6"/>
        <v>10</v>
      </c>
    </row>
    <row r="147" spans="1:8">
      <c r="A147">
        <v>146</v>
      </c>
      <c r="B147" t="s">
        <v>2</v>
      </c>
      <c r="C147" t="s">
        <v>4</v>
      </c>
      <c r="D147">
        <v>146</v>
      </c>
      <c r="E147" t="s">
        <v>0</v>
      </c>
      <c r="F147" t="s">
        <v>38</v>
      </c>
      <c r="G147">
        <f t="shared" si="5"/>
        <v>0</v>
      </c>
      <c r="H147">
        <f t="shared" si="6"/>
        <v>1</v>
      </c>
    </row>
    <row r="148" spans="1:8">
      <c r="A148">
        <v>147</v>
      </c>
      <c r="B148" t="s">
        <v>2</v>
      </c>
      <c r="C148" t="s">
        <v>4</v>
      </c>
      <c r="D148">
        <v>147</v>
      </c>
      <c r="E148" t="s">
        <v>26</v>
      </c>
      <c r="F148" t="s">
        <v>32</v>
      </c>
      <c r="G148">
        <f t="shared" si="5"/>
        <v>5</v>
      </c>
      <c r="H148">
        <f t="shared" si="6"/>
        <v>9</v>
      </c>
    </row>
    <row r="149" spans="1:8">
      <c r="A149">
        <v>148</v>
      </c>
      <c r="B149" t="s">
        <v>2</v>
      </c>
      <c r="C149" t="s">
        <v>4</v>
      </c>
      <c r="D149">
        <v>148</v>
      </c>
      <c r="E149" t="s">
        <v>0</v>
      </c>
      <c r="F149" t="s">
        <v>38</v>
      </c>
      <c r="G149">
        <f t="shared" si="5"/>
        <v>0</v>
      </c>
      <c r="H149">
        <f t="shared" si="6"/>
        <v>1</v>
      </c>
    </row>
    <row r="150" spans="1:8">
      <c r="A150">
        <v>149</v>
      </c>
      <c r="B150" t="s">
        <v>2</v>
      </c>
      <c r="C150" t="s">
        <v>4</v>
      </c>
      <c r="D150">
        <v>149</v>
      </c>
      <c r="E150" t="s">
        <v>27</v>
      </c>
      <c r="F150" t="s">
        <v>33</v>
      </c>
      <c r="G150">
        <f t="shared" si="5"/>
        <v>2</v>
      </c>
      <c r="H150">
        <f t="shared" si="6"/>
        <v>3</v>
      </c>
    </row>
    <row r="151" spans="1:8">
      <c r="A151">
        <v>150</v>
      </c>
      <c r="B151" t="s">
        <v>2</v>
      </c>
      <c r="C151" t="s">
        <v>4</v>
      </c>
      <c r="D151">
        <v>150</v>
      </c>
      <c r="E151" t="s">
        <v>0</v>
      </c>
      <c r="F151" t="s">
        <v>38</v>
      </c>
      <c r="G151">
        <f t="shared" si="5"/>
        <v>0</v>
      </c>
      <c r="H151">
        <f t="shared" si="6"/>
        <v>1</v>
      </c>
    </row>
    <row r="152" spans="1:8">
      <c r="A152">
        <v>151</v>
      </c>
      <c r="B152" t="s">
        <v>2</v>
      </c>
      <c r="C152" t="s">
        <v>4</v>
      </c>
      <c r="D152">
        <v>151</v>
      </c>
      <c r="E152" t="s">
        <v>27</v>
      </c>
      <c r="F152" t="s">
        <v>33</v>
      </c>
      <c r="G152">
        <f t="shared" si="5"/>
        <v>2</v>
      </c>
      <c r="H152">
        <f t="shared" si="6"/>
        <v>3</v>
      </c>
    </row>
    <row r="153" spans="1:8">
      <c r="A153">
        <v>152</v>
      </c>
      <c r="B153" t="s">
        <v>2</v>
      </c>
      <c r="C153" t="s">
        <v>4</v>
      </c>
      <c r="D153">
        <v>152</v>
      </c>
      <c r="E153" s="2" t="s">
        <v>36</v>
      </c>
      <c r="F153" s="2" t="s">
        <v>34</v>
      </c>
      <c r="G153">
        <f t="shared" si="5"/>
        <v>6</v>
      </c>
      <c r="H153">
        <f t="shared" si="6"/>
        <v>8</v>
      </c>
    </row>
    <row r="154" spans="1:8">
      <c r="A154">
        <v>153</v>
      </c>
      <c r="B154" t="s">
        <v>2</v>
      </c>
      <c r="C154" t="s">
        <v>4</v>
      </c>
      <c r="D154">
        <v>153</v>
      </c>
      <c r="E154" t="s">
        <v>25</v>
      </c>
      <c r="F154" t="s">
        <v>31</v>
      </c>
      <c r="G154">
        <f t="shared" si="5"/>
        <v>4</v>
      </c>
      <c r="H154">
        <f t="shared" si="6"/>
        <v>10</v>
      </c>
    </row>
    <row r="155" spans="1:8">
      <c r="A155">
        <v>154</v>
      </c>
      <c r="B155" t="s">
        <v>2</v>
      </c>
      <c r="C155" t="s">
        <v>4</v>
      </c>
      <c r="D155">
        <v>154</v>
      </c>
      <c r="E155" t="s">
        <v>0</v>
      </c>
      <c r="F155" t="s">
        <v>38</v>
      </c>
      <c r="G155">
        <f t="shared" si="5"/>
        <v>0</v>
      </c>
      <c r="H155">
        <f t="shared" si="6"/>
        <v>1</v>
      </c>
    </row>
    <row r="156" spans="1:8">
      <c r="A156">
        <v>155</v>
      </c>
      <c r="B156" t="s">
        <v>2</v>
      </c>
      <c r="C156" t="s">
        <v>4</v>
      </c>
      <c r="D156">
        <v>155</v>
      </c>
      <c r="E156" t="s">
        <v>26</v>
      </c>
      <c r="F156" t="s">
        <v>32</v>
      </c>
      <c r="G156">
        <f t="shared" si="5"/>
        <v>5</v>
      </c>
      <c r="H156">
        <f t="shared" si="6"/>
        <v>9</v>
      </c>
    </row>
    <row r="157" spans="1:8">
      <c r="A157">
        <v>156</v>
      </c>
      <c r="B157" t="s">
        <v>2</v>
      </c>
      <c r="C157" t="s">
        <v>4</v>
      </c>
      <c r="D157">
        <v>156</v>
      </c>
      <c r="E157" t="s">
        <v>0</v>
      </c>
      <c r="F157" t="s">
        <v>38</v>
      </c>
      <c r="G157">
        <f t="shared" si="5"/>
        <v>0</v>
      </c>
      <c r="H157">
        <f t="shared" si="6"/>
        <v>1</v>
      </c>
    </row>
    <row r="158" spans="1:8">
      <c r="A158">
        <v>157</v>
      </c>
      <c r="B158" t="s">
        <v>2</v>
      </c>
      <c r="C158" t="s">
        <v>4</v>
      </c>
      <c r="D158">
        <v>157</v>
      </c>
      <c r="E158" t="s">
        <v>27</v>
      </c>
      <c r="F158" t="s">
        <v>33</v>
      </c>
      <c r="G158">
        <f t="shared" si="5"/>
        <v>2</v>
      </c>
      <c r="H158">
        <f t="shared" si="6"/>
        <v>3</v>
      </c>
    </row>
    <row r="159" spans="1:8">
      <c r="A159">
        <v>158</v>
      </c>
      <c r="B159" t="s">
        <v>2</v>
      </c>
      <c r="C159" t="s">
        <v>4</v>
      </c>
      <c r="D159">
        <v>158</v>
      </c>
      <c r="E159" t="s">
        <v>0</v>
      </c>
      <c r="F159" t="s">
        <v>38</v>
      </c>
      <c r="G159">
        <f t="shared" si="5"/>
        <v>0</v>
      </c>
      <c r="H159">
        <f t="shared" si="6"/>
        <v>1</v>
      </c>
    </row>
    <row r="160" spans="1:8">
      <c r="A160">
        <v>159</v>
      </c>
      <c r="B160" t="s">
        <v>2</v>
      </c>
      <c r="C160" t="s">
        <v>4</v>
      </c>
      <c r="D160">
        <v>159</v>
      </c>
      <c r="E160" t="s">
        <v>27</v>
      </c>
      <c r="F160" t="s">
        <v>33</v>
      </c>
      <c r="G160">
        <f t="shared" si="5"/>
        <v>2</v>
      </c>
      <c r="H160">
        <f t="shared" si="6"/>
        <v>3</v>
      </c>
    </row>
    <row r="161" spans="1:8">
      <c r="A161">
        <v>160</v>
      </c>
      <c r="B161" t="s">
        <v>2</v>
      </c>
      <c r="C161" t="s">
        <v>4</v>
      </c>
      <c r="D161">
        <v>160</v>
      </c>
      <c r="E161" s="2" t="s">
        <v>36</v>
      </c>
      <c r="F161" s="2" t="s">
        <v>34</v>
      </c>
      <c r="G161">
        <f t="shared" si="5"/>
        <v>6</v>
      </c>
      <c r="H161">
        <f t="shared" si="6"/>
        <v>8</v>
      </c>
    </row>
    <row r="162" spans="1:8">
      <c r="A162">
        <v>161</v>
      </c>
      <c r="B162" t="s">
        <v>2</v>
      </c>
      <c r="C162" t="s">
        <v>4</v>
      </c>
      <c r="D162">
        <v>161</v>
      </c>
      <c r="E162" t="s">
        <v>25</v>
      </c>
      <c r="F162" t="s">
        <v>31</v>
      </c>
      <c r="G162">
        <f t="shared" si="5"/>
        <v>4</v>
      </c>
      <c r="H162">
        <f t="shared" si="6"/>
        <v>10</v>
      </c>
    </row>
    <row r="163" spans="1:8">
      <c r="A163">
        <v>162</v>
      </c>
      <c r="B163" t="s">
        <v>2</v>
      </c>
      <c r="C163" t="s">
        <v>4</v>
      </c>
      <c r="D163">
        <v>162</v>
      </c>
      <c r="E163" t="s">
        <v>0</v>
      </c>
      <c r="F163" t="s">
        <v>38</v>
      </c>
      <c r="G163">
        <f t="shared" si="5"/>
        <v>0</v>
      </c>
      <c r="H163">
        <f t="shared" si="6"/>
        <v>1</v>
      </c>
    </row>
    <row r="164" spans="1:8">
      <c r="A164">
        <v>163</v>
      </c>
      <c r="B164" t="s">
        <v>2</v>
      </c>
      <c r="C164" t="s">
        <v>4</v>
      </c>
      <c r="D164">
        <v>163</v>
      </c>
      <c r="E164" t="s">
        <v>26</v>
      </c>
      <c r="F164" t="s">
        <v>32</v>
      </c>
      <c r="G164">
        <f t="shared" si="5"/>
        <v>5</v>
      </c>
      <c r="H164">
        <f t="shared" si="6"/>
        <v>9</v>
      </c>
    </row>
    <row r="165" spans="1:8">
      <c r="A165">
        <v>164</v>
      </c>
      <c r="B165" t="s">
        <v>2</v>
      </c>
      <c r="C165" t="s">
        <v>4</v>
      </c>
      <c r="D165">
        <v>164</v>
      </c>
      <c r="E165" t="s">
        <v>0</v>
      </c>
      <c r="F165" t="s">
        <v>38</v>
      </c>
      <c r="G165">
        <f t="shared" si="5"/>
        <v>0</v>
      </c>
      <c r="H165">
        <f t="shared" si="6"/>
        <v>1</v>
      </c>
    </row>
    <row r="166" spans="1:8">
      <c r="A166">
        <v>165</v>
      </c>
      <c r="B166" t="s">
        <v>2</v>
      </c>
      <c r="C166" t="s">
        <v>4</v>
      </c>
      <c r="D166">
        <v>165</v>
      </c>
      <c r="E166" t="s">
        <v>27</v>
      </c>
      <c r="F166" t="s">
        <v>33</v>
      </c>
      <c r="G166">
        <f t="shared" si="5"/>
        <v>2</v>
      </c>
      <c r="H166">
        <f t="shared" si="6"/>
        <v>3</v>
      </c>
    </row>
    <row r="167" spans="1:8">
      <c r="A167">
        <v>166</v>
      </c>
      <c r="B167" t="s">
        <v>2</v>
      </c>
      <c r="C167" t="s">
        <v>4</v>
      </c>
      <c r="D167">
        <v>166</v>
      </c>
      <c r="E167" t="s">
        <v>0</v>
      </c>
      <c r="F167" t="s">
        <v>38</v>
      </c>
      <c r="G167">
        <f t="shared" si="5"/>
        <v>0</v>
      </c>
      <c r="H167">
        <f t="shared" si="6"/>
        <v>1</v>
      </c>
    </row>
    <row r="168" spans="1:8">
      <c r="A168">
        <v>167</v>
      </c>
      <c r="B168" t="s">
        <v>2</v>
      </c>
      <c r="C168" t="s">
        <v>4</v>
      </c>
      <c r="D168">
        <v>167</v>
      </c>
      <c r="E168" t="s">
        <v>27</v>
      </c>
      <c r="F168" t="s">
        <v>33</v>
      </c>
      <c r="G168">
        <f t="shared" si="5"/>
        <v>2</v>
      </c>
      <c r="H168">
        <f t="shared" si="6"/>
        <v>3</v>
      </c>
    </row>
    <row r="169" spans="1:8">
      <c r="A169">
        <v>168</v>
      </c>
      <c r="B169" t="s">
        <v>2</v>
      </c>
      <c r="C169" t="s">
        <v>4</v>
      </c>
      <c r="D169">
        <v>168</v>
      </c>
      <c r="E169" s="2" t="s">
        <v>36</v>
      </c>
      <c r="F169" s="2" t="s">
        <v>34</v>
      </c>
      <c r="G169">
        <f t="shared" si="5"/>
        <v>6</v>
      </c>
      <c r="H169">
        <f t="shared" si="6"/>
        <v>8</v>
      </c>
    </row>
    <row r="170" spans="1:8">
      <c r="A170">
        <v>169</v>
      </c>
      <c r="B170" t="s">
        <v>2</v>
      </c>
      <c r="C170" t="s">
        <v>4</v>
      </c>
      <c r="D170">
        <v>169</v>
      </c>
      <c r="E170" t="s">
        <v>25</v>
      </c>
      <c r="F170" t="s">
        <v>31</v>
      </c>
      <c r="G170">
        <f t="shared" si="5"/>
        <v>4</v>
      </c>
      <c r="H170">
        <f t="shared" si="6"/>
        <v>10</v>
      </c>
    </row>
    <row r="171" spans="1:8">
      <c r="A171">
        <v>170</v>
      </c>
      <c r="B171" t="s">
        <v>2</v>
      </c>
      <c r="C171" t="s">
        <v>4</v>
      </c>
      <c r="D171">
        <v>170</v>
      </c>
      <c r="E171" t="s">
        <v>0</v>
      </c>
      <c r="F171" t="s">
        <v>38</v>
      </c>
      <c r="G171">
        <f t="shared" si="5"/>
        <v>0</v>
      </c>
      <c r="H171">
        <f t="shared" si="6"/>
        <v>1</v>
      </c>
    </row>
    <row r="172" spans="1:8">
      <c r="A172">
        <v>171</v>
      </c>
      <c r="B172" t="s">
        <v>2</v>
      </c>
      <c r="C172" t="s">
        <v>4</v>
      </c>
      <c r="D172">
        <v>171</v>
      </c>
      <c r="E172" t="s">
        <v>26</v>
      </c>
      <c r="F172" t="s">
        <v>32</v>
      </c>
      <c r="G172">
        <f t="shared" si="5"/>
        <v>5</v>
      </c>
      <c r="H172">
        <f t="shared" si="6"/>
        <v>9</v>
      </c>
    </row>
    <row r="173" spans="1:8">
      <c r="A173">
        <v>172</v>
      </c>
      <c r="B173" t="s">
        <v>2</v>
      </c>
      <c r="C173" t="s">
        <v>4</v>
      </c>
      <c r="D173">
        <v>172</v>
      </c>
      <c r="E173" t="s">
        <v>0</v>
      </c>
      <c r="F173" t="s">
        <v>38</v>
      </c>
      <c r="G173">
        <f t="shared" si="5"/>
        <v>0</v>
      </c>
      <c r="H173">
        <f t="shared" si="6"/>
        <v>1</v>
      </c>
    </row>
    <row r="174" spans="1:8">
      <c r="A174">
        <v>173</v>
      </c>
      <c r="B174" t="s">
        <v>2</v>
      </c>
      <c r="C174" t="s">
        <v>4</v>
      </c>
      <c r="D174">
        <v>173</v>
      </c>
      <c r="E174" t="s">
        <v>27</v>
      </c>
      <c r="F174" t="s">
        <v>33</v>
      </c>
      <c r="G174">
        <f t="shared" si="5"/>
        <v>2</v>
      </c>
      <c r="H174">
        <f t="shared" si="6"/>
        <v>3</v>
      </c>
    </row>
    <row r="175" spans="1:8">
      <c r="A175">
        <v>174</v>
      </c>
      <c r="B175" t="s">
        <v>2</v>
      </c>
      <c r="C175" t="s">
        <v>4</v>
      </c>
      <c r="D175">
        <v>174</v>
      </c>
      <c r="E175" t="s">
        <v>0</v>
      </c>
      <c r="F175" t="s">
        <v>38</v>
      </c>
      <c r="G175">
        <f t="shared" si="5"/>
        <v>0</v>
      </c>
      <c r="H175">
        <f t="shared" si="6"/>
        <v>1</v>
      </c>
    </row>
    <row r="176" spans="1:8">
      <c r="A176">
        <v>175</v>
      </c>
      <c r="B176" t="s">
        <v>2</v>
      </c>
      <c r="C176" t="s">
        <v>4</v>
      </c>
      <c r="D176">
        <v>175</v>
      </c>
      <c r="E176" t="s">
        <v>27</v>
      </c>
      <c r="F176" t="s">
        <v>33</v>
      </c>
      <c r="G176">
        <f t="shared" si="5"/>
        <v>2</v>
      </c>
      <c r="H176">
        <f t="shared" si="6"/>
        <v>3</v>
      </c>
    </row>
    <row r="177" spans="1:8">
      <c r="A177">
        <v>176</v>
      </c>
      <c r="B177" t="s">
        <v>2</v>
      </c>
      <c r="C177" t="s">
        <v>4</v>
      </c>
      <c r="D177">
        <v>176</v>
      </c>
      <c r="E177" s="2" t="s">
        <v>36</v>
      </c>
      <c r="F177" s="2" t="s">
        <v>34</v>
      </c>
      <c r="G177">
        <f t="shared" si="5"/>
        <v>6</v>
      </c>
      <c r="H177">
        <f t="shared" si="6"/>
        <v>8</v>
      </c>
    </row>
    <row r="178" spans="1:8">
      <c r="A178">
        <v>177</v>
      </c>
      <c r="B178" t="s">
        <v>2</v>
      </c>
      <c r="C178" t="s">
        <v>4</v>
      </c>
      <c r="D178">
        <v>177</v>
      </c>
      <c r="E178" t="s">
        <v>25</v>
      </c>
      <c r="F178" t="s">
        <v>31</v>
      </c>
      <c r="G178">
        <f t="shared" si="5"/>
        <v>4</v>
      </c>
      <c r="H178">
        <f t="shared" si="6"/>
        <v>10</v>
      </c>
    </row>
    <row r="179" spans="1:8">
      <c r="A179">
        <v>178</v>
      </c>
      <c r="B179" t="s">
        <v>2</v>
      </c>
      <c r="C179" t="s">
        <v>4</v>
      </c>
      <c r="D179">
        <v>178</v>
      </c>
      <c r="E179" t="s">
        <v>0</v>
      </c>
      <c r="F179" t="s">
        <v>38</v>
      </c>
      <c r="G179">
        <f t="shared" si="5"/>
        <v>0</v>
      </c>
      <c r="H179">
        <f t="shared" si="6"/>
        <v>1</v>
      </c>
    </row>
    <row r="180" spans="1:8">
      <c r="A180">
        <v>179</v>
      </c>
      <c r="B180" t="s">
        <v>2</v>
      </c>
      <c r="C180" t="s">
        <v>4</v>
      </c>
      <c r="D180">
        <v>179</v>
      </c>
      <c r="E180" t="s">
        <v>26</v>
      </c>
      <c r="F180" t="s">
        <v>32</v>
      </c>
      <c r="G180">
        <f t="shared" si="5"/>
        <v>5</v>
      </c>
      <c r="H180">
        <f t="shared" si="6"/>
        <v>9</v>
      </c>
    </row>
    <row r="181" spans="1:8">
      <c r="A181">
        <v>180</v>
      </c>
      <c r="B181" t="s">
        <v>2</v>
      </c>
      <c r="C181" t="s">
        <v>4</v>
      </c>
      <c r="D181">
        <v>180</v>
      </c>
      <c r="E181" t="s">
        <v>0</v>
      </c>
      <c r="F181" t="s">
        <v>38</v>
      </c>
      <c r="G181">
        <f t="shared" si="5"/>
        <v>0</v>
      </c>
      <c r="H181">
        <f t="shared" si="6"/>
        <v>1</v>
      </c>
    </row>
    <row r="182" spans="1:8">
      <c r="A182">
        <v>181</v>
      </c>
      <c r="B182" t="s">
        <v>2</v>
      </c>
      <c r="C182" t="s">
        <v>4</v>
      </c>
      <c r="D182">
        <v>181</v>
      </c>
      <c r="E182" t="s">
        <v>27</v>
      </c>
      <c r="F182" t="s">
        <v>33</v>
      </c>
      <c r="G182">
        <f t="shared" si="5"/>
        <v>2</v>
      </c>
      <c r="H182">
        <f t="shared" si="6"/>
        <v>3</v>
      </c>
    </row>
    <row r="183" spans="1:8">
      <c r="A183">
        <v>182</v>
      </c>
      <c r="B183" t="s">
        <v>2</v>
      </c>
      <c r="C183" t="s">
        <v>4</v>
      </c>
      <c r="D183">
        <v>182</v>
      </c>
      <c r="E183" t="s">
        <v>0</v>
      </c>
      <c r="F183" t="s">
        <v>38</v>
      </c>
      <c r="G183">
        <f t="shared" si="5"/>
        <v>0</v>
      </c>
      <c r="H183">
        <f t="shared" si="6"/>
        <v>1</v>
      </c>
    </row>
    <row r="184" spans="1:8">
      <c r="A184">
        <v>183</v>
      </c>
      <c r="B184" t="s">
        <v>2</v>
      </c>
      <c r="C184" t="s">
        <v>4</v>
      </c>
      <c r="D184">
        <v>183</v>
      </c>
      <c r="E184" t="s">
        <v>27</v>
      </c>
      <c r="F184" t="s">
        <v>33</v>
      </c>
      <c r="G184">
        <f t="shared" si="5"/>
        <v>2</v>
      </c>
      <c r="H184">
        <f t="shared" si="6"/>
        <v>3</v>
      </c>
    </row>
    <row r="185" spans="1:8">
      <c r="A185">
        <v>184</v>
      </c>
      <c r="B185" t="s">
        <v>2</v>
      </c>
      <c r="C185" t="s">
        <v>4</v>
      </c>
      <c r="D185">
        <v>184</v>
      </c>
      <c r="E185" s="2" t="s">
        <v>36</v>
      </c>
      <c r="F185" s="2" t="s">
        <v>34</v>
      </c>
      <c r="G185">
        <f t="shared" si="5"/>
        <v>6</v>
      </c>
      <c r="H185">
        <f t="shared" si="6"/>
        <v>8</v>
      </c>
    </row>
    <row r="186" spans="1:8">
      <c r="A186">
        <v>185</v>
      </c>
      <c r="B186" t="s">
        <v>2</v>
      </c>
      <c r="C186" t="s">
        <v>4</v>
      </c>
      <c r="D186">
        <v>185</v>
      </c>
      <c r="E186" t="s">
        <v>25</v>
      </c>
      <c r="F186" t="s">
        <v>31</v>
      </c>
      <c r="G186">
        <f t="shared" si="5"/>
        <v>4</v>
      </c>
      <c r="H186">
        <f t="shared" si="6"/>
        <v>10</v>
      </c>
    </row>
    <row r="187" spans="1:8">
      <c r="A187">
        <v>186</v>
      </c>
      <c r="B187" t="s">
        <v>2</v>
      </c>
      <c r="C187" t="s">
        <v>4</v>
      </c>
      <c r="D187">
        <v>186</v>
      </c>
      <c r="E187" t="s">
        <v>0</v>
      </c>
      <c r="F187" t="s">
        <v>38</v>
      </c>
      <c r="G187">
        <f t="shared" si="5"/>
        <v>0</v>
      </c>
      <c r="H187">
        <f t="shared" si="6"/>
        <v>1</v>
      </c>
    </row>
    <row r="188" spans="1:8">
      <c r="A188">
        <v>187</v>
      </c>
      <c r="B188" t="s">
        <v>2</v>
      </c>
      <c r="C188" t="s">
        <v>4</v>
      </c>
      <c r="D188">
        <v>187</v>
      </c>
      <c r="E188" t="s">
        <v>26</v>
      </c>
      <c r="F188" t="s">
        <v>32</v>
      </c>
      <c r="G188">
        <f t="shared" si="5"/>
        <v>5</v>
      </c>
      <c r="H188">
        <f t="shared" si="6"/>
        <v>9</v>
      </c>
    </row>
    <row r="189" spans="1:8">
      <c r="A189">
        <v>188</v>
      </c>
      <c r="B189" t="s">
        <v>2</v>
      </c>
      <c r="C189" t="s">
        <v>4</v>
      </c>
      <c r="D189">
        <v>188</v>
      </c>
      <c r="E189" t="s">
        <v>0</v>
      </c>
      <c r="F189" t="s">
        <v>38</v>
      </c>
      <c r="G189">
        <f t="shared" si="5"/>
        <v>0</v>
      </c>
      <c r="H189">
        <f t="shared" si="6"/>
        <v>1</v>
      </c>
    </row>
    <row r="190" spans="1:8">
      <c r="A190">
        <v>189</v>
      </c>
      <c r="B190" t="s">
        <v>2</v>
      </c>
      <c r="C190" t="s">
        <v>4</v>
      </c>
      <c r="D190">
        <v>189</v>
      </c>
      <c r="E190" t="s">
        <v>27</v>
      </c>
      <c r="F190" t="s">
        <v>33</v>
      </c>
      <c r="G190">
        <f t="shared" si="5"/>
        <v>2</v>
      </c>
      <c r="H190">
        <f t="shared" si="6"/>
        <v>3</v>
      </c>
    </row>
    <row r="191" spans="1:8">
      <c r="A191">
        <v>190</v>
      </c>
      <c r="B191" t="s">
        <v>2</v>
      </c>
      <c r="C191" t="s">
        <v>4</v>
      </c>
      <c r="D191">
        <v>190</v>
      </c>
      <c r="E191" t="s">
        <v>0</v>
      </c>
      <c r="F191" t="s">
        <v>38</v>
      </c>
      <c r="G191">
        <f t="shared" si="5"/>
        <v>0</v>
      </c>
      <c r="H191">
        <f t="shared" si="6"/>
        <v>1</v>
      </c>
    </row>
    <row r="192" spans="1:8">
      <c r="A192">
        <v>191</v>
      </c>
      <c r="B192" t="s">
        <v>2</v>
      </c>
      <c r="C192" t="s">
        <v>4</v>
      </c>
      <c r="D192">
        <v>191</v>
      </c>
      <c r="E192" t="s">
        <v>27</v>
      </c>
      <c r="F192" t="s">
        <v>33</v>
      </c>
      <c r="G192">
        <f t="shared" si="5"/>
        <v>2</v>
      </c>
      <c r="H192">
        <f t="shared" si="6"/>
        <v>3</v>
      </c>
    </row>
    <row r="193" spans="1:8">
      <c r="A193">
        <v>192</v>
      </c>
      <c r="B193" t="s">
        <v>2</v>
      </c>
      <c r="C193" t="s">
        <v>4</v>
      </c>
      <c r="D193">
        <v>192</v>
      </c>
      <c r="E193" s="2" t="s">
        <v>36</v>
      </c>
      <c r="F193" s="2" t="s">
        <v>34</v>
      </c>
      <c r="G193">
        <f t="shared" si="5"/>
        <v>6</v>
      </c>
      <c r="H193">
        <f t="shared" si="6"/>
        <v>8</v>
      </c>
    </row>
    <row r="194" spans="1:8">
      <c r="A194">
        <v>193</v>
      </c>
      <c r="B194" t="s">
        <v>2</v>
      </c>
      <c r="C194" t="s">
        <v>4</v>
      </c>
      <c r="D194">
        <v>193</v>
      </c>
      <c r="E194" t="s">
        <v>25</v>
      </c>
      <c r="F194" t="s">
        <v>31</v>
      </c>
      <c r="G194">
        <f t="shared" ref="G194:G257" si="7">IF(E194=$J$1,$K$1,IF(E194=$J$2,$K$2,IF(E194=$J$3,$K$3,IF(E194=$J$4,$K$4,IF(E194=$J$5,$K$5,IF(E194=$J$6,$K$6,IF(E194=$J$7,$K$7,IF(E194=$J$8,$K$8,IF(E194=$J$9,$K$9,IF(E194=$J$10,$K$10,IF(E194=$J$11,$K$11,IF(E194=$J$12,$K$12,IF(E194=$J$13,$K$13,IF(E194=$J$14,$K$14,IF(E194=$J$15,$K$15,IF(E194=$J$16,$K$16,IF(E194=$J$17,$K$17,IF(E194=$J$18,$K$18,IF(E194=$J$19,$K$19,IF(E194=$J$20,$K$20,IF(E194=$J$21,$K$21)))))))))))))))))))))</f>
        <v>4</v>
      </c>
      <c r="H194">
        <f t="shared" ref="H194:H257" si="8">IF(F194=$J$1,$K$1,IF(F194=$J$2,$K$2,IF(F194=$J$3,$K$3,IF(F194=$J$4,$K$4,IF(F194=$J$5,$K$5,IF(F194=$J$6,$K$6,IF(F194=$J$7,$K$7,IF(F194=$J$8,$K$8,IF(F194=$J$9,$K$9,IF(F194=$J$10,$K$10,IF(F194=$J$11,$K$11,IF(F194=$J$12,$K$12,IF(F194=$J$13,$K$13,IF(F194=$J$14,$K$14,IF(F194=$J$15,$K$15,IF(F194=$J$16,$K$16,IF(F194=$J$17,$K$17,IF(F194=$J$18,$K$18,IF(F194=$J$19,$K$19,IF(F194=$J$20,$K$20,IF(F194=$J$21,$K$21)))))))))))))))))))))</f>
        <v>10</v>
      </c>
    </row>
    <row r="195" spans="1:8">
      <c r="A195">
        <v>194</v>
      </c>
      <c r="B195" t="s">
        <v>2</v>
      </c>
      <c r="C195" t="s">
        <v>4</v>
      </c>
      <c r="D195">
        <v>194</v>
      </c>
      <c r="E195" t="s">
        <v>0</v>
      </c>
      <c r="F195" t="s">
        <v>38</v>
      </c>
      <c r="G195">
        <f t="shared" si="7"/>
        <v>0</v>
      </c>
      <c r="H195">
        <f t="shared" si="8"/>
        <v>1</v>
      </c>
    </row>
    <row r="196" spans="1:8">
      <c r="A196">
        <v>195</v>
      </c>
      <c r="B196" t="s">
        <v>2</v>
      </c>
      <c r="C196" t="s">
        <v>4</v>
      </c>
      <c r="D196">
        <v>195</v>
      </c>
      <c r="E196" t="s">
        <v>26</v>
      </c>
      <c r="F196" t="s">
        <v>32</v>
      </c>
      <c r="G196">
        <f t="shared" si="7"/>
        <v>5</v>
      </c>
      <c r="H196">
        <f t="shared" si="8"/>
        <v>9</v>
      </c>
    </row>
    <row r="197" spans="1:8">
      <c r="A197">
        <v>196</v>
      </c>
      <c r="B197" t="s">
        <v>2</v>
      </c>
      <c r="C197" t="s">
        <v>4</v>
      </c>
      <c r="D197">
        <v>196</v>
      </c>
      <c r="E197" t="s">
        <v>0</v>
      </c>
      <c r="F197" t="s">
        <v>38</v>
      </c>
      <c r="G197">
        <f t="shared" si="7"/>
        <v>0</v>
      </c>
      <c r="H197">
        <f t="shared" si="8"/>
        <v>1</v>
      </c>
    </row>
    <row r="198" spans="1:8">
      <c r="A198">
        <v>197</v>
      </c>
      <c r="B198" t="s">
        <v>2</v>
      </c>
      <c r="C198" t="s">
        <v>4</v>
      </c>
      <c r="D198">
        <v>197</v>
      </c>
      <c r="E198" t="s">
        <v>27</v>
      </c>
      <c r="F198" t="s">
        <v>33</v>
      </c>
      <c r="G198">
        <f t="shared" si="7"/>
        <v>2</v>
      </c>
      <c r="H198">
        <f t="shared" si="8"/>
        <v>3</v>
      </c>
    </row>
    <row r="199" spans="1:8">
      <c r="A199">
        <v>198</v>
      </c>
      <c r="B199" t="s">
        <v>2</v>
      </c>
      <c r="C199" t="s">
        <v>4</v>
      </c>
      <c r="D199">
        <v>198</v>
      </c>
      <c r="E199" t="s">
        <v>0</v>
      </c>
      <c r="F199" t="s">
        <v>38</v>
      </c>
      <c r="G199">
        <f t="shared" si="7"/>
        <v>0</v>
      </c>
      <c r="H199">
        <f t="shared" si="8"/>
        <v>1</v>
      </c>
    </row>
    <row r="200" spans="1:8">
      <c r="A200">
        <v>199</v>
      </c>
      <c r="B200" t="s">
        <v>2</v>
      </c>
      <c r="C200" t="s">
        <v>4</v>
      </c>
      <c r="D200">
        <v>199</v>
      </c>
      <c r="E200" t="s">
        <v>27</v>
      </c>
      <c r="F200" t="s">
        <v>33</v>
      </c>
      <c r="G200">
        <f t="shared" si="7"/>
        <v>2</v>
      </c>
      <c r="H200">
        <f t="shared" si="8"/>
        <v>3</v>
      </c>
    </row>
    <row r="201" spans="1:8">
      <c r="A201">
        <v>200</v>
      </c>
      <c r="B201" t="s">
        <v>2</v>
      </c>
      <c r="C201" t="s">
        <v>4</v>
      </c>
      <c r="D201">
        <v>200</v>
      </c>
      <c r="E201" s="2" t="s">
        <v>36</v>
      </c>
      <c r="F201" s="2" t="s">
        <v>34</v>
      </c>
      <c r="G201">
        <f t="shared" si="7"/>
        <v>6</v>
      </c>
      <c r="H201">
        <f t="shared" si="8"/>
        <v>8</v>
      </c>
    </row>
    <row r="202" spans="1:8">
      <c r="A202">
        <v>201</v>
      </c>
      <c r="B202" t="s">
        <v>2</v>
      </c>
      <c r="C202" t="s">
        <v>4</v>
      </c>
      <c r="D202">
        <v>201</v>
      </c>
      <c r="E202" t="s">
        <v>25</v>
      </c>
      <c r="F202" t="s">
        <v>31</v>
      </c>
      <c r="G202">
        <f t="shared" si="7"/>
        <v>4</v>
      </c>
      <c r="H202">
        <f t="shared" si="8"/>
        <v>10</v>
      </c>
    </row>
    <row r="203" spans="1:8">
      <c r="A203">
        <v>202</v>
      </c>
      <c r="B203" t="s">
        <v>2</v>
      </c>
      <c r="C203" t="s">
        <v>4</v>
      </c>
      <c r="D203">
        <v>202</v>
      </c>
      <c r="E203" t="s">
        <v>0</v>
      </c>
      <c r="F203" t="s">
        <v>38</v>
      </c>
      <c r="G203">
        <f t="shared" si="7"/>
        <v>0</v>
      </c>
      <c r="H203">
        <f t="shared" si="8"/>
        <v>1</v>
      </c>
    </row>
    <row r="204" spans="1:8">
      <c r="A204">
        <v>203</v>
      </c>
      <c r="B204" t="s">
        <v>2</v>
      </c>
      <c r="C204" t="s">
        <v>4</v>
      </c>
      <c r="D204">
        <v>203</v>
      </c>
      <c r="E204" t="s">
        <v>26</v>
      </c>
      <c r="F204" t="s">
        <v>32</v>
      </c>
      <c r="G204">
        <f t="shared" si="7"/>
        <v>5</v>
      </c>
      <c r="H204">
        <f t="shared" si="8"/>
        <v>9</v>
      </c>
    </row>
    <row r="205" spans="1:8">
      <c r="A205">
        <v>204</v>
      </c>
      <c r="B205" t="s">
        <v>2</v>
      </c>
      <c r="C205" t="s">
        <v>4</v>
      </c>
      <c r="D205">
        <v>204</v>
      </c>
      <c r="E205" t="s">
        <v>0</v>
      </c>
      <c r="F205" t="s">
        <v>38</v>
      </c>
      <c r="G205">
        <f t="shared" si="7"/>
        <v>0</v>
      </c>
      <c r="H205">
        <f t="shared" si="8"/>
        <v>1</v>
      </c>
    </row>
    <row r="206" spans="1:8">
      <c r="A206">
        <v>205</v>
      </c>
      <c r="B206" t="s">
        <v>2</v>
      </c>
      <c r="C206" t="s">
        <v>4</v>
      </c>
      <c r="D206">
        <v>205</v>
      </c>
      <c r="E206" t="s">
        <v>27</v>
      </c>
      <c r="F206" t="s">
        <v>33</v>
      </c>
      <c r="G206">
        <f t="shared" si="7"/>
        <v>2</v>
      </c>
      <c r="H206">
        <f t="shared" si="8"/>
        <v>3</v>
      </c>
    </row>
    <row r="207" spans="1:8">
      <c r="A207">
        <v>206</v>
      </c>
      <c r="B207" t="s">
        <v>2</v>
      </c>
      <c r="C207" t="s">
        <v>4</v>
      </c>
      <c r="D207">
        <v>206</v>
      </c>
      <c r="E207" t="s">
        <v>0</v>
      </c>
      <c r="F207" t="s">
        <v>38</v>
      </c>
      <c r="G207">
        <f t="shared" si="7"/>
        <v>0</v>
      </c>
      <c r="H207">
        <f t="shared" si="8"/>
        <v>1</v>
      </c>
    </row>
    <row r="208" spans="1:8">
      <c r="A208">
        <v>207</v>
      </c>
      <c r="B208" t="s">
        <v>2</v>
      </c>
      <c r="C208" t="s">
        <v>4</v>
      </c>
      <c r="D208">
        <v>207</v>
      </c>
      <c r="E208" t="s">
        <v>27</v>
      </c>
      <c r="F208" t="s">
        <v>33</v>
      </c>
      <c r="G208">
        <f t="shared" si="7"/>
        <v>2</v>
      </c>
      <c r="H208">
        <f t="shared" si="8"/>
        <v>3</v>
      </c>
    </row>
    <row r="209" spans="1:8">
      <c r="A209">
        <v>208</v>
      </c>
      <c r="B209" t="s">
        <v>2</v>
      </c>
      <c r="C209" t="s">
        <v>4</v>
      </c>
      <c r="D209">
        <v>208</v>
      </c>
      <c r="E209" s="2" t="s">
        <v>36</v>
      </c>
      <c r="F209" s="2" t="s">
        <v>34</v>
      </c>
      <c r="G209">
        <f t="shared" si="7"/>
        <v>6</v>
      </c>
      <c r="H209">
        <f t="shared" si="8"/>
        <v>8</v>
      </c>
    </row>
    <row r="210" spans="1:8">
      <c r="A210">
        <v>209</v>
      </c>
      <c r="B210" t="s">
        <v>2</v>
      </c>
      <c r="C210" t="s">
        <v>4</v>
      </c>
      <c r="D210">
        <v>209</v>
      </c>
      <c r="E210" t="s">
        <v>25</v>
      </c>
      <c r="F210" t="s">
        <v>31</v>
      </c>
      <c r="G210">
        <f t="shared" si="7"/>
        <v>4</v>
      </c>
      <c r="H210">
        <f t="shared" si="8"/>
        <v>10</v>
      </c>
    </row>
    <row r="211" spans="1:8">
      <c r="A211">
        <v>210</v>
      </c>
      <c r="B211" t="s">
        <v>2</v>
      </c>
      <c r="C211" t="s">
        <v>4</v>
      </c>
      <c r="D211">
        <v>210</v>
      </c>
      <c r="E211" t="s">
        <v>0</v>
      </c>
      <c r="F211" t="s">
        <v>38</v>
      </c>
      <c r="G211">
        <f t="shared" si="7"/>
        <v>0</v>
      </c>
      <c r="H211">
        <f t="shared" si="8"/>
        <v>1</v>
      </c>
    </row>
    <row r="212" spans="1:8">
      <c r="A212">
        <v>211</v>
      </c>
      <c r="B212" t="s">
        <v>2</v>
      </c>
      <c r="C212" t="s">
        <v>4</v>
      </c>
      <c r="D212">
        <v>211</v>
      </c>
      <c r="E212" t="s">
        <v>26</v>
      </c>
      <c r="F212" t="s">
        <v>32</v>
      </c>
      <c r="G212">
        <f t="shared" si="7"/>
        <v>5</v>
      </c>
      <c r="H212">
        <f t="shared" si="8"/>
        <v>9</v>
      </c>
    </row>
    <row r="213" spans="1:8">
      <c r="A213">
        <v>212</v>
      </c>
      <c r="B213" t="s">
        <v>2</v>
      </c>
      <c r="C213" t="s">
        <v>4</v>
      </c>
      <c r="D213">
        <v>212</v>
      </c>
      <c r="E213" t="s">
        <v>0</v>
      </c>
      <c r="F213" t="s">
        <v>38</v>
      </c>
      <c r="G213">
        <f t="shared" si="7"/>
        <v>0</v>
      </c>
      <c r="H213">
        <f t="shared" si="8"/>
        <v>1</v>
      </c>
    </row>
    <row r="214" spans="1:8">
      <c r="A214">
        <v>213</v>
      </c>
      <c r="B214" t="s">
        <v>2</v>
      </c>
      <c r="C214" t="s">
        <v>4</v>
      </c>
      <c r="D214">
        <v>213</v>
      </c>
      <c r="E214" t="s">
        <v>27</v>
      </c>
      <c r="F214" t="s">
        <v>33</v>
      </c>
      <c r="G214">
        <f t="shared" si="7"/>
        <v>2</v>
      </c>
      <c r="H214">
        <f t="shared" si="8"/>
        <v>3</v>
      </c>
    </row>
    <row r="215" spans="1:8">
      <c r="A215">
        <v>214</v>
      </c>
      <c r="B215" t="s">
        <v>2</v>
      </c>
      <c r="C215" t="s">
        <v>4</v>
      </c>
      <c r="D215">
        <v>214</v>
      </c>
      <c r="E215" t="s">
        <v>0</v>
      </c>
      <c r="F215" t="s">
        <v>38</v>
      </c>
      <c r="G215">
        <f t="shared" si="7"/>
        <v>0</v>
      </c>
      <c r="H215">
        <f t="shared" si="8"/>
        <v>1</v>
      </c>
    </row>
    <row r="216" spans="1:8">
      <c r="A216">
        <v>215</v>
      </c>
      <c r="B216" t="s">
        <v>2</v>
      </c>
      <c r="C216" t="s">
        <v>4</v>
      </c>
      <c r="D216">
        <v>215</v>
      </c>
      <c r="E216" t="s">
        <v>27</v>
      </c>
      <c r="F216" t="s">
        <v>33</v>
      </c>
      <c r="G216">
        <f t="shared" si="7"/>
        <v>2</v>
      </c>
      <c r="H216">
        <f t="shared" si="8"/>
        <v>3</v>
      </c>
    </row>
    <row r="217" spans="1:8">
      <c r="A217">
        <v>216</v>
      </c>
      <c r="B217" t="s">
        <v>2</v>
      </c>
      <c r="C217" t="s">
        <v>4</v>
      </c>
      <c r="D217">
        <v>216</v>
      </c>
      <c r="E217" s="2" t="s">
        <v>36</v>
      </c>
      <c r="F217" s="2" t="s">
        <v>34</v>
      </c>
      <c r="G217">
        <f t="shared" si="7"/>
        <v>6</v>
      </c>
      <c r="H217">
        <f t="shared" si="8"/>
        <v>8</v>
      </c>
    </row>
    <row r="218" spans="1:8">
      <c r="A218">
        <v>217</v>
      </c>
      <c r="B218" t="s">
        <v>2</v>
      </c>
      <c r="C218" t="s">
        <v>4</v>
      </c>
      <c r="D218">
        <v>217</v>
      </c>
      <c r="E218" t="s">
        <v>25</v>
      </c>
      <c r="F218" t="s">
        <v>31</v>
      </c>
      <c r="G218">
        <f t="shared" si="7"/>
        <v>4</v>
      </c>
      <c r="H218">
        <f t="shared" si="8"/>
        <v>10</v>
      </c>
    </row>
    <row r="219" spans="1:8">
      <c r="A219">
        <v>218</v>
      </c>
      <c r="B219" t="s">
        <v>2</v>
      </c>
      <c r="C219" t="s">
        <v>4</v>
      </c>
      <c r="D219">
        <v>218</v>
      </c>
      <c r="E219" t="s">
        <v>0</v>
      </c>
      <c r="F219" t="s">
        <v>38</v>
      </c>
      <c r="G219">
        <f t="shared" si="7"/>
        <v>0</v>
      </c>
      <c r="H219">
        <f t="shared" si="8"/>
        <v>1</v>
      </c>
    </row>
    <row r="220" spans="1:8">
      <c r="A220">
        <v>219</v>
      </c>
      <c r="B220" t="s">
        <v>2</v>
      </c>
      <c r="C220" t="s">
        <v>4</v>
      </c>
      <c r="D220">
        <v>219</v>
      </c>
      <c r="E220" t="s">
        <v>26</v>
      </c>
      <c r="F220" t="s">
        <v>32</v>
      </c>
      <c r="G220">
        <f t="shared" si="7"/>
        <v>5</v>
      </c>
      <c r="H220">
        <f t="shared" si="8"/>
        <v>9</v>
      </c>
    </row>
    <row r="221" spans="1:8">
      <c r="A221">
        <v>220</v>
      </c>
      <c r="B221" t="s">
        <v>2</v>
      </c>
      <c r="C221" t="s">
        <v>4</v>
      </c>
      <c r="D221">
        <v>220</v>
      </c>
      <c r="E221" t="s">
        <v>0</v>
      </c>
      <c r="F221" t="s">
        <v>38</v>
      </c>
      <c r="G221">
        <f t="shared" si="7"/>
        <v>0</v>
      </c>
      <c r="H221">
        <f t="shared" si="8"/>
        <v>1</v>
      </c>
    </row>
    <row r="222" spans="1:8">
      <c r="A222">
        <v>221</v>
      </c>
      <c r="B222" t="s">
        <v>2</v>
      </c>
      <c r="C222" t="s">
        <v>4</v>
      </c>
      <c r="D222">
        <v>221</v>
      </c>
      <c r="E222" t="s">
        <v>27</v>
      </c>
      <c r="F222" t="s">
        <v>33</v>
      </c>
      <c r="G222">
        <f t="shared" si="7"/>
        <v>2</v>
      </c>
      <c r="H222">
        <f t="shared" si="8"/>
        <v>3</v>
      </c>
    </row>
    <row r="223" spans="1:8">
      <c r="A223">
        <v>222</v>
      </c>
      <c r="B223" t="s">
        <v>2</v>
      </c>
      <c r="C223" t="s">
        <v>4</v>
      </c>
      <c r="D223">
        <v>222</v>
      </c>
      <c r="E223" t="s">
        <v>0</v>
      </c>
      <c r="F223" t="s">
        <v>38</v>
      </c>
      <c r="G223">
        <f t="shared" si="7"/>
        <v>0</v>
      </c>
      <c r="H223">
        <f t="shared" si="8"/>
        <v>1</v>
      </c>
    </row>
    <row r="224" spans="1:8">
      <c r="A224">
        <v>223</v>
      </c>
      <c r="B224" t="s">
        <v>2</v>
      </c>
      <c r="C224" t="s">
        <v>4</v>
      </c>
      <c r="D224">
        <v>223</v>
      </c>
      <c r="E224" t="s">
        <v>27</v>
      </c>
      <c r="F224" t="s">
        <v>33</v>
      </c>
      <c r="G224">
        <f t="shared" si="7"/>
        <v>2</v>
      </c>
      <c r="H224">
        <f t="shared" si="8"/>
        <v>3</v>
      </c>
    </row>
    <row r="225" spans="1:8">
      <c r="A225">
        <v>224</v>
      </c>
      <c r="B225" t="s">
        <v>2</v>
      </c>
      <c r="C225" t="s">
        <v>4</v>
      </c>
      <c r="D225">
        <v>224</v>
      </c>
      <c r="E225" s="2" t="s">
        <v>36</v>
      </c>
      <c r="F225" s="2" t="s">
        <v>34</v>
      </c>
      <c r="G225">
        <f t="shared" si="7"/>
        <v>6</v>
      </c>
      <c r="H225">
        <f t="shared" si="8"/>
        <v>8</v>
      </c>
    </row>
    <row r="226" spans="1:8">
      <c r="A226">
        <v>225</v>
      </c>
      <c r="B226" t="s">
        <v>2</v>
      </c>
      <c r="C226" t="s">
        <v>4</v>
      </c>
      <c r="D226">
        <v>225</v>
      </c>
      <c r="E226" t="s">
        <v>25</v>
      </c>
      <c r="F226" t="s">
        <v>31</v>
      </c>
      <c r="G226">
        <f t="shared" si="7"/>
        <v>4</v>
      </c>
      <c r="H226">
        <f t="shared" si="8"/>
        <v>10</v>
      </c>
    </row>
    <row r="227" spans="1:8">
      <c r="A227">
        <v>226</v>
      </c>
      <c r="B227" t="s">
        <v>2</v>
      </c>
      <c r="C227" t="s">
        <v>4</v>
      </c>
      <c r="D227">
        <v>226</v>
      </c>
      <c r="E227" t="s">
        <v>0</v>
      </c>
      <c r="F227" t="s">
        <v>38</v>
      </c>
      <c r="G227">
        <f t="shared" si="7"/>
        <v>0</v>
      </c>
      <c r="H227">
        <f t="shared" si="8"/>
        <v>1</v>
      </c>
    </row>
    <row r="228" spans="1:8">
      <c r="A228">
        <v>227</v>
      </c>
      <c r="B228" t="s">
        <v>2</v>
      </c>
      <c r="C228" t="s">
        <v>4</v>
      </c>
      <c r="D228">
        <v>227</v>
      </c>
      <c r="E228" t="s">
        <v>26</v>
      </c>
      <c r="F228" t="s">
        <v>32</v>
      </c>
      <c r="G228">
        <f t="shared" si="7"/>
        <v>5</v>
      </c>
      <c r="H228">
        <f t="shared" si="8"/>
        <v>9</v>
      </c>
    </row>
    <row r="229" spans="1:8">
      <c r="A229">
        <v>228</v>
      </c>
      <c r="B229" t="s">
        <v>2</v>
      </c>
      <c r="C229" t="s">
        <v>4</v>
      </c>
      <c r="D229">
        <v>228</v>
      </c>
      <c r="E229" t="s">
        <v>0</v>
      </c>
      <c r="F229" t="s">
        <v>38</v>
      </c>
      <c r="G229">
        <f t="shared" si="7"/>
        <v>0</v>
      </c>
      <c r="H229">
        <f t="shared" si="8"/>
        <v>1</v>
      </c>
    </row>
    <row r="230" spans="1:8">
      <c r="A230">
        <v>229</v>
      </c>
      <c r="B230" t="s">
        <v>2</v>
      </c>
      <c r="C230" t="s">
        <v>4</v>
      </c>
      <c r="D230">
        <v>229</v>
      </c>
      <c r="E230" t="s">
        <v>27</v>
      </c>
      <c r="F230" t="s">
        <v>33</v>
      </c>
      <c r="G230">
        <f t="shared" si="7"/>
        <v>2</v>
      </c>
      <c r="H230">
        <f t="shared" si="8"/>
        <v>3</v>
      </c>
    </row>
    <row r="231" spans="1:8">
      <c r="A231">
        <v>230</v>
      </c>
      <c r="B231" t="s">
        <v>2</v>
      </c>
      <c r="C231" t="s">
        <v>4</v>
      </c>
      <c r="D231">
        <v>230</v>
      </c>
      <c r="E231" t="s">
        <v>0</v>
      </c>
      <c r="F231" t="s">
        <v>38</v>
      </c>
      <c r="G231">
        <f t="shared" si="7"/>
        <v>0</v>
      </c>
      <c r="H231">
        <f t="shared" si="8"/>
        <v>1</v>
      </c>
    </row>
    <row r="232" spans="1:8">
      <c r="A232">
        <v>231</v>
      </c>
      <c r="B232" t="s">
        <v>2</v>
      </c>
      <c r="C232" t="s">
        <v>4</v>
      </c>
      <c r="D232">
        <v>231</v>
      </c>
      <c r="E232" t="s">
        <v>27</v>
      </c>
      <c r="F232" t="s">
        <v>33</v>
      </c>
      <c r="G232">
        <f t="shared" si="7"/>
        <v>2</v>
      </c>
      <c r="H232">
        <f t="shared" si="8"/>
        <v>3</v>
      </c>
    </row>
    <row r="233" spans="1:8">
      <c r="A233">
        <v>232</v>
      </c>
      <c r="B233" t="s">
        <v>2</v>
      </c>
      <c r="C233" t="s">
        <v>4</v>
      </c>
      <c r="D233">
        <v>232</v>
      </c>
      <c r="E233" s="2" t="s">
        <v>36</v>
      </c>
      <c r="F233" s="2" t="s">
        <v>34</v>
      </c>
      <c r="G233">
        <f t="shared" si="7"/>
        <v>6</v>
      </c>
      <c r="H233">
        <f t="shared" si="8"/>
        <v>8</v>
      </c>
    </row>
    <row r="234" spans="1:8">
      <c r="A234">
        <v>233</v>
      </c>
      <c r="B234" t="s">
        <v>2</v>
      </c>
      <c r="C234" t="s">
        <v>4</v>
      </c>
      <c r="D234">
        <v>233</v>
      </c>
      <c r="E234" t="s">
        <v>25</v>
      </c>
      <c r="F234" t="s">
        <v>31</v>
      </c>
      <c r="G234">
        <f t="shared" si="7"/>
        <v>4</v>
      </c>
      <c r="H234">
        <f t="shared" si="8"/>
        <v>10</v>
      </c>
    </row>
    <row r="235" spans="1:8">
      <c r="A235">
        <v>234</v>
      </c>
      <c r="B235" t="s">
        <v>2</v>
      </c>
      <c r="C235" t="s">
        <v>4</v>
      </c>
      <c r="D235">
        <v>234</v>
      </c>
      <c r="E235" t="s">
        <v>0</v>
      </c>
      <c r="F235" t="s">
        <v>38</v>
      </c>
      <c r="G235">
        <f t="shared" si="7"/>
        <v>0</v>
      </c>
      <c r="H235">
        <f t="shared" si="8"/>
        <v>1</v>
      </c>
    </row>
    <row r="236" spans="1:8">
      <c r="A236">
        <v>235</v>
      </c>
      <c r="B236" t="s">
        <v>2</v>
      </c>
      <c r="C236" t="s">
        <v>4</v>
      </c>
      <c r="D236">
        <v>235</v>
      </c>
      <c r="E236" t="s">
        <v>26</v>
      </c>
      <c r="F236" t="s">
        <v>32</v>
      </c>
      <c r="G236">
        <f t="shared" si="7"/>
        <v>5</v>
      </c>
      <c r="H236">
        <f t="shared" si="8"/>
        <v>9</v>
      </c>
    </row>
    <row r="237" spans="1:8">
      <c r="A237">
        <v>236</v>
      </c>
      <c r="B237" t="s">
        <v>2</v>
      </c>
      <c r="C237" t="s">
        <v>4</v>
      </c>
      <c r="D237">
        <v>236</v>
      </c>
      <c r="E237" t="s">
        <v>0</v>
      </c>
      <c r="F237" t="s">
        <v>38</v>
      </c>
      <c r="G237">
        <f t="shared" si="7"/>
        <v>0</v>
      </c>
      <c r="H237">
        <f t="shared" si="8"/>
        <v>1</v>
      </c>
    </row>
    <row r="238" spans="1:8">
      <c r="A238">
        <v>237</v>
      </c>
      <c r="B238" t="s">
        <v>2</v>
      </c>
      <c r="C238" t="s">
        <v>4</v>
      </c>
      <c r="D238">
        <v>237</v>
      </c>
      <c r="E238" t="s">
        <v>27</v>
      </c>
      <c r="F238" t="s">
        <v>33</v>
      </c>
      <c r="G238">
        <f t="shared" si="7"/>
        <v>2</v>
      </c>
      <c r="H238">
        <f t="shared" si="8"/>
        <v>3</v>
      </c>
    </row>
    <row r="239" spans="1:8">
      <c r="A239">
        <v>238</v>
      </c>
      <c r="B239" t="s">
        <v>2</v>
      </c>
      <c r="C239" t="s">
        <v>4</v>
      </c>
      <c r="D239">
        <v>238</v>
      </c>
      <c r="E239" t="s">
        <v>0</v>
      </c>
      <c r="F239" t="s">
        <v>38</v>
      </c>
      <c r="G239">
        <f t="shared" si="7"/>
        <v>0</v>
      </c>
      <c r="H239">
        <f t="shared" si="8"/>
        <v>1</v>
      </c>
    </row>
    <row r="240" spans="1:8">
      <c r="A240">
        <v>239</v>
      </c>
      <c r="B240" t="s">
        <v>2</v>
      </c>
      <c r="C240" t="s">
        <v>4</v>
      </c>
      <c r="D240">
        <v>239</v>
      </c>
      <c r="E240" t="s">
        <v>27</v>
      </c>
      <c r="F240" t="s">
        <v>33</v>
      </c>
      <c r="G240">
        <f t="shared" si="7"/>
        <v>2</v>
      </c>
      <c r="H240">
        <f t="shared" si="8"/>
        <v>3</v>
      </c>
    </row>
    <row r="241" spans="1:8">
      <c r="A241">
        <v>240</v>
      </c>
      <c r="B241" t="s">
        <v>2</v>
      </c>
      <c r="C241" t="s">
        <v>4</v>
      </c>
      <c r="D241">
        <v>240</v>
      </c>
      <c r="E241" s="2" t="s">
        <v>36</v>
      </c>
      <c r="F241" s="2" t="s">
        <v>34</v>
      </c>
      <c r="G241">
        <f t="shared" si="7"/>
        <v>6</v>
      </c>
      <c r="H241">
        <f t="shared" si="8"/>
        <v>8</v>
      </c>
    </row>
    <row r="242" spans="1:8">
      <c r="A242">
        <v>241</v>
      </c>
      <c r="B242" t="s">
        <v>2</v>
      </c>
      <c r="C242" t="s">
        <v>4</v>
      </c>
      <c r="D242">
        <v>241</v>
      </c>
      <c r="E242" t="s">
        <v>25</v>
      </c>
      <c r="F242" t="s">
        <v>31</v>
      </c>
      <c r="G242">
        <f t="shared" si="7"/>
        <v>4</v>
      </c>
      <c r="H242">
        <f t="shared" si="8"/>
        <v>10</v>
      </c>
    </row>
    <row r="243" spans="1:8">
      <c r="A243">
        <v>242</v>
      </c>
      <c r="B243" t="s">
        <v>2</v>
      </c>
      <c r="C243" t="s">
        <v>4</v>
      </c>
      <c r="D243">
        <v>242</v>
      </c>
      <c r="E243" t="s">
        <v>0</v>
      </c>
      <c r="F243" t="s">
        <v>38</v>
      </c>
      <c r="G243">
        <f t="shared" si="7"/>
        <v>0</v>
      </c>
      <c r="H243">
        <f t="shared" si="8"/>
        <v>1</v>
      </c>
    </row>
    <row r="244" spans="1:8">
      <c r="A244">
        <v>243</v>
      </c>
      <c r="B244" t="s">
        <v>2</v>
      </c>
      <c r="C244" t="s">
        <v>4</v>
      </c>
      <c r="D244">
        <v>243</v>
      </c>
      <c r="E244" t="s">
        <v>26</v>
      </c>
      <c r="F244" t="s">
        <v>32</v>
      </c>
      <c r="G244">
        <f t="shared" si="7"/>
        <v>5</v>
      </c>
      <c r="H244">
        <f t="shared" si="8"/>
        <v>9</v>
      </c>
    </row>
    <row r="245" spans="1:8">
      <c r="A245">
        <v>244</v>
      </c>
      <c r="B245" t="s">
        <v>2</v>
      </c>
      <c r="C245" t="s">
        <v>4</v>
      </c>
      <c r="D245">
        <v>244</v>
      </c>
      <c r="E245" t="s">
        <v>0</v>
      </c>
      <c r="F245" t="s">
        <v>38</v>
      </c>
      <c r="G245">
        <f t="shared" si="7"/>
        <v>0</v>
      </c>
      <c r="H245">
        <f t="shared" si="8"/>
        <v>1</v>
      </c>
    </row>
    <row r="246" spans="1:8">
      <c r="A246">
        <v>245</v>
      </c>
      <c r="B246" t="s">
        <v>2</v>
      </c>
      <c r="C246" t="s">
        <v>4</v>
      </c>
      <c r="D246">
        <v>245</v>
      </c>
      <c r="E246" t="s">
        <v>27</v>
      </c>
      <c r="F246" t="s">
        <v>33</v>
      </c>
      <c r="G246">
        <f t="shared" si="7"/>
        <v>2</v>
      </c>
      <c r="H246">
        <f t="shared" si="8"/>
        <v>3</v>
      </c>
    </row>
    <row r="247" spans="1:8">
      <c r="A247">
        <v>246</v>
      </c>
      <c r="B247" t="s">
        <v>2</v>
      </c>
      <c r="C247" t="s">
        <v>4</v>
      </c>
      <c r="D247">
        <v>246</v>
      </c>
      <c r="E247" t="s">
        <v>0</v>
      </c>
      <c r="F247" t="s">
        <v>38</v>
      </c>
      <c r="G247">
        <f t="shared" si="7"/>
        <v>0</v>
      </c>
      <c r="H247">
        <f t="shared" si="8"/>
        <v>1</v>
      </c>
    </row>
    <row r="248" spans="1:8">
      <c r="A248">
        <v>247</v>
      </c>
      <c r="B248" t="s">
        <v>2</v>
      </c>
      <c r="C248" t="s">
        <v>4</v>
      </c>
      <c r="D248">
        <v>247</v>
      </c>
      <c r="E248" t="s">
        <v>27</v>
      </c>
      <c r="F248" t="s">
        <v>33</v>
      </c>
      <c r="G248">
        <f t="shared" si="7"/>
        <v>2</v>
      </c>
      <c r="H248">
        <f t="shared" si="8"/>
        <v>3</v>
      </c>
    </row>
    <row r="249" spans="1:8">
      <c r="A249">
        <v>248</v>
      </c>
      <c r="B249" t="s">
        <v>2</v>
      </c>
      <c r="C249" t="s">
        <v>4</v>
      </c>
      <c r="D249">
        <v>248</v>
      </c>
      <c r="E249" s="2" t="s">
        <v>36</v>
      </c>
      <c r="F249" s="2" t="s">
        <v>34</v>
      </c>
      <c r="G249">
        <f t="shared" si="7"/>
        <v>6</v>
      </c>
      <c r="H249">
        <f t="shared" si="8"/>
        <v>8</v>
      </c>
    </row>
    <row r="250" spans="1:8">
      <c r="A250">
        <v>249</v>
      </c>
      <c r="B250" t="s">
        <v>2</v>
      </c>
      <c r="C250" t="s">
        <v>4</v>
      </c>
      <c r="D250">
        <v>249</v>
      </c>
      <c r="E250" t="s">
        <v>25</v>
      </c>
      <c r="F250" t="s">
        <v>31</v>
      </c>
      <c r="G250">
        <f t="shared" si="7"/>
        <v>4</v>
      </c>
      <c r="H250">
        <f t="shared" si="8"/>
        <v>10</v>
      </c>
    </row>
    <row r="251" spans="1:8">
      <c r="A251">
        <v>250</v>
      </c>
      <c r="B251" t="s">
        <v>2</v>
      </c>
      <c r="C251" t="s">
        <v>4</v>
      </c>
      <c r="D251">
        <v>250</v>
      </c>
      <c r="E251" t="s">
        <v>0</v>
      </c>
      <c r="F251" t="s">
        <v>38</v>
      </c>
      <c r="G251">
        <f t="shared" si="7"/>
        <v>0</v>
      </c>
      <c r="H251">
        <f t="shared" si="8"/>
        <v>1</v>
      </c>
    </row>
    <row r="252" spans="1:8">
      <c r="A252">
        <v>251</v>
      </c>
      <c r="B252" t="s">
        <v>2</v>
      </c>
      <c r="C252" t="s">
        <v>4</v>
      </c>
      <c r="D252">
        <v>251</v>
      </c>
      <c r="E252" t="s">
        <v>26</v>
      </c>
      <c r="F252" t="s">
        <v>32</v>
      </c>
      <c r="G252">
        <f t="shared" si="7"/>
        <v>5</v>
      </c>
      <c r="H252">
        <f t="shared" si="8"/>
        <v>9</v>
      </c>
    </row>
    <row r="253" spans="1:8">
      <c r="A253">
        <v>252</v>
      </c>
      <c r="B253" t="s">
        <v>2</v>
      </c>
      <c r="C253" t="s">
        <v>4</v>
      </c>
      <c r="D253">
        <v>252</v>
      </c>
      <c r="E253" t="s">
        <v>0</v>
      </c>
      <c r="F253" t="s">
        <v>38</v>
      </c>
      <c r="G253">
        <f t="shared" si="7"/>
        <v>0</v>
      </c>
      <c r="H253">
        <f t="shared" si="8"/>
        <v>1</v>
      </c>
    </row>
    <row r="254" spans="1:8">
      <c r="A254">
        <v>253</v>
      </c>
      <c r="B254" t="s">
        <v>2</v>
      </c>
      <c r="C254" t="s">
        <v>4</v>
      </c>
      <c r="D254">
        <v>253</v>
      </c>
      <c r="E254" t="s">
        <v>27</v>
      </c>
      <c r="F254" t="s">
        <v>33</v>
      </c>
      <c r="G254">
        <f t="shared" si="7"/>
        <v>2</v>
      </c>
      <c r="H254">
        <f t="shared" si="8"/>
        <v>3</v>
      </c>
    </row>
    <row r="255" spans="1:8">
      <c r="A255">
        <v>254</v>
      </c>
      <c r="B255" t="s">
        <v>2</v>
      </c>
      <c r="C255" t="s">
        <v>4</v>
      </c>
      <c r="D255">
        <v>254</v>
      </c>
      <c r="E255" t="s">
        <v>0</v>
      </c>
      <c r="F255" t="s">
        <v>38</v>
      </c>
      <c r="G255">
        <f t="shared" si="7"/>
        <v>0</v>
      </c>
      <c r="H255">
        <f t="shared" si="8"/>
        <v>1</v>
      </c>
    </row>
    <row r="256" spans="1:8">
      <c r="A256">
        <v>255</v>
      </c>
      <c r="B256" t="s">
        <v>2</v>
      </c>
      <c r="C256" t="s">
        <v>4</v>
      </c>
      <c r="D256">
        <v>255</v>
      </c>
      <c r="E256" t="s">
        <v>27</v>
      </c>
      <c r="F256" t="s">
        <v>33</v>
      </c>
      <c r="G256">
        <f t="shared" si="7"/>
        <v>2</v>
      </c>
      <c r="H256">
        <f t="shared" si="8"/>
        <v>3</v>
      </c>
    </row>
    <row r="257" spans="1:8">
      <c r="A257">
        <v>256</v>
      </c>
      <c r="B257" t="s">
        <v>24</v>
      </c>
      <c r="C257" t="s">
        <v>5</v>
      </c>
      <c r="D257">
        <v>256</v>
      </c>
      <c r="E257" s="1" t="s">
        <v>24</v>
      </c>
      <c r="F257" s="1" t="s">
        <v>5</v>
      </c>
      <c r="G257">
        <f t="shared" si="7"/>
        <v>16</v>
      </c>
      <c r="H257">
        <f t="shared" si="8"/>
        <v>17</v>
      </c>
    </row>
    <row r="258" spans="1:8">
      <c r="A258">
        <v>257</v>
      </c>
      <c r="B258" t="s">
        <v>7</v>
      </c>
      <c r="C258" t="s">
        <v>7</v>
      </c>
      <c r="D258">
        <v>257</v>
      </c>
      <c r="E258" s="2" t="s">
        <v>7</v>
      </c>
      <c r="F258" s="2" t="s">
        <v>7</v>
      </c>
      <c r="G258">
        <f t="shared" ref="G258:G321" si="9">IF(E258=$J$1,$K$1,IF(E258=$J$2,$K$2,IF(E258=$J$3,$K$3,IF(E258=$J$4,$K$4,IF(E258=$J$5,$K$5,IF(E258=$J$6,$K$6,IF(E258=$J$7,$K$7,IF(E258=$J$8,$K$8,IF(E258=$J$9,$K$9,IF(E258=$J$10,$K$10,IF(E258=$J$11,$K$11,IF(E258=$J$12,$K$12,IF(E258=$J$13,$K$13,IF(E258=$J$14,$K$14,IF(E258=$J$15,$K$15,IF(E258=$J$16,$K$16,IF(E258=$J$17,$K$17,IF(E258=$J$18,$K$18,IF(E258=$J$19,$K$19,IF(E258=$J$20,$K$20,IF(E258=$J$21,$K$21)))))))))))))))))))))</f>
        <v>14</v>
      </c>
      <c r="H258">
        <f t="shared" ref="H258:H321" si="10">IF(F258=$J$1,$K$1,IF(F258=$J$2,$K$2,IF(F258=$J$3,$K$3,IF(F258=$J$4,$K$4,IF(F258=$J$5,$K$5,IF(F258=$J$6,$K$6,IF(F258=$J$7,$K$7,IF(F258=$J$8,$K$8,IF(F258=$J$9,$K$9,IF(F258=$J$10,$K$10,IF(F258=$J$11,$K$11,IF(F258=$J$12,$K$12,IF(F258=$J$13,$K$13,IF(F258=$J$14,$K$14,IF(F258=$J$15,$K$15,IF(F258=$J$16,$K$16,IF(F258=$J$17,$K$17,IF(F258=$J$18,$K$18,IF(F258=$J$19,$K$19,IF(F258=$J$20,$K$20,IF(F258=$J$21,$K$21)))))))))))))))))))))</f>
        <v>14</v>
      </c>
    </row>
    <row r="259" spans="1:8">
      <c r="A259">
        <v>258</v>
      </c>
      <c r="B259" t="s">
        <v>6</v>
      </c>
      <c r="C259" t="s">
        <v>6</v>
      </c>
      <c r="D259">
        <v>258</v>
      </c>
      <c r="E259" t="s">
        <v>0</v>
      </c>
      <c r="F259" t="s">
        <v>0</v>
      </c>
      <c r="G259">
        <f t="shared" si="9"/>
        <v>0</v>
      </c>
      <c r="H259">
        <f t="shared" si="10"/>
        <v>0</v>
      </c>
    </row>
    <row r="260" spans="1:8">
      <c r="A260">
        <v>259</v>
      </c>
      <c r="B260" t="s">
        <v>6</v>
      </c>
      <c r="C260" t="s">
        <v>6</v>
      </c>
      <c r="D260">
        <v>259</v>
      </c>
      <c r="E260" t="s">
        <v>0</v>
      </c>
      <c r="F260" t="s">
        <v>0</v>
      </c>
      <c r="G260">
        <f t="shared" si="9"/>
        <v>0</v>
      </c>
      <c r="H260">
        <f t="shared" si="10"/>
        <v>0</v>
      </c>
    </row>
    <row r="261" spans="1:8">
      <c r="A261">
        <v>260</v>
      </c>
      <c r="B261" t="s">
        <v>6</v>
      </c>
      <c r="C261" t="s">
        <v>6</v>
      </c>
      <c r="D261">
        <v>260</v>
      </c>
      <c r="E261" t="s">
        <v>0</v>
      </c>
      <c r="F261" t="s">
        <v>0</v>
      </c>
      <c r="G261">
        <f t="shared" si="9"/>
        <v>0</v>
      </c>
      <c r="H261">
        <f t="shared" si="10"/>
        <v>0</v>
      </c>
    </row>
    <row r="262" spans="1:8">
      <c r="A262">
        <v>261</v>
      </c>
      <c r="B262" t="s">
        <v>6</v>
      </c>
      <c r="C262" t="s">
        <v>6</v>
      </c>
      <c r="D262">
        <v>261</v>
      </c>
      <c r="E262" t="s">
        <v>6</v>
      </c>
      <c r="F262" t="s">
        <v>6</v>
      </c>
      <c r="G262">
        <f t="shared" si="9"/>
        <v>7</v>
      </c>
      <c r="H262">
        <f t="shared" si="10"/>
        <v>7</v>
      </c>
    </row>
    <row r="263" spans="1:8">
      <c r="A263">
        <v>262</v>
      </c>
      <c r="B263" t="s">
        <v>6</v>
      </c>
      <c r="C263" t="s">
        <v>6</v>
      </c>
      <c r="D263">
        <v>262</v>
      </c>
      <c r="E263" t="s">
        <v>0</v>
      </c>
      <c r="F263" t="s">
        <v>0</v>
      </c>
      <c r="G263">
        <f t="shared" si="9"/>
        <v>0</v>
      </c>
      <c r="H263">
        <f t="shared" si="10"/>
        <v>0</v>
      </c>
    </row>
    <row r="264" spans="1:8">
      <c r="A264">
        <v>263</v>
      </c>
      <c r="B264" t="s">
        <v>6</v>
      </c>
      <c r="C264" t="s">
        <v>6</v>
      </c>
      <c r="D264">
        <v>263</v>
      </c>
      <c r="E264" t="s">
        <v>6</v>
      </c>
      <c r="F264" t="s">
        <v>6</v>
      </c>
      <c r="G264">
        <f t="shared" si="9"/>
        <v>7</v>
      </c>
      <c r="H264">
        <f t="shared" si="10"/>
        <v>7</v>
      </c>
    </row>
    <row r="265" spans="1:8">
      <c r="A265">
        <v>264</v>
      </c>
      <c r="B265" t="s">
        <v>6</v>
      </c>
      <c r="C265" t="s">
        <v>6</v>
      </c>
      <c r="D265">
        <v>264</v>
      </c>
      <c r="E265" s="3" t="s">
        <v>0</v>
      </c>
      <c r="F265" s="3" t="s">
        <v>0</v>
      </c>
      <c r="G265">
        <f t="shared" si="9"/>
        <v>0</v>
      </c>
      <c r="H265">
        <f t="shared" si="10"/>
        <v>0</v>
      </c>
    </row>
    <row r="266" spans="1:8">
      <c r="A266">
        <v>265</v>
      </c>
      <c r="B266" t="s">
        <v>6</v>
      </c>
      <c r="C266" t="s">
        <v>6</v>
      </c>
      <c r="D266">
        <v>265</v>
      </c>
      <c r="E266" t="s">
        <v>0</v>
      </c>
      <c r="F266" t="s">
        <v>0</v>
      </c>
      <c r="G266">
        <f t="shared" si="9"/>
        <v>0</v>
      </c>
      <c r="H266">
        <f t="shared" si="10"/>
        <v>0</v>
      </c>
    </row>
    <row r="267" spans="1:8">
      <c r="A267">
        <v>266</v>
      </c>
      <c r="B267" t="s">
        <v>6</v>
      </c>
      <c r="C267" t="s">
        <v>6</v>
      </c>
      <c r="D267">
        <v>266</v>
      </c>
      <c r="E267" t="s">
        <v>0</v>
      </c>
      <c r="F267" t="s">
        <v>0</v>
      </c>
      <c r="G267">
        <f t="shared" si="9"/>
        <v>0</v>
      </c>
      <c r="H267">
        <f t="shared" si="10"/>
        <v>0</v>
      </c>
    </row>
    <row r="268" spans="1:8">
      <c r="A268">
        <v>267</v>
      </c>
      <c r="B268" t="s">
        <v>6</v>
      </c>
      <c r="C268" t="s">
        <v>6</v>
      </c>
      <c r="D268">
        <v>267</v>
      </c>
      <c r="E268" t="s">
        <v>0</v>
      </c>
      <c r="F268" t="s">
        <v>0</v>
      </c>
      <c r="G268">
        <f t="shared" si="9"/>
        <v>0</v>
      </c>
      <c r="H268">
        <f t="shared" si="10"/>
        <v>0</v>
      </c>
    </row>
    <row r="269" spans="1:8">
      <c r="A269">
        <v>268</v>
      </c>
      <c r="B269" t="s">
        <v>6</v>
      </c>
      <c r="C269" t="s">
        <v>6</v>
      </c>
      <c r="D269">
        <v>268</v>
      </c>
      <c r="E269" t="s">
        <v>0</v>
      </c>
      <c r="F269" t="s">
        <v>0</v>
      </c>
      <c r="G269">
        <f t="shared" si="9"/>
        <v>0</v>
      </c>
      <c r="H269">
        <f t="shared" si="10"/>
        <v>0</v>
      </c>
    </row>
    <row r="270" spans="1:8">
      <c r="A270">
        <v>269</v>
      </c>
      <c r="B270" t="s">
        <v>6</v>
      </c>
      <c r="C270" t="s">
        <v>6</v>
      </c>
      <c r="D270">
        <v>269</v>
      </c>
      <c r="E270" t="s">
        <v>6</v>
      </c>
      <c r="F270" t="s">
        <v>6</v>
      </c>
      <c r="G270">
        <f t="shared" si="9"/>
        <v>7</v>
      </c>
      <c r="H270">
        <f t="shared" si="10"/>
        <v>7</v>
      </c>
    </row>
    <row r="271" spans="1:8">
      <c r="A271">
        <v>270</v>
      </c>
      <c r="B271" t="s">
        <v>6</v>
      </c>
      <c r="C271" t="s">
        <v>6</v>
      </c>
      <c r="D271">
        <v>270</v>
      </c>
      <c r="E271" t="s">
        <v>0</v>
      </c>
      <c r="F271" t="s">
        <v>0</v>
      </c>
      <c r="G271">
        <f t="shared" si="9"/>
        <v>0</v>
      </c>
      <c r="H271">
        <f t="shared" si="10"/>
        <v>0</v>
      </c>
    </row>
    <row r="272" spans="1:8">
      <c r="A272">
        <v>271</v>
      </c>
      <c r="B272" t="s">
        <v>6</v>
      </c>
      <c r="C272" t="s">
        <v>6</v>
      </c>
      <c r="D272">
        <v>271</v>
      </c>
      <c r="E272" t="s">
        <v>6</v>
      </c>
      <c r="F272" t="s">
        <v>6</v>
      </c>
      <c r="G272">
        <f t="shared" si="9"/>
        <v>7</v>
      </c>
      <c r="H272">
        <f t="shared" si="10"/>
        <v>7</v>
      </c>
    </row>
    <row r="273" spans="1:8">
      <c r="A273">
        <v>272</v>
      </c>
      <c r="B273" t="s">
        <v>6</v>
      </c>
      <c r="C273" t="s">
        <v>6</v>
      </c>
      <c r="D273">
        <v>272</v>
      </c>
      <c r="E273" s="3" t="s">
        <v>0</v>
      </c>
      <c r="F273" s="3" t="s">
        <v>0</v>
      </c>
      <c r="G273">
        <f t="shared" si="9"/>
        <v>0</v>
      </c>
      <c r="H273">
        <f t="shared" si="10"/>
        <v>0</v>
      </c>
    </row>
    <row r="274" spans="1:8">
      <c r="A274">
        <v>273</v>
      </c>
      <c r="B274" t="s">
        <v>6</v>
      </c>
      <c r="C274" t="s">
        <v>6</v>
      </c>
      <c r="D274">
        <v>273</v>
      </c>
      <c r="E274" t="s">
        <v>0</v>
      </c>
      <c r="F274" t="s">
        <v>0</v>
      </c>
      <c r="G274">
        <f t="shared" si="9"/>
        <v>0</v>
      </c>
      <c r="H274">
        <f t="shared" si="10"/>
        <v>0</v>
      </c>
    </row>
    <row r="275" spans="1:8">
      <c r="A275">
        <v>274</v>
      </c>
      <c r="B275" t="s">
        <v>6</v>
      </c>
      <c r="C275" t="s">
        <v>6</v>
      </c>
      <c r="D275">
        <v>274</v>
      </c>
      <c r="E275" t="s">
        <v>0</v>
      </c>
      <c r="F275" t="s">
        <v>0</v>
      </c>
      <c r="G275">
        <f t="shared" si="9"/>
        <v>0</v>
      </c>
      <c r="H275">
        <f t="shared" si="10"/>
        <v>0</v>
      </c>
    </row>
    <row r="276" spans="1:8">
      <c r="A276">
        <v>275</v>
      </c>
      <c r="B276" t="s">
        <v>6</v>
      </c>
      <c r="C276" t="s">
        <v>6</v>
      </c>
      <c r="D276">
        <v>275</v>
      </c>
      <c r="E276" t="s">
        <v>0</v>
      </c>
      <c r="F276" t="s">
        <v>0</v>
      </c>
      <c r="G276">
        <f t="shared" si="9"/>
        <v>0</v>
      </c>
      <c r="H276">
        <f t="shared" si="10"/>
        <v>0</v>
      </c>
    </row>
    <row r="277" spans="1:8">
      <c r="A277">
        <v>276</v>
      </c>
      <c r="B277" t="s">
        <v>6</v>
      </c>
      <c r="C277" t="s">
        <v>6</v>
      </c>
      <c r="D277">
        <v>276</v>
      </c>
      <c r="E277" t="s">
        <v>0</v>
      </c>
      <c r="F277" t="s">
        <v>0</v>
      </c>
      <c r="G277">
        <f t="shared" si="9"/>
        <v>0</v>
      </c>
      <c r="H277">
        <f t="shared" si="10"/>
        <v>0</v>
      </c>
    </row>
    <row r="278" spans="1:8">
      <c r="A278">
        <v>277</v>
      </c>
      <c r="B278" t="s">
        <v>6</v>
      </c>
      <c r="C278" t="s">
        <v>6</v>
      </c>
      <c r="D278">
        <v>277</v>
      </c>
      <c r="E278" t="s">
        <v>6</v>
      </c>
      <c r="F278" t="s">
        <v>6</v>
      </c>
      <c r="G278">
        <f t="shared" si="9"/>
        <v>7</v>
      </c>
      <c r="H278">
        <f t="shared" si="10"/>
        <v>7</v>
      </c>
    </row>
    <row r="279" spans="1:8">
      <c r="A279">
        <v>278</v>
      </c>
      <c r="B279" t="s">
        <v>6</v>
      </c>
      <c r="C279" t="s">
        <v>6</v>
      </c>
      <c r="D279">
        <v>278</v>
      </c>
      <c r="E279" t="s">
        <v>0</v>
      </c>
      <c r="F279" t="s">
        <v>0</v>
      </c>
      <c r="G279">
        <f t="shared" si="9"/>
        <v>0</v>
      </c>
      <c r="H279">
        <f t="shared" si="10"/>
        <v>0</v>
      </c>
    </row>
    <row r="280" spans="1:8">
      <c r="A280">
        <v>279</v>
      </c>
      <c r="B280" t="s">
        <v>6</v>
      </c>
      <c r="C280" t="s">
        <v>6</v>
      </c>
      <c r="D280">
        <v>279</v>
      </c>
      <c r="E280" t="s">
        <v>6</v>
      </c>
      <c r="F280" t="s">
        <v>6</v>
      </c>
      <c r="G280">
        <f t="shared" si="9"/>
        <v>7</v>
      </c>
      <c r="H280">
        <f t="shared" si="10"/>
        <v>7</v>
      </c>
    </row>
    <row r="281" spans="1:8">
      <c r="A281">
        <v>280</v>
      </c>
      <c r="B281" t="s">
        <v>8</v>
      </c>
      <c r="C281" t="s">
        <v>6</v>
      </c>
      <c r="D281">
        <v>280</v>
      </c>
      <c r="E281" s="1" t="s">
        <v>8</v>
      </c>
      <c r="F281" s="3" t="s">
        <v>0</v>
      </c>
      <c r="G281">
        <f t="shared" si="9"/>
        <v>15</v>
      </c>
      <c r="H281">
        <f t="shared" si="10"/>
        <v>0</v>
      </c>
    </row>
    <row r="282" spans="1:8">
      <c r="A282">
        <v>281</v>
      </c>
      <c r="B282" t="s">
        <v>8</v>
      </c>
      <c r="C282" t="s">
        <v>6</v>
      </c>
      <c r="D282">
        <v>281</v>
      </c>
      <c r="E282" t="s">
        <v>0</v>
      </c>
      <c r="F282" t="s">
        <v>0</v>
      </c>
      <c r="G282">
        <f t="shared" si="9"/>
        <v>0</v>
      </c>
      <c r="H282">
        <f t="shared" si="10"/>
        <v>0</v>
      </c>
    </row>
    <row r="283" spans="1:8">
      <c r="A283">
        <v>282</v>
      </c>
      <c r="B283" t="s">
        <v>8</v>
      </c>
      <c r="C283" t="s">
        <v>6</v>
      </c>
      <c r="D283">
        <v>282</v>
      </c>
      <c r="E283" t="s">
        <v>0</v>
      </c>
      <c r="F283" t="s">
        <v>0</v>
      </c>
      <c r="G283">
        <f t="shared" si="9"/>
        <v>0</v>
      </c>
      <c r="H283">
        <f t="shared" si="10"/>
        <v>0</v>
      </c>
    </row>
    <row r="284" spans="1:8">
      <c r="A284">
        <v>283</v>
      </c>
      <c r="B284" t="s">
        <v>8</v>
      </c>
      <c r="C284" t="s">
        <v>6</v>
      </c>
      <c r="D284">
        <v>283</v>
      </c>
      <c r="E284" t="s">
        <v>0</v>
      </c>
      <c r="F284" t="s">
        <v>0</v>
      </c>
      <c r="G284">
        <f t="shared" si="9"/>
        <v>0</v>
      </c>
      <c r="H284">
        <f t="shared" si="10"/>
        <v>0</v>
      </c>
    </row>
    <row r="285" spans="1:8">
      <c r="A285">
        <v>284</v>
      </c>
      <c r="B285" t="s">
        <v>8</v>
      </c>
      <c r="C285" t="s">
        <v>6</v>
      </c>
      <c r="D285">
        <v>284</v>
      </c>
      <c r="E285" t="s">
        <v>0</v>
      </c>
      <c r="F285" t="s">
        <v>0</v>
      </c>
      <c r="G285">
        <f t="shared" si="9"/>
        <v>0</v>
      </c>
      <c r="H285">
        <f t="shared" si="10"/>
        <v>0</v>
      </c>
    </row>
    <row r="286" spans="1:8">
      <c r="A286">
        <v>285</v>
      </c>
      <c r="B286" t="s">
        <v>8</v>
      </c>
      <c r="C286" t="s">
        <v>6</v>
      </c>
      <c r="D286">
        <v>285</v>
      </c>
      <c r="E286" t="s">
        <v>6</v>
      </c>
      <c r="F286" t="s">
        <v>6</v>
      </c>
      <c r="G286">
        <f t="shared" si="9"/>
        <v>7</v>
      </c>
      <c r="H286">
        <f t="shared" si="10"/>
        <v>7</v>
      </c>
    </row>
    <row r="287" spans="1:8">
      <c r="A287">
        <v>286</v>
      </c>
      <c r="B287" t="s">
        <v>8</v>
      </c>
      <c r="C287" t="s">
        <v>6</v>
      </c>
      <c r="D287">
        <v>286</v>
      </c>
      <c r="E287" t="s">
        <v>0</v>
      </c>
      <c r="F287" t="s">
        <v>0</v>
      </c>
      <c r="G287">
        <f t="shared" si="9"/>
        <v>0</v>
      </c>
      <c r="H287">
        <f t="shared" si="10"/>
        <v>0</v>
      </c>
    </row>
    <row r="288" spans="1:8">
      <c r="A288">
        <v>287</v>
      </c>
      <c r="B288" t="s">
        <v>8</v>
      </c>
      <c r="C288" t="s">
        <v>6</v>
      </c>
      <c r="D288">
        <v>287</v>
      </c>
      <c r="E288" t="s">
        <v>6</v>
      </c>
      <c r="F288" t="s">
        <v>6</v>
      </c>
      <c r="G288">
        <f t="shared" si="9"/>
        <v>7</v>
      </c>
      <c r="H288">
        <f t="shared" si="10"/>
        <v>7</v>
      </c>
    </row>
    <row r="289" spans="1:8">
      <c r="A289">
        <v>288</v>
      </c>
      <c r="B289" t="s">
        <v>8</v>
      </c>
      <c r="C289" t="s">
        <v>6</v>
      </c>
      <c r="D289">
        <v>288</v>
      </c>
      <c r="E289" s="3" t="s">
        <v>0</v>
      </c>
      <c r="F289" s="3" t="s">
        <v>0</v>
      </c>
      <c r="G289">
        <f t="shared" si="9"/>
        <v>0</v>
      </c>
      <c r="H289">
        <f t="shared" si="10"/>
        <v>0</v>
      </c>
    </row>
    <row r="290" spans="1:8">
      <c r="A290">
        <v>289</v>
      </c>
      <c r="B290" t="s">
        <v>8</v>
      </c>
      <c r="C290" t="s">
        <v>6</v>
      </c>
      <c r="D290">
        <v>289</v>
      </c>
      <c r="E290" t="s">
        <v>0</v>
      </c>
      <c r="F290" t="s">
        <v>0</v>
      </c>
      <c r="G290">
        <f t="shared" si="9"/>
        <v>0</v>
      </c>
      <c r="H290">
        <f t="shared" si="10"/>
        <v>0</v>
      </c>
    </row>
    <row r="291" spans="1:8">
      <c r="A291">
        <v>290</v>
      </c>
      <c r="B291" t="s">
        <v>8</v>
      </c>
      <c r="C291" t="s">
        <v>6</v>
      </c>
      <c r="D291">
        <v>290</v>
      </c>
      <c r="E291" t="s">
        <v>0</v>
      </c>
      <c r="F291" t="s">
        <v>0</v>
      </c>
      <c r="G291">
        <f t="shared" si="9"/>
        <v>0</v>
      </c>
      <c r="H291">
        <f t="shared" si="10"/>
        <v>0</v>
      </c>
    </row>
    <row r="292" spans="1:8">
      <c r="A292">
        <v>291</v>
      </c>
      <c r="B292" t="s">
        <v>8</v>
      </c>
      <c r="C292" t="s">
        <v>6</v>
      </c>
      <c r="D292">
        <v>291</v>
      </c>
      <c r="E292" t="s">
        <v>0</v>
      </c>
      <c r="F292" t="s">
        <v>0</v>
      </c>
      <c r="G292">
        <f t="shared" si="9"/>
        <v>0</v>
      </c>
      <c r="H292">
        <f t="shared" si="10"/>
        <v>0</v>
      </c>
    </row>
    <row r="293" spans="1:8">
      <c r="A293">
        <v>292</v>
      </c>
      <c r="B293" t="s">
        <v>8</v>
      </c>
      <c r="C293" t="s">
        <v>6</v>
      </c>
      <c r="D293">
        <v>292</v>
      </c>
      <c r="E293" t="s">
        <v>0</v>
      </c>
      <c r="F293" t="s">
        <v>0</v>
      </c>
      <c r="G293">
        <f t="shared" si="9"/>
        <v>0</v>
      </c>
      <c r="H293">
        <f t="shared" si="10"/>
        <v>0</v>
      </c>
    </row>
    <row r="294" spans="1:8">
      <c r="A294">
        <v>293</v>
      </c>
      <c r="B294" t="s">
        <v>8</v>
      </c>
      <c r="C294" t="s">
        <v>6</v>
      </c>
      <c r="D294">
        <v>293</v>
      </c>
      <c r="E294" t="s">
        <v>6</v>
      </c>
      <c r="F294" t="s">
        <v>6</v>
      </c>
      <c r="G294">
        <f t="shared" si="9"/>
        <v>7</v>
      </c>
      <c r="H294">
        <f t="shared" si="10"/>
        <v>7</v>
      </c>
    </row>
    <row r="295" spans="1:8">
      <c r="A295">
        <v>294</v>
      </c>
      <c r="B295" t="s">
        <v>8</v>
      </c>
      <c r="C295" t="s">
        <v>6</v>
      </c>
      <c r="D295">
        <v>294</v>
      </c>
      <c r="E295" t="s">
        <v>0</v>
      </c>
      <c r="F295" t="s">
        <v>0</v>
      </c>
      <c r="G295">
        <f t="shared" si="9"/>
        <v>0</v>
      </c>
      <c r="H295">
        <f t="shared" si="10"/>
        <v>0</v>
      </c>
    </row>
    <row r="296" spans="1:8">
      <c r="A296">
        <v>295</v>
      </c>
      <c r="B296" t="s">
        <v>8</v>
      </c>
      <c r="C296" t="s">
        <v>6</v>
      </c>
      <c r="D296">
        <v>295</v>
      </c>
      <c r="E296" t="s">
        <v>6</v>
      </c>
      <c r="F296" t="s">
        <v>6</v>
      </c>
      <c r="G296">
        <f t="shared" si="9"/>
        <v>7</v>
      </c>
      <c r="H296">
        <f t="shared" si="10"/>
        <v>7</v>
      </c>
    </row>
    <row r="297" spans="1:8">
      <c r="A297">
        <v>296</v>
      </c>
      <c r="B297" t="s">
        <v>8</v>
      </c>
      <c r="C297" t="s">
        <v>6</v>
      </c>
      <c r="D297">
        <v>296</v>
      </c>
      <c r="E297" s="3" t="s">
        <v>0</v>
      </c>
      <c r="F297" s="3" t="s">
        <v>0</v>
      </c>
      <c r="G297">
        <f t="shared" si="9"/>
        <v>0</v>
      </c>
      <c r="H297">
        <f t="shared" si="10"/>
        <v>0</v>
      </c>
    </row>
    <row r="298" spans="1:8">
      <c r="A298">
        <v>297</v>
      </c>
      <c r="B298" t="s">
        <v>8</v>
      </c>
      <c r="C298" t="s">
        <v>6</v>
      </c>
      <c r="D298">
        <v>297</v>
      </c>
      <c r="E298" t="s">
        <v>0</v>
      </c>
      <c r="F298" t="s">
        <v>0</v>
      </c>
      <c r="G298">
        <f t="shared" si="9"/>
        <v>0</v>
      </c>
      <c r="H298">
        <f t="shared" si="10"/>
        <v>0</v>
      </c>
    </row>
    <row r="299" spans="1:8">
      <c r="A299">
        <v>298</v>
      </c>
      <c r="B299" t="s">
        <v>8</v>
      </c>
      <c r="C299" t="s">
        <v>6</v>
      </c>
      <c r="D299">
        <v>298</v>
      </c>
      <c r="E299" t="s">
        <v>0</v>
      </c>
      <c r="F299" t="s">
        <v>0</v>
      </c>
      <c r="G299">
        <f t="shared" si="9"/>
        <v>0</v>
      </c>
      <c r="H299">
        <f t="shared" si="10"/>
        <v>0</v>
      </c>
    </row>
    <row r="300" spans="1:8">
      <c r="A300">
        <v>299</v>
      </c>
      <c r="B300" t="s">
        <v>8</v>
      </c>
      <c r="C300" t="s">
        <v>6</v>
      </c>
      <c r="D300">
        <v>299</v>
      </c>
      <c r="E300" t="s">
        <v>0</v>
      </c>
      <c r="F300" t="s">
        <v>0</v>
      </c>
      <c r="G300">
        <f t="shared" si="9"/>
        <v>0</v>
      </c>
      <c r="H300">
        <f t="shared" si="10"/>
        <v>0</v>
      </c>
    </row>
    <row r="301" spans="1:8">
      <c r="A301">
        <v>300</v>
      </c>
      <c r="B301" t="s">
        <v>8</v>
      </c>
      <c r="C301" t="s">
        <v>6</v>
      </c>
      <c r="D301">
        <v>300</v>
      </c>
      <c r="E301" t="s">
        <v>6</v>
      </c>
      <c r="F301" t="s">
        <v>0</v>
      </c>
      <c r="G301">
        <f t="shared" si="9"/>
        <v>7</v>
      </c>
      <c r="H301">
        <f t="shared" si="10"/>
        <v>0</v>
      </c>
    </row>
    <row r="302" spans="1:8">
      <c r="A302">
        <v>301</v>
      </c>
      <c r="B302" t="s">
        <v>8</v>
      </c>
      <c r="C302" t="s">
        <v>6</v>
      </c>
      <c r="D302">
        <v>301</v>
      </c>
      <c r="E302" t="s">
        <v>0</v>
      </c>
      <c r="F302" t="s">
        <v>6</v>
      </c>
      <c r="G302">
        <f t="shared" si="9"/>
        <v>0</v>
      </c>
      <c r="H302">
        <f t="shared" si="10"/>
        <v>7</v>
      </c>
    </row>
    <row r="303" spans="1:8">
      <c r="A303">
        <v>302</v>
      </c>
      <c r="B303" t="s">
        <v>8</v>
      </c>
      <c r="C303" t="s">
        <v>6</v>
      </c>
      <c r="D303">
        <v>302</v>
      </c>
      <c r="E303" t="s">
        <v>6</v>
      </c>
      <c r="F303" t="s">
        <v>0</v>
      </c>
      <c r="G303">
        <f t="shared" si="9"/>
        <v>7</v>
      </c>
      <c r="H303">
        <f t="shared" si="10"/>
        <v>0</v>
      </c>
    </row>
    <row r="304" spans="1:8">
      <c r="A304">
        <v>303</v>
      </c>
      <c r="B304" t="s">
        <v>8</v>
      </c>
      <c r="C304" t="s">
        <v>6</v>
      </c>
      <c r="D304">
        <v>303</v>
      </c>
      <c r="E304" t="s">
        <v>0</v>
      </c>
      <c r="F304" t="s">
        <v>6</v>
      </c>
      <c r="G304">
        <f t="shared" si="9"/>
        <v>0</v>
      </c>
      <c r="H304">
        <f t="shared" si="10"/>
        <v>7</v>
      </c>
    </row>
    <row r="305" spans="1:8">
      <c r="A305">
        <v>304</v>
      </c>
      <c r="B305" t="s">
        <v>8</v>
      </c>
      <c r="C305" t="s">
        <v>6</v>
      </c>
      <c r="D305">
        <v>304</v>
      </c>
      <c r="E305" s="1" t="s">
        <v>8</v>
      </c>
      <c r="F305" s="3" t="s">
        <v>0</v>
      </c>
      <c r="G305">
        <f t="shared" si="9"/>
        <v>15</v>
      </c>
      <c r="H305">
        <f t="shared" si="10"/>
        <v>0</v>
      </c>
    </row>
    <row r="306" spans="1:8">
      <c r="A306">
        <v>305</v>
      </c>
      <c r="B306" t="s">
        <v>6</v>
      </c>
      <c r="C306" t="s">
        <v>6</v>
      </c>
      <c r="D306">
        <v>305</v>
      </c>
      <c r="E306" t="s">
        <v>0</v>
      </c>
      <c r="F306" t="s">
        <v>0</v>
      </c>
      <c r="G306">
        <f t="shared" si="9"/>
        <v>0</v>
      </c>
      <c r="H306">
        <f t="shared" si="10"/>
        <v>0</v>
      </c>
    </row>
    <row r="307" spans="1:8">
      <c r="A307">
        <v>306</v>
      </c>
      <c r="B307" t="s">
        <v>6</v>
      </c>
      <c r="C307" t="s">
        <v>6</v>
      </c>
      <c r="D307">
        <v>306</v>
      </c>
      <c r="E307" t="s">
        <v>0</v>
      </c>
      <c r="F307" t="s">
        <v>0</v>
      </c>
      <c r="G307">
        <f t="shared" si="9"/>
        <v>0</v>
      </c>
      <c r="H307">
        <f t="shared" si="10"/>
        <v>0</v>
      </c>
    </row>
    <row r="308" spans="1:8">
      <c r="A308">
        <v>307</v>
      </c>
      <c r="B308" t="s">
        <v>6</v>
      </c>
      <c r="C308" t="s">
        <v>6</v>
      </c>
      <c r="D308">
        <v>307</v>
      </c>
      <c r="E308" t="s">
        <v>0</v>
      </c>
      <c r="F308" t="s">
        <v>0</v>
      </c>
      <c r="G308">
        <f t="shared" si="9"/>
        <v>0</v>
      </c>
      <c r="H308">
        <f t="shared" si="10"/>
        <v>0</v>
      </c>
    </row>
    <row r="309" spans="1:8">
      <c r="A309">
        <v>308</v>
      </c>
      <c r="B309" t="s">
        <v>6</v>
      </c>
      <c r="C309" t="s">
        <v>6</v>
      </c>
      <c r="D309">
        <v>308</v>
      </c>
      <c r="E309" t="s">
        <v>0</v>
      </c>
      <c r="F309" t="s">
        <v>0</v>
      </c>
      <c r="G309">
        <f t="shared" si="9"/>
        <v>0</v>
      </c>
      <c r="H309">
        <f t="shared" si="10"/>
        <v>0</v>
      </c>
    </row>
    <row r="310" spans="1:8">
      <c r="A310">
        <v>309</v>
      </c>
      <c r="B310" t="s">
        <v>6</v>
      </c>
      <c r="C310" t="s">
        <v>6</v>
      </c>
      <c r="D310">
        <v>309</v>
      </c>
      <c r="E310" t="s">
        <v>6</v>
      </c>
      <c r="F310" t="s">
        <v>6</v>
      </c>
      <c r="G310">
        <f t="shared" si="9"/>
        <v>7</v>
      </c>
      <c r="H310">
        <f t="shared" si="10"/>
        <v>7</v>
      </c>
    </row>
    <row r="311" spans="1:8">
      <c r="A311">
        <v>310</v>
      </c>
      <c r="B311" t="s">
        <v>6</v>
      </c>
      <c r="C311" t="s">
        <v>6</v>
      </c>
      <c r="D311">
        <v>310</v>
      </c>
      <c r="E311" t="s">
        <v>0</v>
      </c>
      <c r="F311" t="s">
        <v>0</v>
      </c>
      <c r="G311">
        <f t="shared" si="9"/>
        <v>0</v>
      </c>
      <c r="H311">
        <f t="shared" si="10"/>
        <v>0</v>
      </c>
    </row>
    <row r="312" spans="1:8">
      <c r="A312">
        <v>311</v>
      </c>
      <c r="B312" t="s">
        <v>6</v>
      </c>
      <c r="C312" t="s">
        <v>6</v>
      </c>
      <c r="D312">
        <v>311</v>
      </c>
      <c r="E312" t="s">
        <v>6</v>
      </c>
      <c r="F312" t="s">
        <v>6</v>
      </c>
      <c r="G312">
        <f t="shared" si="9"/>
        <v>7</v>
      </c>
      <c r="H312">
        <f t="shared" si="10"/>
        <v>7</v>
      </c>
    </row>
    <row r="313" spans="1:8">
      <c r="A313">
        <v>312</v>
      </c>
      <c r="B313" t="s">
        <v>6</v>
      </c>
      <c r="C313" t="s">
        <v>6</v>
      </c>
      <c r="D313">
        <v>312</v>
      </c>
      <c r="E313" s="3" t="s">
        <v>0</v>
      </c>
      <c r="F313" s="3" t="s">
        <v>0</v>
      </c>
      <c r="G313">
        <f t="shared" si="9"/>
        <v>0</v>
      </c>
      <c r="H313">
        <f t="shared" si="10"/>
        <v>0</v>
      </c>
    </row>
    <row r="314" spans="1:8">
      <c r="A314">
        <v>313</v>
      </c>
      <c r="B314" t="s">
        <v>6</v>
      </c>
      <c r="C314" t="s">
        <v>6</v>
      </c>
      <c r="D314">
        <v>313</v>
      </c>
      <c r="E314" t="s">
        <v>0</v>
      </c>
      <c r="F314" t="s">
        <v>0</v>
      </c>
      <c r="G314">
        <f t="shared" si="9"/>
        <v>0</v>
      </c>
      <c r="H314">
        <f t="shared" si="10"/>
        <v>0</v>
      </c>
    </row>
    <row r="315" spans="1:8">
      <c r="A315">
        <v>314</v>
      </c>
      <c r="B315" t="s">
        <v>6</v>
      </c>
      <c r="C315" t="s">
        <v>6</v>
      </c>
      <c r="D315">
        <v>314</v>
      </c>
      <c r="E315" t="s">
        <v>0</v>
      </c>
      <c r="F315" t="s">
        <v>0</v>
      </c>
      <c r="G315">
        <f t="shared" si="9"/>
        <v>0</v>
      </c>
      <c r="H315">
        <f t="shared" si="10"/>
        <v>0</v>
      </c>
    </row>
    <row r="316" spans="1:8">
      <c r="A316">
        <v>315</v>
      </c>
      <c r="B316" t="s">
        <v>6</v>
      </c>
      <c r="C316" t="s">
        <v>6</v>
      </c>
      <c r="D316">
        <v>315</v>
      </c>
      <c r="E316" t="s">
        <v>0</v>
      </c>
      <c r="F316" t="s">
        <v>0</v>
      </c>
      <c r="G316">
        <f t="shared" si="9"/>
        <v>0</v>
      </c>
      <c r="H316">
        <f t="shared" si="10"/>
        <v>0</v>
      </c>
    </row>
    <row r="317" spans="1:8">
      <c r="A317">
        <v>316</v>
      </c>
      <c r="B317" t="s">
        <v>6</v>
      </c>
      <c r="C317" t="s">
        <v>6</v>
      </c>
      <c r="D317">
        <v>316</v>
      </c>
      <c r="E317" t="s">
        <v>0</v>
      </c>
      <c r="F317" t="s">
        <v>0</v>
      </c>
      <c r="G317">
        <f t="shared" si="9"/>
        <v>0</v>
      </c>
      <c r="H317">
        <f t="shared" si="10"/>
        <v>0</v>
      </c>
    </row>
    <row r="318" spans="1:8">
      <c r="A318">
        <v>317</v>
      </c>
      <c r="B318" t="s">
        <v>6</v>
      </c>
      <c r="C318" t="s">
        <v>6</v>
      </c>
      <c r="D318">
        <v>317</v>
      </c>
      <c r="E318" t="s">
        <v>6</v>
      </c>
      <c r="F318" t="s">
        <v>6</v>
      </c>
      <c r="G318">
        <f t="shared" si="9"/>
        <v>7</v>
      </c>
      <c r="H318">
        <f t="shared" si="10"/>
        <v>7</v>
      </c>
    </row>
    <row r="319" spans="1:8">
      <c r="A319">
        <v>318</v>
      </c>
      <c r="B319" t="s">
        <v>6</v>
      </c>
      <c r="C319" t="s">
        <v>6</v>
      </c>
      <c r="D319">
        <v>318</v>
      </c>
      <c r="E319" t="s">
        <v>0</v>
      </c>
      <c r="F319" t="s">
        <v>0</v>
      </c>
      <c r="G319">
        <f t="shared" si="9"/>
        <v>0</v>
      </c>
      <c r="H319">
        <f t="shared" si="10"/>
        <v>0</v>
      </c>
    </row>
    <row r="320" spans="1:8">
      <c r="A320">
        <v>319</v>
      </c>
      <c r="B320" t="s">
        <v>6</v>
      </c>
      <c r="C320" t="s">
        <v>6</v>
      </c>
      <c r="D320">
        <v>319</v>
      </c>
      <c r="E320" t="s">
        <v>6</v>
      </c>
      <c r="F320" t="s">
        <v>6</v>
      </c>
      <c r="G320">
        <f t="shared" si="9"/>
        <v>7</v>
      </c>
      <c r="H320">
        <f t="shared" si="10"/>
        <v>7</v>
      </c>
    </row>
    <row r="321" spans="1:8">
      <c r="A321">
        <v>320</v>
      </c>
      <c r="B321" t="s">
        <v>6</v>
      </c>
      <c r="C321" t="s">
        <v>6</v>
      </c>
      <c r="D321">
        <v>320</v>
      </c>
      <c r="E321" s="3" t="s">
        <v>0</v>
      </c>
      <c r="F321" s="3" t="s">
        <v>0</v>
      </c>
      <c r="G321">
        <f t="shared" si="9"/>
        <v>0</v>
      </c>
      <c r="H321">
        <f t="shared" si="10"/>
        <v>0</v>
      </c>
    </row>
    <row r="322" spans="1:8">
      <c r="A322">
        <v>321</v>
      </c>
      <c r="B322" t="s">
        <v>9</v>
      </c>
      <c r="C322" t="s">
        <v>9</v>
      </c>
      <c r="D322">
        <v>321</v>
      </c>
      <c r="E322" t="s">
        <v>25</v>
      </c>
      <c r="F322" t="s">
        <v>25</v>
      </c>
      <c r="G322">
        <f t="shared" ref="G322:G341" si="11">IF(E322=$J$1,$K$1,IF(E322=$J$2,$K$2,IF(E322=$J$3,$K$3,IF(E322=$J$4,$K$4,IF(E322=$J$5,$K$5,IF(E322=$J$6,$K$6,IF(E322=$J$7,$K$7,IF(E322=$J$8,$K$8,IF(E322=$J$9,$K$9,IF(E322=$J$10,$K$10,IF(E322=$J$11,$K$11,IF(E322=$J$12,$K$12,IF(E322=$J$13,$K$13,IF(E322=$J$14,$K$14,IF(E322=$J$15,$K$15,IF(E322=$J$16,$K$16,IF(E322=$J$17,$K$17,IF(E322=$J$18,$K$18,IF(E322=$J$19,$K$19,IF(E322=$J$20,$K$20,IF(E322=$J$21,$K$21)))))))))))))))))))))</f>
        <v>4</v>
      </c>
      <c r="H322">
        <f t="shared" ref="H322:H341" si="12">IF(F322=$J$1,$K$1,IF(F322=$J$2,$K$2,IF(F322=$J$3,$K$3,IF(F322=$J$4,$K$4,IF(F322=$J$5,$K$5,IF(F322=$J$6,$K$6,IF(F322=$J$7,$K$7,IF(F322=$J$8,$K$8,IF(F322=$J$9,$K$9,IF(F322=$J$10,$K$10,IF(F322=$J$11,$K$11,IF(F322=$J$12,$K$12,IF(F322=$J$13,$K$13,IF(F322=$J$14,$K$14,IF(F322=$J$15,$K$15,IF(F322=$J$16,$K$16,IF(F322=$J$17,$K$17,IF(F322=$J$18,$K$18,IF(F322=$J$19,$K$19,IF(F322=$J$20,$K$20,IF(F322=$J$21,$K$21)))))))))))))))))))))</f>
        <v>4</v>
      </c>
    </row>
    <row r="323" spans="1:8">
      <c r="A323">
        <v>322</v>
      </c>
      <c r="B323" t="s">
        <v>9</v>
      </c>
      <c r="C323" t="s">
        <v>9</v>
      </c>
      <c r="D323">
        <v>322</v>
      </c>
      <c r="E323" t="s">
        <v>0</v>
      </c>
      <c r="F323" t="s">
        <v>0</v>
      </c>
      <c r="G323">
        <f t="shared" si="11"/>
        <v>0</v>
      </c>
      <c r="H323">
        <f t="shared" si="12"/>
        <v>0</v>
      </c>
    </row>
    <row r="324" spans="1:8">
      <c r="A324">
        <v>323</v>
      </c>
      <c r="B324" t="s">
        <v>9</v>
      </c>
      <c r="C324" t="s">
        <v>9</v>
      </c>
      <c r="D324">
        <v>323</v>
      </c>
      <c r="E324" t="s">
        <v>26</v>
      </c>
      <c r="F324" t="s">
        <v>26</v>
      </c>
      <c r="G324">
        <f t="shared" si="11"/>
        <v>5</v>
      </c>
      <c r="H324">
        <f t="shared" si="12"/>
        <v>5</v>
      </c>
    </row>
    <row r="325" spans="1:8">
      <c r="A325">
        <v>324</v>
      </c>
      <c r="B325" t="s">
        <v>9</v>
      </c>
      <c r="C325" t="s">
        <v>9</v>
      </c>
      <c r="D325">
        <v>324</v>
      </c>
      <c r="E325" t="s">
        <v>0</v>
      </c>
      <c r="F325" t="s">
        <v>0</v>
      </c>
      <c r="G325">
        <f t="shared" si="11"/>
        <v>0</v>
      </c>
      <c r="H325">
        <f t="shared" si="12"/>
        <v>0</v>
      </c>
    </row>
    <row r="326" spans="1:8">
      <c r="A326">
        <v>325</v>
      </c>
      <c r="B326" t="s">
        <v>9</v>
      </c>
      <c r="C326" t="s">
        <v>9</v>
      </c>
      <c r="D326">
        <v>325</v>
      </c>
      <c r="E326" t="s">
        <v>27</v>
      </c>
      <c r="F326" t="s">
        <v>27</v>
      </c>
      <c r="G326">
        <f t="shared" si="11"/>
        <v>2</v>
      </c>
      <c r="H326">
        <f t="shared" si="12"/>
        <v>2</v>
      </c>
    </row>
    <row r="327" spans="1:8">
      <c r="A327">
        <v>326</v>
      </c>
      <c r="B327" t="s">
        <v>9</v>
      </c>
      <c r="C327" t="s">
        <v>9</v>
      </c>
      <c r="D327">
        <v>326</v>
      </c>
      <c r="E327" t="s">
        <v>0</v>
      </c>
      <c r="F327" t="s">
        <v>0</v>
      </c>
      <c r="G327">
        <f t="shared" si="11"/>
        <v>0</v>
      </c>
      <c r="H327">
        <f t="shared" si="12"/>
        <v>0</v>
      </c>
    </row>
    <row r="328" spans="1:8">
      <c r="A328">
        <v>327</v>
      </c>
      <c r="B328" t="s">
        <v>9</v>
      </c>
      <c r="C328" t="s">
        <v>9</v>
      </c>
      <c r="D328">
        <v>327</v>
      </c>
      <c r="E328" t="s">
        <v>27</v>
      </c>
      <c r="F328" t="s">
        <v>27</v>
      </c>
      <c r="G328">
        <f t="shared" si="11"/>
        <v>2</v>
      </c>
      <c r="H328">
        <f t="shared" si="12"/>
        <v>2</v>
      </c>
    </row>
    <row r="329" spans="1:8">
      <c r="A329">
        <v>328</v>
      </c>
      <c r="B329" t="s">
        <v>9</v>
      </c>
      <c r="C329" t="s">
        <v>9</v>
      </c>
      <c r="D329">
        <v>328</v>
      </c>
      <c r="E329" s="2" t="s">
        <v>36</v>
      </c>
      <c r="F329" s="2" t="s">
        <v>36</v>
      </c>
      <c r="G329">
        <f t="shared" si="11"/>
        <v>6</v>
      </c>
      <c r="H329">
        <f t="shared" si="12"/>
        <v>6</v>
      </c>
    </row>
    <row r="330" spans="1:8">
      <c r="A330">
        <v>329</v>
      </c>
      <c r="B330" t="s">
        <v>9</v>
      </c>
      <c r="C330" t="s">
        <v>9</v>
      </c>
      <c r="D330">
        <v>329</v>
      </c>
      <c r="E330" t="s">
        <v>25</v>
      </c>
      <c r="F330" t="s">
        <v>25</v>
      </c>
      <c r="G330">
        <f t="shared" si="11"/>
        <v>4</v>
      </c>
      <c r="H330">
        <f t="shared" si="12"/>
        <v>4</v>
      </c>
    </row>
    <row r="331" spans="1:8">
      <c r="A331">
        <v>330</v>
      </c>
      <c r="B331" t="s">
        <v>9</v>
      </c>
      <c r="C331" t="s">
        <v>9</v>
      </c>
      <c r="D331">
        <v>330</v>
      </c>
      <c r="E331" t="s">
        <v>0</v>
      </c>
      <c r="F331" t="s">
        <v>0</v>
      </c>
      <c r="G331">
        <f t="shared" si="11"/>
        <v>0</v>
      </c>
      <c r="H331">
        <f t="shared" si="12"/>
        <v>0</v>
      </c>
    </row>
    <row r="332" spans="1:8">
      <c r="A332">
        <v>331</v>
      </c>
      <c r="B332" t="s">
        <v>9</v>
      </c>
      <c r="C332" t="s">
        <v>9</v>
      </c>
      <c r="D332">
        <v>331</v>
      </c>
      <c r="E332" t="s">
        <v>26</v>
      </c>
      <c r="F332" t="s">
        <v>26</v>
      </c>
      <c r="G332">
        <f t="shared" si="11"/>
        <v>5</v>
      </c>
      <c r="H332">
        <f t="shared" si="12"/>
        <v>5</v>
      </c>
    </row>
    <row r="333" spans="1:8">
      <c r="A333">
        <v>332</v>
      </c>
      <c r="B333" t="s">
        <v>9</v>
      </c>
      <c r="C333" t="s">
        <v>9</v>
      </c>
      <c r="D333">
        <v>332</v>
      </c>
      <c r="E333" t="s">
        <v>0</v>
      </c>
      <c r="F333" t="s">
        <v>0</v>
      </c>
      <c r="G333">
        <f t="shared" si="11"/>
        <v>0</v>
      </c>
      <c r="H333">
        <f t="shared" si="12"/>
        <v>0</v>
      </c>
    </row>
    <row r="334" spans="1:8">
      <c r="A334">
        <v>333</v>
      </c>
      <c r="B334" t="s">
        <v>9</v>
      </c>
      <c r="C334" t="s">
        <v>9</v>
      </c>
      <c r="D334">
        <v>333</v>
      </c>
      <c r="E334" t="s">
        <v>27</v>
      </c>
      <c r="F334" t="s">
        <v>27</v>
      </c>
      <c r="G334">
        <f t="shared" si="11"/>
        <v>2</v>
      </c>
      <c r="H334">
        <f t="shared" si="12"/>
        <v>2</v>
      </c>
    </row>
    <row r="335" spans="1:8">
      <c r="A335">
        <v>334</v>
      </c>
      <c r="B335" t="s">
        <v>9</v>
      </c>
      <c r="C335" t="s">
        <v>9</v>
      </c>
      <c r="D335">
        <v>334</v>
      </c>
      <c r="E335" t="s">
        <v>0</v>
      </c>
      <c r="F335" t="s">
        <v>0</v>
      </c>
      <c r="G335">
        <f t="shared" si="11"/>
        <v>0</v>
      </c>
      <c r="H335">
        <f t="shared" si="12"/>
        <v>0</v>
      </c>
    </row>
    <row r="336" spans="1:8">
      <c r="A336">
        <v>335</v>
      </c>
      <c r="B336" t="s">
        <v>9</v>
      </c>
      <c r="C336" t="s">
        <v>9</v>
      </c>
      <c r="D336">
        <v>335</v>
      </c>
      <c r="E336" t="s">
        <v>27</v>
      </c>
      <c r="F336" t="s">
        <v>27</v>
      </c>
      <c r="G336">
        <f t="shared" si="11"/>
        <v>2</v>
      </c>
      <c r="H336">
        <f t="shared" si="12"/>
        <v>2</v>
      </c>
    </row>
    <row r="337" spans="1:8">
      <c r="A337">
        <v>336</v>
      </c>
      <c r="B337" t="s">
        <v>9</v>
      </c>
      <c r="C337" t="s">
        <v>9</v>
      </c>
      <c r="D337">
        <v>336</v>
      </c>
      <c r="E337" s="2" t="s">
        <v>36</v>
      </c>
      <c r="F337" s="2" t="s">
        <v>36</v>
      </c>
      <c r="G337">
        <f t="shared" si="11"/>
        <v>6</v>
      </c>
      <c r="H337">
        <f t="shared" si="12"/>
        <v>6</v>
      </c>
    </row>
    <row r="338" spans="1:8">
      <c r="A338">
        <v>337</v>
      </c>
      <c r="B338" t="s">
        <v>11</v>
      </c>
      <c r="C338" t="s">
        <v>11</v>
      </c>
      <c r="D338">
        <v>337</v>
      </c>
      <c r="E338" t="s">
        <v>25</v>
      </c>
      <c r="F338" t="s">
        <v>25</v>
      </c>
      <c r="G338">
        <f t="shared" si="11"/>
        <v>4</v>
      </c>
      <c r="H338">
        <f t="shared" si="12"/>
        <v>4</v>
      </c>
    </row>
    <row r="339" spans="1:8">
      <c r="A339">
        <v>338</v>
      </c>
      <c r="B339" t="s">
        <v>11</v>
      </c>
      <c r="C339" t="s">
        <v>11</v>
      </c>
      <c r="D339">
        <v>338</v>
      </c>
      <c r="E339" t="s">
        <v>0</v>
      </c>
      <c r="F339" t="s">
        <v>0</v>
      </c>
      <c r="G339">
        <f t="shared" si="11"/>
        <v>0</v>
      </c>
      <c r="H339">
        <f t="shared" si="12"/>
        <v>0</v>
      </c>
    </row>
    <row r="340" spans="1:8">
      <c r="A340">
        <v>339</v>
      </c>
      <c r="B340" t="s">
        <v>11</v>
      </c>
      <c r="C340" t="s">
        <v>11</v>
      </c>
      <c r="D340">
        <v>339</v>
      </c>
      <c r="E340" s="1" t="s">
        <v>35</v>
      </c>
      <c r="F340" s="1" t="s">
        <v>37</v>
      </c>
      <c r="G340">
        <f t="shared" si="11"/>
        <v>19</v>
      </c>
      <c r="H340">
        <f t="shared" si="12"/>
        <v>20</v>
      </c>
    </row>
    <row r="341" spans="1:8">
      <c r="A341">
        <v>340</v>
      </c>
      <c r="B341" t="s">
        <v>11</v>
      </c>
      <c r="C341" t="s">
        <v>11</v>
      </c>
      <c r="D341">
        <v>340</v>
      </c>
      <c r="E341" t="s">
        <v>0</v>
      </c>
      <c r="F341" t="s">
        <v>0</v>
      </c>
      <c r="G341">
        <f t="shared" si="11"/>
        <v>0</v>
      </c>
      <c r="H341">
        <f t="shared" si="12"/>
        <v>0</v>
      </c>
    </row>
  </sheetData>
  <sortState xmlns:xlrd2="http://schemas.microsoft.com/office/spreadsheetml/2017/richdata2" ref="J1:L21">
    <sortCondition descending="1" ref="L1:L21"/>
  </sortState>
  <conditionalFormatting sqref="B1:B337 B342:B1048576">
    <cfRule type="cellIs" dxfId="45" priority="44" operator="equal">
      <formula>"FT_FETCH"</formula>
    </cfRule>
    <cfRule type="cellIs" dxfId="44" priority="45" operator="equal">
      <formula>"SP_FETCH"</formula>
    </cfRule>
    <cfRule type="cellIs" dxfId="43" priority="46" operator="equal">
      <formula>"PR_FETCH"</formula>
    </cfRule>
  </conditionalFormatting>
  <conditionalFormatting sqref="C1:C337 C342:C1048576">
    <cfRule type="cellIs" dxfId="42" priority="42" operator="equal">
      <formula>"SPR_EVAL"</formula>
    </cfRule>
    <cfRule type="cellIs" dxfId="41" priority="43" operator="equal">
      <formula>"FT_FETCH"</formula>
    </cfRule>
  </conditionalFormatting>
  <conditionalFormatting sqref="B338:C341">
    <cfRule type="cellIs" dxfId="40" priority="39" operator="equal">
      <formula>"FT_FETCH"</formula>
    </cfRule>
    <cfRule type="cellIs" dxfId="39" priority="40" operator="equal">
      <formula>"SP_FETCH"</formula>
    </cfRule>
    <cfRule type="cellIs" dxfId="38" priority="41" operator="equal">
      <formula>"PR_FETCH"</formula>
    </cfRule>
  </conditionalFormatting>
  <conditionalFormatting sqref="B338:C341">
    <cfRule type="cellIs" dxfId="37" priority="37" operator="equal">
      <formula>"SPR_EVAL"</formula>
    </cfRule>
    <cfRule type="cellIs" dxfId="36" priority="38" operator="equal">
      <formula>"FT_FETCH"</formula>
    </cfRule>
  </conditionalFormatting>
  <conditionalFormatting sqref="E262:F262">
    <cfRule type="cellIs" dxfId="35" priority="35" operator="equal">
      <formula>"SPR_EVAL"</formula>
    </cfRule>
    <cfRule type="cellIs" dxfId="34" priority="36" operator="equal">
      <formula>"FT_FETCH"</formula>
    </cfRule>
  </conditionalFormatting>
  <conditionalFormatting sqref="E264:F264">
    <cfRule type="cellIs" dxfId="33" priority="33" operator="equal">
      <formula>"SPR_EVAL"</formula>
    </cfRule>
    <cfRule type="cellIs" dxfId="32" priority="34" operator="equal">
      <formula>"FT_FETCH"</formula>
    </cfRule>
  </conditionalFormatting>
  <conditionalFormatting sqref="E270:F270 F286 F302">
    <cfRule type="cellIs" dxfId="31" priority="31" operator="equal">
      <formula>"SPR_EVAL"</formula>
    </cfRule>
    <cfRule type="cellIs" dxfId="30" priority="32" operator="equal">
      <formula>"FT_FETCH"</formula>
    </cfRule>
  </conditionalFormatting>
  <conditionalFormatting sqref="E272:F272 F288 F304">
    <cfRule type="cellIs" dxfId="29" priority="29" operator="equal">
      <formula>"SPR_EVAL"</formula>
    </cfRule>
    <cfRule type="cellIs" dxfId="28" priority="30" operator="equal">
      <formula>"FT_FETCH"</formula>
    </cfRule>
  </conditionalFormatting>
  <conditionalFormatting sqref="E278:F278 F294 F310">
    <cfRule type="cellIs" dxfId="27" priority="27" operator="equal">
      <formula>"SPR_EVAL"</formula>
    </cfRule>
    <cfRule type="cellIs" dxfId="26" priority="28" operator="equal">
      <formula>"FT_FETCH"</formula>
    </cfRule>
  </conditionalFormatting>
  <conditionalFormatting sqref="E280:F280 F296 F312">
    <cfRule type="cellIs" dxfId="25" priority="25" operator="equal">
      <formula>"SPR_EVAL"</formula>
    </cfRule>
    <cfRule type="cellIs" dxfId="24" priority="26" operator="equal">
      <formula>"FT_FETCH"</formula>
    </cfRule>
  </conditionalFormatting>
  <conditionalFormatting sqref="E286">
    <cfRule type="cellIs" dxfId="23" priority="23" operator="equal">
      <formula>"SPR_EVAL"</formula>
    </cfRule>
    <cfRule type="cellIs" dxfId="22" priority="24" operator="equal">
      <formula>"FT_FETCH"</formula>
    </cfRule>
  </conditionalFormatting>
  <conditionalFormatting sqref="E288">
    <cfRule type="cellIs" dxfId="21" priority="21" operator="equal">
      <formula>"SPR_EVAL"</formula>
    </cfRule>
    <cfRule type="cellIs" dxfId="20" priority="22" operator="equal">
      <formula>"FT_FETCH"</formula>
    </cfRule>
  </conditionalFormatting>
  <conditionalFormatting sqref="E294">
    <cfRule type="cellIs" dxfId="19" priority="19" operator="equal">
      <formula>"SPR_EVAL"</formula>
    </cfRule>
    <cfRule type="cellIs" dxfId="18" priority="20" operator="equal">
      <formula>"FT_FETCH"</formula>
    </cfRule>
  </conditionalFormatting>
  <conditionalFormatting sqref="E296">
    <cfRule type="cellIs" dxfId="17" priority="17" operator="equal">
      <formula>"SPR_EVAL"</formula>
    </cfRule>
    <cfRule type="cellIs" dxfId="16" priority="18" operator="equal">
      <formula>"FT_FETCH"</formula>
    </cfRule>
  </conditionalFormatting>
  <conditionalFormatting sqref="E301">
    <cfRule type="cellIs" dxfId="15" priority="15" operator="equal">
      <formula>"SPR_EVAL"</formula>
    </cfRule>
    <cfRule type="cellIs" dxfId="14" priority="16" operator="equal">
      <formula>"FT_FETCH"</formula>
    </cfRule>
  </conditionalFormatting>
  <conditionalFormatting sqref="E303">
    <cfRule type="cellIs" dxfId="13" priority="13" operator="equal">
      <formula>"SPR_EVAL"</formula>
    </cfRule>
    <cfRule type="cellIs" dxfId="12" priority="14" operator="equal">
      <formula>"FT_FETCH"</formula>
    </cfRule>
  </conditionalFormatting>
  <conditionalFormatting sqref="E310">
    <cfRule type="cellIs" dxfId="11" priority="11" operator="equal">
      <formula>"SPR_EVAL"</formula>
    </cfRule>
    <cfRule type="cellIs" dxfId="10" priority="12" operator="equal">
      <formula>"FT_FETCH"</formula>
    </cfRule>
  </conditionalFormatting>
  <conditionalFormatting sqref="E312">
    <cfRule type="cellIs" dxfId="9" priority="9" operator="equal">
      <formula>"SPR_EVAL"</formula>
    </cfRule>
    <cfRule type="cellIs" dxfId="8" priority="10" operator="equal">
      <formula>"FT_FETCH"</formula>
    </cfRule>
  </conditionalFormatting>
  <conditionalFormatting sqref="E318">
    <cfRule type="cellIs" dxfId="7" priority="7" operator="equal">
      <formula>"SPR_EVAL"</formula>
    </cfRule>
    <cfRule type="cellIs" dxfId="6" priority="8" operator="equal">
      <formula>"FT_FETCH"</formula>
    </cfRule>
  </conditionalFormatting>
  <conditionalFormatting sqref="E320">
    <cfRule type="cellIs" dxfId="5" priority="5" operator="equal">
      <formula>"SPR_EVAL"</formula>
    </cfRule>
    <cfRule type="cellIs" dxfId="4" priority="6" operator="equal">
      <formula>"FT_FETCH"</formula>
    </cfRule>
  </conditionalFormatting>
  <conditionalFormatting sqref="F318">
    <cfRule type="cellIs" dxfId="3" priority="3" operator="equal">
      <formula>"SPR_EVAL"</formula>
    </cfRule>
    <cfRule type="cellIs" dxfId="2" priority="4" operator="equal">
      <formula>"FT_FETCH"</formula>
    </cfRule>
  </conditionalFormatting>
  <conditionalFormatting sqref="F320">
    <cfRule type="cellIs" dxfId="1" priority="1" operator="equal">
      <formula>"SPR_EVAL"</formula>
    </cfRule>
    <cfRule type="cellIs" dxfId="0" priority="2" operator="equal">
      <formula>"FT_FETCH"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1EDC2-4661-4A0E-80A7-A60854F15111}">
  <dimension ref="D1:MF6"/>
  <sheetViews>
    <sheetView topLeftCell="LQ1" workbookViewId="0">
      <selection activeCell="D5" sqref="D5:MF6"/>
    </sheetView>
  </sheetViews>
  <sheetFormatPr defaultRowHeight="15.75"/>
  <sheetData>
    <row r="1" spans="4:344">
      <c r="D1">
        <v>0</v>
      </c>
      <c r="E1">
        <v>18</v>
      </c>
      <c r="F1">
        <v>0</v>
      </c>
      <c r="G1">
        <v>5</v>
      </c>
      <c r="H1">
        <v>0</v>
      </c>
      <c r="I1">
        <v>2</v>
      </c>
      <c r="J1">
        <v>0</v>
      </c>
      <c r="K1">
        <v>2</v>
      </c>
      <c r="L1">
        <v>6</v>
      </c>
      <c r="M1">
        <v>4</v>
      </c>
      <c r="N1">
        <v>0</v>
      </c>
      <c r="O1">
        <v>5</v>
      </c>
      <c r="P1">
        <v>0</v>
      </c>
      <c r="Q1">
        <v>2</v>
      </c>
      <c r="R1">
        <v>0</v>
      </c>
      <c r="S1">
        <v>2</v>
      </c>
      <c r="T1">
        <v>6</v>
      </c>
      <c r="U1">
        <v>4</v>
      </c>
      <c r="V1">
        <v>0</v>
      </c>
      <c r="W1">
        <v>5</v>
      </c>
      <c r="X1">
        <v>0</v>
      </c>
      <c r="Y1">
        <v>2</v>
      </c>
      <c r="Z1">
        <v>0</v>
      </c>
      <c r="AA1">
        <v>2</v>
      </c>
      <c r="AB1">
        <v>6</v>
      </c>
      <c r="AC1">
        <v>4</v>
      </c>
      <c r="AD1">
        <v>0</v>
      </c>
      <c r="AE1">
        <v>5</v>
      </c>
      <c r="AF1">
        <v>0</v>
      </c>
      <c r="AG1">
        <v>2</v>
      </c>
      <c r="AH1">
        <v>0</v>
      </c>
      <c r="AI1">
        <v>2</v>
      </c>
      <c r="AJ1">
        <v>6</v>
      </c>
      <c r="AK1">
        <v>4</v>
      </c>
      <c r="AL1">
        <v>0</v>
      </c>
      <c r="AM1">
        <v>5</v>
      </c>
      <c r="AN1">
        <v>0</v>
      </c>
      <c r="AO1">
        <v>2</v>
      </c>
      <c r="AP1">
        <v>0</v>
      </c>
      <c r="AQ1">
        <v>2</v>
      </c>
      <c r="AR1">
        <v>6</v>
      </c>
      <c r="AS1">
        <v>4</v>
      </c>
      <c r="AT1">
        <v>0</v>
      </c>
      <c r="AU1">
        <v>5</v>
      </c>
      <c r="AV1">
        <v>0</v>
      </c>
      <c r="AW1">
        <v>2</v>
      </c>
      <c r="AX1">
        <v>0</v>
      </c>
      <c r="AY1">
        <v>2</v>
      </c>
      <c r="AZ1">
        <v>6</v>
      </c>
      <c r="BA1">
        <v>4</v>
      </c>
      <c r="BB1">
        <v>0</v>
      </c>
      <c r="BC1">
        <v>5</v>
      </c>
      <c r="BD1">
        <v>0</v>
      </c>
      <c r="BE1">
        <v>2</v>
      </c>
      <c r="BF1">
        <v>0</v>
      </c>
      <c r="BG1">
        <v>2</v>
      </c>
      <c r="BH1">
        <v>6</v>
      </c>
      <c r="BI1">
        <v>4</v>
      </c>
      <c r="BJ1">
        <v>0</v>
      </c>
      <c r="BK1">
        <v>5</v>
      </c>
      <c r="BL1">
        <v>0</v>
      </c>
      <c r="BM1">
        <v>2</v>
      </c>
      <c r="BN1">
        <v>0</v>
      </c>
      <c r="BO1">
        <v>2</v>
      </c>
      <c r="BP1">
        <v>6</v>
      </c>
      <c r="BQ1">
        <v>4</v>
      </c>
      <c r="BR1">
        <v>0</v>
      </c>
      <c r="BS1">
        <v>5</v>
      </c>
      <c r="BT1">
        <v>0</v>
      </c>
      <c r="BU1">
        <v>2</v>
      </c>
      <c r="BV1">
        <v>0</v>
      </c>
      <c r="BW1">
        <v>2</v>
      </c>
      <c r="BX1">
        <v>6</v>
      </c>
      <c r="BY1">
        <v>4</v>
      </c>
      <c r="BZ1">
        <v>0</v>
      </c>
      <c r="CA1">
        <v>5</v>
      </c>
      <c r="CB1">
        <v>0</v>
      </c>
      <c r="CC1">
        <v>2</v>
      </c>
      <c r="CD1">
        <v>0</v>
      </c>
      <c r="CE1">
        <v>2</v>
      </c>
      <c r="CF1">
        <v>6</v>
      </c>
      <c r="CG1">
        <v>4</v>
      </c>
      <c r="CH1">
        <v>0</v>
      </c>
      <c r="CI1">
        <v>5</v>
      </c>
      <c r="CJ1">
        <v>0</v>
      </c>
      <c r="CK1">
        <v>2</v>
      </c>
      <c r="CL1">
        <v>0</v>
      </c>
      <c r="CM1">
        <v>2</v>
      </c>
      <c r="CN1">
        <v>6</v>
      </c>
      <c r="CO1">
        <v>4</v>
      </c>
      <c r="CP1">
        <v>0</v>
      </c>
      <c r="CQ1">
        <v>5</v>
      </c>
      <c r="CR1">
        <v>0</v>
      </c>
      <c r="CS1">
        <v>2</v>
      </c>
      <c r="CT1">
        <v>0</v>
      </c>
      <c r="CU1">
        <v>2</v>
      </c>
      <c r="CV1">
        <v>6</v>
      </c>
      <c r="CW1">
        <v>4</v>
      </c>
      <c r="CX1">
        <v>0</v>
      </c>
      <c r="CY1">
        <v>5</v>
      </c>
      <c r="CZ1">
        <v>0</v>
      </c>
      <c r="DA1">
        <v>2</v>
      </c>
      <c r="DB1">
        <v>0</v>
      </c>
      <c r="DC1">
        <v>2</v>
      </c>
      <c r="DD1">
        <v>6</v>
      </c>
      <c r="DE1">
        <v>4</v>
      </c>
      <c r="DF1">
        <v>0</v>
      </c>
      <c r="DG1">
        <v>5</v>
      </c>
      <c r="DH1">
        <v>0</v>
      </c>
      <c r="DI1">
        <v>2</v>
      </c>
      <c r="DJ1">
        <v>0</v>
      </c>
      <c r="DK1">
        <v>2</v>
      </c>
      <c r="DL1">
        <v>6</v>
      </c>
      <c r="DM1">
        <v>4</v>
      </c>
      <c r="DN1">
        <v>0</v>
      </c>
      <c r="DO1">
        <v>5</v>
      </c>
      <c r="DP1">
        <v>0</v>
      </c>
      <c r="DQ1">
        <v>2</v>
      </c>
      <c r="DR1">
        <v>0</v>
      </c>
      <c r="DS1">
        <v>2</v>
      </c>
      <c r="DT1">
        <v>6</v>
      </c>
      <c r="DU1">
        <v>4</v>
      </c>
      <c r="DV1">
        <v>0</v>
      </c>
      <c r="DW1">
        <v>5</v>
      </c>
      <c r="DX1">
        <v>0</v>
      </c>
      <c r="DY1">
        <v>2</v>
      </c>
      <c r="DZ1">
        <v>0</v>
      </c>
      <c r="EA1">
        <v>2</v>
      </c>
      <c r="EB1">
        <v>6</v>
      </c>
      <c r="EC1">
        <v>4</v>
      </c>
      <c r="ED1">
        <v>0</v>
      </c>
      <c r="EE1">
        <v>5</v>
      </c>
      <c r="EF1">
        <v>0</v>
      </c>
      <c r="EG1">
        <v>2</v>
      </c>
      <c r="EH1">
        <v>0</v>
      </c>
      <c r="EI1">
        <v>2</v>
      </c>
      <c r="EJ1">
        <v>6</v>
      </c>
      <c r="EK1">
        <v>4</v>
      </c>
      <c r="EL1">
        <v>0</v>
      </c>
      <c r="EM1">
        <v>5</v>
      </c>
      <c r="EN1">
        <v>0</v>
      </c>
      <c r="EO1">
        <v>2</v>
      </c>
      <c r="EP1">
        <v>0</v>
      </c>
      <c r="EQ1">
        <v>2</v>
      </c>
      <c r="ER1">
        <v>6</v>
      </c>
      <c r="ES1">
        <v>4</v>
      </c>
      <c r="ET1">
        <v>0</v>
      </c>
      <c r="EU1">
        <v>5</v>
      </c>
      <c r="EV1">
        <v>0</v>
      </c>
      <c r="EW1">
        <v>2</v>
      </c>
      <c r="EX1">
        <v>0</v>
      </c>
      <c r="EY1">
        <v>2</v>
      </c>
      <c r="EZ1">
        <v>6</v>
      </c>
      <c r="FA1">
        <v>4</v>
      </c>
      <c r="FB1">
        <v>0</v>
      </c>
      <c r="FC1">
        <v>5</v>
      </c>
      <c r="FD1">
        <v>0</v>
      </c>
      <c r="FE1">
        <v>2</v>
      </c>
      <c r="FF1">
        <v>0</v>
      </c>
      <c r="FG1">
        <v>2</v>
      </c>
      <c r="FH1">
        <v>6</v>
      </c>
      <c r="FI1">
        <v>4</v>
      </c>
      <c r="FJ1">
        <v>0</v>
      </c>
      <c r="FK1">
        <v>5</v>
      </c>
      <c r="FL1">
        <v>0</v>
      </c>
      <c r="FM1">
        <v>2</v>
      </c>
      <c r="FN1">
        <v>0</v>
      </c>
      <c r="FO1">
        <v>2</v>
      </c>
      <c r="FP1">
        <v>6</v>
      </c>
      <c r="FQ1">
        <v>4</v>
      </c>
      <c r="FR1">
        <v>0</v>
      </c>
      <c r="FS1">
        <v>5</v>
      </c>
      <c r="FT1">
        <v>0</v>
      </c>
      <c r="FU1">
        <v>2</v>
      </c>
      <c r="FV1">
        <v>0</v>
      </c>
      <c r="FW1">
        <v>2</v>
      </c>
      <c r="FX1">
        <v>6</v>
      </c>
      <c r="FY1">
        <v>4</v>
      </c>
      <c r="FZ1">
        <v>0</v>
      </c>
      <c r="GA1">
        <v>5</v>
      </c>
      <c r="GB1">
        <v>0</v>
      </c>
      <c r="GC1">
        <v>2</v>
      </c>
      <c r="GD1">
        <v>0</v>
      </c>
      <c r="GE1">
        <v>2</v>
      </c>
      <c r="GF1">
        <v>6</v>
      </c>
      <c r="GG1">
        <v>4</v>
      </c>
      <c r="GH1">
        <v>0</v>
      </c>
      <c r="GI1">
        <v>5</v>
      </c>
      <c r="GJ1">
        <v>0</v>
      </c>
      <c r="GK1">
        <v>2</v>
      </c>
      <c r="GL1">
        <v>0</v>
      </c>
      <c r="GM1">
        <v>2</v>
      </c>
      <c r="GN1">
        <v>6</v>
      </c>
      <c r="GO1">
        <v>4</v>
      </c>
      <c r="GP1">
        <v>0</v>
      </c>
      <c r="GQ1">
        <v>5</v>
      </c>
      <c r="GR1">
        <v>0</v>
      </c>
      <c r="GS1">
        <v>2</v>
      </c>
      <c r="GT1">
        <v>0</v>
      </c>
      <c r="GU1">
        <v>2</v>
      </c>
      <c r="GV1">
        <v>6</v>
      </c>
      <c r="GW1">
        <v>4</v>
      </c>
      <c r="GX1">
        <v>0</v>
      </c>
      <c r="GY1">
        <v>5</v>
      </c>
      <c r="GZ1">
        <v>0</v>
      </c>
      <c r="HA1">
        <v>2</v>
      </c>
      <c r="HB1">
        <v>0</v>
      </c>
      <c r="HC1">
        <v>2</v>
      </c>
      <c r="HD1">
        <v>6</v>
      </c>
      <c r="HE1">
        <v>4</v>
      </c>
      <c r="HF1">
        <v>0</v>
      </c>
      <c r="HG1">
        <v>5</v>
      </c>
      <c r="HH1">
        <v>0</v>
      </c>
      <c r="HI1">
        <v>2</v>
      </c>
      <c r="HJ1">
        <v>0</v>
      </c>
      <c r="HK1">
        <v>2</v>
      </c>
      <c r="HL1">
        <v>6</v>
      </c>
      <c r="HM1">
        <v>4</v>
      </c>
      <c r="HN1">
        <v>0</v>
      </c>
      <c r="HO1">
        <v>5</v>
      </c>
      <c r="HP1">
        <v>0</v>
      </c>
      <c r="HQ1">
        <v>2</v>
      </c>
      <c r="HR1">
        <v>0</v>
      </c>
      <c r="HS1">
        <v>2</v>
      </c>
      <c r="HT1">
        <v>6</v>
      </c>
      <c r="HU1">
        <v>4</v>
      </c>
      <c r="HV1">
        <v>0</v>
      </c>
      <c r="HW1">
        <v>5</v>
      </c>
      <c r="HX1">
        <v>0</v>
      </c>
      <c r="HY1">
        <v>2</v>
      </c>
      <c r="HZ1">
        <v>0</v>
      </c>
      <c r="IA1">
        <v>2</v>
      </c>
      <c r="IB1">
        <v>6</v>
      </c>
      <c r="IC1">
        <v>4</v>
      </c>
      <c r="ID1">
        <v>0</v>
      </c>
      <c r="IE1">
        <v>5</v>
      </c>
      <c r="IF1">
        <v>0</v>
      </c>
      <c r="IG1">
        <v>2</v>
      </c>
      <c r="IH1">
        <v>0</v>
      </c>
      <c r="II1">
        <v>2</v>
      </c>
      <c r="IJ1">
        <v>6</v>
      </c>
      <c r="IK1">
        <v>4</v>
      </c>
      <c r="IL1">
        <v>0</v>
      </c>
      <c r="IM1">
        <v>5</v>
      </c>
      <c r="IN1">
        <v>0</v>
      </c>
      <c r="IO1">
        <v>2</v>
      </c>
      <c r="IP1">
        <v>0</v>
      </c>
      <c r="IQ1">
        <v>2</v>
      </c>
      <c r="IR1">
        <v>6</v>
      </c>
      <c r="IS1">
        <v>4</v>
      </c>
      <c r="IT1">
        <v>0</v>
      </c>
      <c r="IU1">
        <v>5</v>
      </c>
      <c r="IV1">
        <v>0</v>
      </c>
      <c r="IW1">
        <v>2</v>
      </c>
      <c r="IX1">
        <v>0</v>
      </c>
      <c r="IY1">
        <v>2</v>
      </c>
      <c r="IZ1">
        <v>16</v>
      </c>
      <c r="JA1">
        <v>14</v>
      </c>
      <c r="JB1">
        <v>0</v>
      </c>
      <c r="JC1">
        <v>0</v>
      </c>
      <c r="JD1">
        <v>0</v>
      </c>
      <c r="JE1">
        <v>7</v>
      </c>
      <c r="JF1">
        <v>0</v>
      </c>
      <c r="JG1">
        <v>7</v>
      </c>
      <c r="JH1">
        <v>0</v>
      </c>
      <c r="JI1">
        <v>0</v>
      </c>
      <c r="JJ1">
        <v>0</v>
      </c>
      <c r="JK1">
        <v>0</v>
      </c>
      <c r="JL1">
        <v>0</v>
      </c>
      <c r="JM1">
        <v>7</v>
      </c>
      <c r="JN1">
        <v>0</v>
      </c>
      <c r="JO1">
        <v>7</v>
      </c>
      <c r="JP1">
        <v>0</v>
      </c>
      <c r="JQ1">
        <v>0</v>
      </c>
      <c r="JR1">
        <v>0</v>
      </c>
      <c r="JS1">
        <v>0</v>
      </c>
      <c r="JT1">
        <v>0</v>
      </c>
      <c r="JU1">
        <v>7</v>
      </c>
      <c r="JV1">
        <v>0</v>
      </c>
      <c r="JW1">
        <v>7</v>
      </c>
      <c r="JX1">
        <v>15</v>
      </c>
      <c r="JY1">
        <v>0</v>
      </c>
      <c r="JZ1">
        <v>0</v>
      </c>
      <c r="KA1">
        <v>0</v>
      </c>
      <c r="KB1">
        <v>0</v>
      </c>
      <c r="KC1">
        <v>7</v>
      </c>
      <c r="KD1">
        <v>0</v>
      </c>
      <c r="KE1">
        <v>7</v>
      </c>
      <c r="KF1">
        <v>0</v>
      </c>
      <c r="KG1">
        <v>0</v>
      </c>
      <c r="KH1">
        <v>0</v>
      </c>
      <c r="KI1">
        <v>0</v>
      </c>
      <c r="KJ1">
        <v>0</v>
      </c>
      <c r="KK1">
        <v>7</v>
      </c>
      <c r="KL1">
        <v>0</v>
      </c>
      <c r="KM1">
        <v>7</v>
      </c>
      <c r="KN1">
        <v>0</v>
      </c>
      <c r="KO1">
        <v>0</v>
      </c>
      <c r="KP1">
        <v>0</v>
      </c>
      <c r="KQ1">
        <v>0</v>
      </c>
      <c r="KR1">
        <v>7</v>
      </c>
      <c r="KS1">
        <v>0</v>
      </c>
      <c r="KT1">
        <v>7</v>
      </c>
      <c r="KU1">
        <v>0</v>
      </c>
      <c r="KV1">
        <v>15</v>
      </c>
      <c r="KW1">
        <v>0</v>
      </c>
      <c r="KX1">
        <v>0</v>
      </c>
      <c r="KY1">
        <v>0</v>
      </c>
      <c r="KZ1">
        <v>0</v>
      </c>
      <c r="LA1">
        <v>7</v>
      </c>
      <c r="LB1">
        <v>0</v>
      </c>
      <c r="LC1">
        <v>7</v>
      </c>
      <c r="LD1">
        <v>0</v>
      </c>
      <c r="LE1">
        <v>0</v>
      </c>
      <c r="LF1">
        <v>0</v>
      </c>
      <c r="LG1">
        <v>0</v>
      </c>
      <c r="LH1">
        <v>0</v>
      </c>
      <c r="LI1">
        <v>7</v>
      </c>
      <c r="LJ1">
        <v>0</v>
      </c>
      <c r="LK1">
        <v>7</v>
      </c>
      <c r="LL1">
        <v>0</v>
      </c>
      <c r="LM1">
        <v>4</v>
      </c>
      <c r="LN1">
        <v>0</v>
      </c>
      <c r="LO1">
        <v>5</v>
      </c>
      <c r="LP1">
        <v>0</v>
      </c>
      <c r="LQ1">
        <v>2</v>
      </c>
      <c r="LR1">
        <v>0</v>
      </c>
      <c r="LS1">
        <v>2</v>
      </c>
      <c r="LT1">
        <v>6</v>
      </c>
      <c r="LU1">
        <v>4</v>
      </c>
      <c r="LV1">
        <v>0</v>
      </c>
      <c r="LW1">
        <v>5</v>
      </c>
      <c r="LX1">
        <v>0</v>
      </c>
      <c r="LY1">
        <v>2</v>
      </c>
      <c r="LZ1">
        <v>0</v>
      </c>
      <c r="MA1">
        <v>2</v>
      </c>
      <c r="MB1">
        <v>6</v>
      </c>
      <c r="MC1">
        <v>4</v>
      </c>
      <c r="MD1">
        <v>0</v>
      </c>
      <c r="ME1">
        <v>19</v>
      </c>
      <c r="MF1">
        <v>0</v>
      </c>
    </row>
    <row r="2" spans="4:344">
      <c r="D2">
        <v>0</v>
      </c>
      <c r="E2">
        <v>12</v>
      </c>
      <c r="F2">
        <v>1</v>
      </c>
      <c r="G2">
        <v>13</v>
      </c>
      <c r="H2">
        <v>1</v>
      </c>
      <c r="I2">
        <v>11</v>
      </c>
      <c r="J2">
        <v>1</v>
      </c>
      <c r="K2">
        <v>11</v>
      </c>
      <c r="L2">
        <v>8</v>
      </c>
      <c r="M2">
        <v>12</v>
      </c>
      <c r="N2">
        <v>1</v>
      </c>
      <c r="O2">
        <v>13</v>
      </c>
      <c r="P2">
        <v>1</v>
      </c>
      <c r="Q2">
        <v>11</v>
      </c>
      <c r="R2">
        <v>1</v>
      </c>
      <c r="S2">
        <v>11</v>
      </c>
      <c r="T2">
        <v>8</v>
      </c>
      <c r="U2">
        <v>12</v>
      </c>
      <c r="V2">
        <v>1</v>
      </c>
      <c r="W2">
        <v>13</v>
      </c>
      <c r="X2">
        <v>1</v>
      </c>
      <c r="Y2">
        <v>11</v>
      </c>
      <c r="Z2">
        <v>1</v>
      </c>
      <c r="AA2">
        <v>11</v>
      </c>
      <c r="AB2">
        <v>8</v>
      </c>
      <c r="AC2">
        <v>12</v>
      </c>
      <c r="AD2">
        <v>1</v>
      </c>
      <c r="AE2">
        <v>13</v>
      </c>
      <c r="AF2">
        <v>1</v>
      </c>
      <c r="AG2">
        <v>11</v>
      </c>
      <c r="AH2">
        <v>1</v>
      </c>
      <c r="AI2">
        <v>11</v>
      </c>
      <c r="AJ2">
        <v>8</v>
      </c>
      <c r="AK2">
        <v>12</v>
      </c>
      <c r="AL2">
        <v>1</v>
      </c>
      <c r="AM2">
        <v>13</v>
      </c>
      <c r="AN2">
        <v>1</v>
      </c>
      <c r="AO2">
        <v>11</v>
      </c>
      <c r="AP2">
        <v>1</v>
      </c>
      <c r="AQ2">
        <v>11</v>
      </c>
      <c r="AR2">
        <v>8</v>
      </c>
      <c r="AS2">
        <v>12</v>
      </c>
      <c r="AT2">
        <v>1</v>
      </c>
      <c r="AU2">
        <v>13</v>
      </c>
      <c r="AV2">
        <v>1</v>
      </c>
      <c r="AW2">
        <v>11</v>
      </c>
      <c r="AX2">
        <v>1</v>
      </c>
      <c r="AY2">
        <v>11</v>
      </c>
      <c r="AZ2">
        <v>8</v>
      </c>
      <c r="BA2">
        <v>12</v>
      </c>
      <c r="BB2">
        <v>1</v>
      </c>
      <c r="BC2">
        <v>13</v>
      </c>
      <c r="BD2">
        <v>1</v>
      </c>
      <c r="BE2">
        <v>11</v>
      </c>
      <c r="BF2">
        <v>1</v>
      </c>
      <c r="BG2">
        <v>11</v>
      </c>
      <c r="BH2">
        <v>8</v>
      </c>
      <c r="BI2">
        <v>12</v>
      </c>
      <c r="BJ2">
        <v>1</v>
      </c>
      <c r="BK2">
        <v>13</v>
      </c>
      <c r="BL2">
        <v>1</v>
      </c>
      <c r="BM2">
        <v>11</v>
      </c>
      <c r="BN2">
        <v>1</v>
      </c>
      <c r="BO2">
        <v>11</v>
      </c>
      <c r="BP2">
        <v>8</v>
      </c>
      <c r="BQ2">
        <v>10</v>
      </c>
      <c r="BR2">
        <v>1</v>
      </c>
      <c r="BS2">
        <v>9</v>
      </c>
      <c r="BT2">
        <v>1</v>
      </c>
      <c r="BU2">
        <v>3</v>
      </c>
      <c r="BV2">
        <v>1</v>
      </c>
      <c r="BW2">
        <v>3</v>
      </c>
      <c r="BX2">
        <v>8</v>
      </c>
      <c r="BY2">
        <v>10</v>
      </c>
      <c r="BZ2">
        <v>1</v>
      </c>
      <c r="CA2">
        <v>9</v>
      </c>
      <c r="CB2">
        <v>1</v>
      </c>
      <c r="CC2">
        <v>3</v>
      </c>
      <c r="CD2">
        <v>1</v>
      </c>
      <c r="CE2">
        <v>3</v>
      </c>
      <c r="CF2">
        <v>8</v>
      </c>
      <c r="CG2">
        <v>10</v>
      </c>
      <c r="CH2">
        <v>1</v>
      </c>
      <c r="CI2">
        <v>9</v>
      </c>
      <c r="CJ2">
        <v>1</v>
      </c>
      <c r="CK2">
        <v>3</v>
      </c>
      <c r="CL2">
        <v>1</v>
      </c>
      <c r="CM2">
        <v>3</v>
      </c>
      <c r="CN2">
        <v>8</v>
      </c>
      <c r="CO2">
        <v>10</v>
      </c>
      <c r="CP2">
        <v>1</v>
      </c>
      <c r="CQ2">
        <v>9</v>
      </c>
      <c r="CR2">
        <v>1</v>
      </c>
      <c r="CS2">
        <v>3</v>
      </c>
      <c r="CT2">
        <v>1</v>
      </c>
      <c r="CU2">
        <v>3</v>
      </c>
      <c r="CV2">
        <v>8</v>
      </c>
      <c r="CW2">
        <v>10</v>
      </c>
      <c r="CX2">
        <v>1</v>
      </c>
      <c r="CY2">
        <v>9</v>
      </c>
      <c r="CZ2">
        <v>1</v>
      </c>
      <c r="DA2">
        <v>3</v>
      </c>
      <c r="DB2">
        <v>1</v>
      </c>
      <c r="DC2">
        <v>3</v>
      </c>
      <c r="DD2">
        <v>8</v>
      </c>
      <c r="DE2">
        <v>10</v>
      </c>
      <c r="DF2">
        <v>1</v>
      </c>
      <c r="DG2">
        <v>9</v>
      </c>
      <c r="DH2">
        <v>1</v>
      </c>
      <c r="DI2">
        <v>3</v>
      </c>
      <c r="DJ2">
        <v>1</v>
      </c>
      <c r="DK2">
        <v>3</v>
      </c>
      <c r="DL2">
        <v>8</v>
      </c>
      <c r="DM2">
        <v>10</v>
      </c>
      <c r="DN2">
        <v>1</v>
      </c>
      <c r="DO2">
        <v>9</v>
      </c>
      <c r="DP2">
        <v>1</v>
      </c>
      <c r="DQ2">
        <v>3</v>
      </c>
      <c r="DR2">
        <v>1</v>
      </c>
      <c r="DS2">
        <v>3</v>
      </c>
      <c r="DT2">
        <v>8</v>
      </c>
      <c r="DU2">
        <v>10</v>
      </c>
      <c r="DV2">
        <v>1</v>
      </c>
      <c r="DW2">
        <v>9</v>
      </c>
      <c r="DX2">
        <v>1</v>
      </c>
      <c r="DY2">
        <v>3</v>
      </c>
      <c r="DZ2">
        <v>1</v>
      </c>
      <c r="EA2">
        <v>3</v>
      </c>
      <c r="EB2">
        <v>8</v>
      </c>
      <c r="EC2">
        <v>10</v>
      </c>
      <c r="ED2">
        <v>1</v>
      </c>
      <c r="EE2">
        <v>9</v>
      </c>
      <c r="EF2">
        <v>1</v>
      </c>
      <c r="EG2">
        <v>3</v>
      </c>
      <c r="EH2">
        <v>1</v>
      </c>
      <c r="EI2">
        <v>3</v>
      </c>
      <c r="EJ2">
        <v>8</v>
      </c>
      <c r="EK2">
        <v>10</v>
      </c>
      <c r="EL2">
        <v>1</v>
      </c>
      <c r="EM2">
        <v>9</v>
      </c>
      <c r="EN2">
        <v>1</v>
      </c>
      <c r="EO2">
        <v>3</v>
      </c>
      <c r="EP2">
        <v>1</v>
      </c>
      <c r="EQ2">
        <v>3</v>
      </c>
      <c r="ER2">
        <v>8</v>
      </c>
      <c r="ES2">
        <v>10</v>
      </c>
      <c r="ET2">
        <v>1</v>
      </c>
      <c r="EU2">
        <v>9</v>
      </c>
      <c r="EV2">
        <v>1</v>
      </c>
      <c r="EW2">
        <v>3</v>
      </c>
      <c r="EX2">
        <v>1</v>
      </c>
      <c r="EY2">
        <v>3</v>
      </c>
      <c r="EZ2">
        <v>8</v>
      </c>
      <c r="FA2">
        <v>10</v>
      </c>
      <c r="FB2">
        <v>1</v>
      </c>
      <c r="FC2">
        <v>9</v>
      </c>
      <c r="FD2">
        <v>1</v>
      </c>
      <c r="FE2">
        <v>3</v>
      </c>
      <c r="FF2">
        <v>1</v>
      </c>
      <c r="FG2">
        <v>3</v>
      </c>
      <c r="FH2">
        <v>8</v>
      </c>
      <c r="FI2">
        <v>10</v>
      </c>
      <c r="FJ2">
        <v>1</v>
      </c>
      <c r="FK2">
        <v>9</v>
      </c>
      <c r="FL2">
        <v>1</v>
      </c>
      <c r="FM2">
        <v>3</v>
      </c>
      <c r="FN2">
        <v>1</v>
      </c>
      <c r="FO2">
        <v>3</v>
      </c>
      <c r="FP2">
        <v>8</v>
      </c>
      <c r="FQ2">
        <v>10</v>
      </c>
      <c r="FR2">
        <v>1</v>
      </c>
      <c r="FS2">
        <v>9</v>
      </c>
      <c r="FT2">
        <v>1</v>
      </c>
      <c r="FU2">
        <v>3</v>
      </c>
      <c r="FV2">
        <v>1</v>
      </c>
      <c r="FW2">
        <v>3</v>
      </c>
      <c r="FX2">
        <v>8</v>
      </c>
      <c r="FY2">
        <v>10</v>
      </c>
      <c r="FZ2">
        <v>1</v>
      </c>
      <c r="GA2">
        <v>9</v>
      </c>
      <c r="GB2">
        <v>1</v>
      </c>
      <c r="GC2">
        <v>3</v>
      </c>
      <c r="GD2">
        <v>1</v>
      </c>
      <c r="GE2">
        <v>3</v>
      </c>
      <c r="GF2">
        <v>8</v>
      </c>
      <c r="GG2">
        <v>10</v>
      </c>
      <c r="GH2">
        <v>1</v>
      </c>
      <c r="GI2">
        <v>9</v>
      </c>
      <c r="GJ2">
        <v>1</v>
      </c>
      <c r="GK2">
        <v>3</v>
      </c>
      <c r="GL2">
        <v>1</v>
      </c>
      <c r="GM2">
        <v>3</v>
      </c>
      <c r="GN2">
        <v>8</v>
      </c>
      <c r="GO2">
        <v>10</v>
      </c>
      <c r="GP2">
        <v>1</v>
      </c>
      <c r="GQ2">
        <v>9</v>
      </c>
      <c r="GR2">
        <v>1</v>
      </c>
      <c r="GS2">
        <v>3</v>
      </c>
      <c r="GT2">
        <v>1</v>
      </c>
      <c r="GU2">
        <v>3</v>
      </c>
      <c r="GV2">
        <v>8</v>
      </c>
      <c r="GW2">
        <v>10</v>
      </c>
      <c r="GX2">
        <v>1</v>
      </c>
      <c r="GY2">
        <v>9</v>
      </c>
      <c r="GZ2">
        <v>1</v>
      </c>
      <c r="HA2">
        <v>3</v>
      </c>
      <c r="HB2">
        <v>1</v>
      </c>
      <c r="HC2">
        <v>3</v>
      </c>
      <c r="HD2">
        <v>8</v>
      </c>
      <c r="HE2">
        <v>10</v>
      </c>
      <c r="HF2">
        <v>1</v>
      </c>
      <c r="HG2">
        <v>9</v>
      </c>
      <c r="HH2">
        <v>1</v>
      </c>
      <c r="HI2">
        <v>3</v>
      </c>
      <c r="HJ2">
        <v>1</v>
      </c>
      <c r="HK2">
        <v>3</v>
      </c>
      <c r="HL2">
        <v>8</v>
      </c>
      <c r="HM2">
        <v>10</v>
      </c>
      <c r="HN2">
        <v>1</v>
      </c>
      <c r="HO2">
        <v>9</v>
      </c>
      <c r="HP2">
        <v>1</v>
      </c>
      <c r="HQ2">
        <v>3</v>
      </c>
      <c r="HR2">
        <v>1</v>
      </c>
      <c r="HS2">
        <v>3</v>
      </c>
      <c r="HT2">
        <v>8</v>
      </c>
      <c r="HU2">
        <v>10</v>
      </c>
      <c r="HV2">
        <v>1</v>
      </c>
      <c r="HW2">
        <v>9</v>
      </c>
      <c r="HX2">
        <v>1</v>
      </c>
      <c r="HY2">
        <v>3</v>
      </c>
      <c r="HZ2">
        <v>1</v>
      </c>
      <c r="IA2">
        <v>3</v>
      </c>
      <c r="IB2">
        <v>8</v>
      </c>
      <c r="IC2">
        <v>10</v>
      </c>
      <c r="ID2">
        <v>1</v>
      </c>
      <c r="IE2">
        <v>9</v>
      </c>
      <c r="IF2">
        <v>1</v>
      </c>
      <c r="IG2">
        <v>3</v>
      </c>
      <c r="IH2">
        <v>1</v>
      </c>
      <c r="II2">
        <v>3</v>
      </c>
      <c r="IJ2">
        <v>8</v>
      </c>
      <c r="IK2">
        <v>10</v>
      </c>
      <c r="IL2">
        <v>1</v>
      </c>
      <c r="IM2">
        <v>9</v>
      </c>
      <c r="IN2">
        <v>1</v>
      </c>
      <c r="IO2">
        <v>3</v>
      </c>
      <c r="IP2">
        <v>1</v>
      </c>
      <c r="IQ2">
        <v>3</v>
      </c>
      <c r="IR2">
        <v>8</v>
      </c>
      <c r="IS2">
        <v>10</v>
      </c>
      <c r="IT2">
        <v>1</v>
      </c>
      <c r="IU2">
        <v>9</v>
      </c>
      <c r="IV2">
        <v>1</v>
      </c>
      <c r="IW2">
        <v>3</v>
      </c>
      <c r="IX2">
        <v>1</v>
      </c>
      <c r="IY2">
        <v>3</v>
      </c>
      <c r="IZ2">
        <v>17</v>
      </c>
      <c r="JA2">
        <v>14</v>
      </c>
      <c r="JB2">
        <v>0</v>
      </c>
      <c r="JC2">
        <v>0</v>
      </c>
      <c r="JD2">
        <v>0</v>
      </c>
      <c r="JE2">
        <v>7</v>
      </c>
      <c r="JF2">
        <v>0</v>
      </c>
      <c r="JG2">
        <v>7</v>
      </c>
      <c r="JH2">
        <v>0</v>
      </c>
      <c r="JI2">
        <v>0</v>
      </c>
      <c r="JJ2">
        <v>0</v>
      </c>
      <c r="JK2">
        <v>0</v>
      </c>
      <c r="JL2">
        <v>0</v>
      </c>
      <c r="JM2">
        <v>7</v>
      </c>
      <c r="JN2">
        <v>0</v>
      </c>
      <c r="JO2">
        <v>7</v>
      </c>
      <c r="JP2">
        <v>0</v>
      </c>
      <c r="JQ2">
        <v>0</v>
      </c>
      <c r="JR2">
        <v>0</v>
      </c>
      <c r="JS2">
        <v>0</v>
      </c>
      <c r="JT2">
        <v>0</v>
      </c>
      <c r="JU2">
        <v>7</v>
      </c>
      <c r="JV2">
        <v>0</v>
      </c>
      <c r="JW2">
        <v>7</v>
      </c>
      <c r="JX2">
        <v>0</v>
      </c>
      <c r="JY2">
        <v>0</v>
      </c>
      <c r="JZ2">
        <v>0</v>
      </c>
      <c r="KA2">
        <v>0</v>
      </c>
      <c r="KB2">
        <v>0</v>
      </c>
      <c r="KC2">
        <v>7</v>
      </c>
      <c r="KD2">
        <v>0</v>
      </c>
      <c r="KE2">
        <v>7</v>
      </c>
      <c r="KF2">
        <v>0</v>
      </c>
      <c r="KG2">
        <v>0</v>
      </c>
      <c r="KH2">
        <v>0</v>
      </c>
      <c r="KI2">
        <v>0</v>
      </c>
      <c r="KJ2">
        <v>0</v>
      </c>
      <c r="KK2">
        <v>7</v>
      </c>
      <c r="KL2">
        <v>0</v>
      </c>
      <c r="KM2">
        <v>7</v>
      </c>
      <c r="KN2">
        <v>0</v>
      </c>
      <c r="KO2">
        <v>0</v>
      </c>
      <c r="KP2">
        <v>0</v>
      </c>
      <c r="KQ2">
        <v>0</v>
      </c>
      <c r="KR2">
        <v>0</v>
      </c>
      <c r="KS2">
        <v>7</v>
      </c>
      <c r="KT2">
        <v>0</v>
      </c>
      <c r="KU2">
        <v>7</v>
      </c>
      <c r="KV2">
        <v>0</v>
      </c>
      <c r="KW2">
        <v>0</v>
      </c>
      <c r="KX2">
        <v>0</v>
      </c>
      <c r="KY2">
        <v>0</v>
      </c>
      <c r="KZ2">
        <v>0</v>
      </c>
      <c r="LA2">
        <v>7</v>
      </c>
      <c r="LB2">
        <v>0</v>
      </c>
      <c r="LC2">
        <v>7</v>
      </c>
      <c r="LD2">
        <v>0</v>
      </c>
      <c r="LE2">
        <v>0</v>
      </c>
      <c r="LF2">
        <v>0</v>
      </c>
      <c r="LG2">
        <v>0</v>
      </c>
      <c r="LH2">
        <v>0</v>
      </c>
      <c r="LI2">
        <v>7</v>
      </c>
      <c r="LJ2">
        <v>0</v>
      </c>
      <c r="LK2">
        <v>7</v>
      </c>
      <c r="LL2">
        <v>0</v>
      </c>
      <c r="LM2">
        <v>4</v>
      </c>
      <c r="LN2">
        <v>0</v>
      </c>
      <c r="LO2">
        <v>5</v>
      </c>
      <c r="LP2">
        <v>0</v>
      </c>
      <c r="LQ2">
        <v>2</v>
      </c>
      <c r="LR2">
        <v>0</v>
      </c>
      <c r="LS2">
        <v>2</v>
      </c>
      <c r="LT2">
        <v>6</v>
      </c>
      <c r="LU2">
        <v>4</v>
      </c>
      <c r="LV2">
        <v>0</v>
      </c>
      <c r="LW2">
        <v>5</v>
      </c>
      <c r="LX2">
        <v>0</v>
      </c>
      <c r="LY2">
        <v>2</v>
      </c>
      <c r="LZ2">
        <v>0</v>
      </c>
      <c r="MA2">
        <v>2</v>
      </c>
      <c r="MB2">
        <v>6</v>
      </c>
      <c r="MC2">
        <v>4</v>
      </c>
      <c r="MD2">
        <v>0</v>
      </c>
      <c r="ME2">
        <v>20</v>
      </c>
      <c r="MF2">
        <v>0</v>
      </c>
    </row>
    <row r="5" spans="4:344">
      <c r="D5" t="str">
        <f>_xlfn.CONCAT(D1,",")</f>
        <v>0,</v>
      </c>
      <c r="E5" t="str">
        <f t="shared" ref="E5:BP5" si="0">_xlfn.CONCAT(E1,",")</f>
        <v>18,</v>
      </c>
      <c r="F5" t="str">
        <f t="shared" si="0"/>
        <v>0,</v>
      </c>
      <c r="G5" t="str">
        <f t="shared" si="0"/>
        <v>5,</v>
      </c>
      <c r="H5" t="str">
        <f t="shared" si="0"/>
        <v>0,</v>
      </c>
      <c r="I5" t="str">
        <f t="shared" si="0"/>
        <v>2,</v>
      </c>
      <c r="J5" t="str">
        <f t="shared" si="0"/>
        <v>0,</v>
      </c>
      <c r="K5" t="str">
        <f t="shared" si="0"/>
        <v>2,</v>
      </c>
      <c r="L5" t="str">
        <f t="shared" si="0"/>
        <v>6,</v>
      </c>
      <c r="M5" t="str">
        <f t="shared" si="0"/>
        <v>4,</v>
      </c>
      <c r="N5" t="str">
        <f t="shared" si="0"/>
        <v>0,</v>
      </c>
      <c r="O5" t="str">
        <f t="shared" si="0"/>
        <v>5,</v>
      </c>
      <c r="P5" t="str">
        <f t="shared" si="0"/>
        <v>0,</v>
      </c>
      <c r="Q5" t="str">
        <f t="shared" si="0"/>
        <v>2,</v>
      </c>
      <c r="R5" t="str">
        <f t="shared" si="0"/>
        <v>0,</v>
      </c>
      <c r="S5" t="str">
        <f t="shared" si="0"/>
        <v>2,</v>
      </c>
      <c r="T5" t="str">
        <f t="shared" si="0"/>
        <v>6,</v>
      </c>
      <c r="U5" t="str">
        <f t="shared" si="0"/>
        <v>4,</v>
      </c>
      <c r="V5" t="str">
        <f t="shared" si="0"/>
        <v>0,</v>
      </c>
      <c r="W5" t="str">
        <f t="shared" si="0"/>
        <v>5,</v>
      </c>
      <c r="X5" t="str">
        <f t="shared" si="0"/>
        <v>0,</v>
      </c>
      <c r="Y5" t="str">
        <f t="shared" si="0"/>
        <v>2,</v>
      </c>
      <c r="Z5" t="str">
        <f t="shared" si="0"/>
        <v>0,</v>
      </c>
      <c r="AA5" t="str">
        <f t="shared" si="0"/>
        <v>2,</v>
      </c>
      <c r="AB5" t="str">
        <f t="shared" si="0"/>
        <v>6,</v>
      </c>
      <c r="AC5" t="str">
        <f t="shared" si="0"/>
        <v>4,</v>
      </c>
      <c r="AD5" t="str">
        <f t="shared" si="0"/>
        <v>0,</v>
      </c>
      <c r="AE5" t="str">
        <f t="shared" si="0"/>
        <v>5,</v>
      </c>
      <c r="AF5" t="str">
        <f t="shared" si="0"/>
        <v>0,</v>
      </c>
      <c r="AG5" t="str">
        <f t="shared" si="0"/>
        <v>2,</v>
      </c>
      <c r="AH5" t="str">
        <f t="shared" si="0"/>
        <v>0,</v>
      </c>
      <c r="AI5" t="str">
        <f t="shared" si="0"/>
        <v>2,</v>
      </c>
      <c r="AJ5" t="str">
        <f t="shared" si="0"/>
        <v>6,</v>
      </c>
      <c r="AK5" t="str">
        <f t="shared" si="0"/>
        <v>4,</v>
      </c>
      <c r="AL5" t="str">
        <f t="shared" si="0"/>
        <v>0,</v>
      </c>
      <c r="AM5" t="str">
        <f t="shared" si="0"/>
        <v>5,</v>
      </c>
      <c r="AN5" t="str">
        <f t="shared" si="0"/>
        <v>0,</v>
      </c>
      <c r="AO5" t="str">
        <f t="shared" si="0"/>
        <v>2,</v>
      </c>
      <c r="AP5" t="str">
        <f t="shared" si="0"/>
        <v>0,</v>
      </c>
      <c r="AQ5" t="str">
        <f t="shared" si="0"/>
        <v>2,</v>
      </c>
      <c r="AR5" t="str">
        <f t="shared" si="0"/>
        <v>6,</v>
      </c>
      <c r="AS5" t="str">
        <f t="shared" si="0"/>
        <v>4,</v>
      </c>
      <c r="AT5" t="str">
        <f t="shared" si="0"/>
        <v>0,</v>
      </c>
      <c r="AU5" t="str">
        <f t="shared" si="0"/>
        <v>5,</v>
      </c>
      <c r="AV5" t="str">
        <f t="shared" si="0"/>
        <v>0,</v>
      </c>
      <c r="AW5" t="str">
        <f t="shared" si="0"/>
        <v>2,</v>
      </c>
      <c r="AX5" t="str">
        <f t="shared" si="0"/>
        <v>0,</v>
      </c>
      <c r="AY5" t="str">
        <f t="shared" si="0"/>
        <v>2,</v>
      </c>
      <c r="AZ5" t="str">
        <f t="shared" si="0"/>
        <v>6,</v>
      </c>
      <c r="BA5" t="str">
        <f t="shared" si="0"/>
        <v>4,</v>
      </c>
      <c r="BB5" t="str">
        <f t="shared" si="0"/>
        <v>0,</v>
      </c>
      <c r="BC5" t="str">
        <f t="shared" si="0"/>
        <v>5,</v>
      </c>
      <c r="BD5" t="str">
        <f t="shared" si="0"/>
        <v>0,</v>
      </c>
      <c r="BE5" t="str">
        <f t="shared" si="0"/>
        <v>2,</v>
      </c>
      <c r="BF5" t="str">
        <f t="shared" si="0"/>
        <v>0,</v>
      </c>
      <c r="BG5" t="str">
        <f t="shared" si="0"/>
        <v>2,</v>
      </c>
      <c r="BH5" t="str">
        <f t="shared" si="0"/>
        <v>6,</v>
      </c>
      <c r="BI5" t="str">
        <f t="shared" si="0"/>
        <v>4,</v>
      </c>
      <c r="BJ5" t="str">
        <f t="shared" si="0"/>
        <v>0,</v>
      </c>
      <c r="BK5" t="str">
        <f t="shared" si="0"/>
        <v>5,</v>
      </c>
      <c r="BL5" t="str">
        <f t="shared" si="0"/>
        <v>0,</v>
      </c>
      <c r="BM5" t="str">
        <f t="shared" si="0"/>
        <v>2,</v>
      </c>
      <c r="BN5" t="str">
        <f t="shared" si="0"/>
        <v>0,</v>
      </c>
      <c r="BO5" t="str">
        <f t="shared" si="0"/>
        <v>2,</v>
      </c>
      <c r="BP5" t="str">
        <f t="shared" si="0"/>
        <v>6,</v>
      </c>
      <c r="BQ5" t="str">
        <f t="shared" ref="BQ5:EB5" si="1">_xlfn.CONCAT(BQ1,",")</f>
        <v>4,</v>
      </c>
      <c r="BR5" t="str">
        <f t="shared" si="1"/>
        <v>0,</v>
      </c>
      <c r="BS5" t="str">
        <f t="shared" si="1"/>
        <v>5,</v>
      </c>
      <c r="BT5" t="str">
        <f t="shared" si="1"/>
        <v>0,</v>
      </c>
      <c r="BU5" t="str">
        <f t="shared" si="1"/>
        <v>2,</v>
      </c>
      <c r="BV5" t="str">
        <f t="shared" si="1"/>
        <v>0,</v>
      </c>
      <c r="BW5" t="str">
        <f t="shared" si="1"/>
        <v>2,</v>
      </c>
      <c r="BX5" t="str">
        <f t="shared" si="1"/>
        <v>6,</v>
      </c>
      <c r="BY5" t="str">
        <f t="shared" si="1"/>
        <v>4,</v>
      </c>
      <c r="BZ5" t="str">
        <f t="shared" si="1"/>
        <v>0,</v>
      </c>
      <c r="CA5" t="str">
        <f t="shared" si="1"/>
        <v>5,</v>
      </c>
      <c r="CB5" t="str">
        <f t="shared" si="1"/>
        <v>0,</v>
      </c>
      <c r="CC5" t="str">
        <f t="shared" si="1"/>
        <v>2,</v>
      </c>
      <c r="CD5" t="str">
        <f t="shared" si="1"/>
        <v>0,</v>
      </c>
      <c r="CE5" t="str">
        <f t="shared" si="1"/>
        <v>2,</v>
      </c>
      <c r="CF5" t="str">
        <f t="shared" si="1"/>
        <v>6,</v>
      </c>
      <c r="CG5" t="str">
        <f t="shared" si="1"/>
        <v>4,</v>
      </c>
      <c r="CH5" t="str">
        <f t="shared" si="1"/>
        <v>0,</v>
      </c>
      <c r="CI5" t="str">
        <f t="shared" si="1"/>
        <v>5,</v>
      </c>
      <c r="CJ5" t="str">
        <f t="shared" si="1"/>
        <v>0,</v>
      </c>
      <c r="CK5" t="str">
        <f t="shared" si="1"/>
        <v>2,</v>
      </c>
      <c r="CL5" t="str">
        <f t="shared" si="1"/>
        <v>0,</v>
      </c>
      <c r="CM5" t="str">
        <f t="shared" si="1"/>
        <v>2,</v>
      </c>
      <c r="CN5" t="str">
        <f t="shared" si="1"/>
        <v>6,</v>
      </c>
      <c r="CO5" t="str">
        <f t="shared" si="1"/>
        <v>4,</v>
      </c>
      <c r="CP5" t="str">
        <f t="shared" si="1"/>
        <v>0,</v>
      </c>
      <c r="CQ5" t="str">
        <f t="shared" si="1"/>
        <v>5,</v>
      </c>
      <c r="CR5" t="str">
        <f t="shared" si="1"/>
        <v>0,</v>
      </c>
      <c r="CS5" t="str">
        <f t="shared" si="1"/>
        <v>2,</v>
      </c>
      <c r="CT5" t="str">
        <f t="shared" si="1"/>
        <v>0,</v>
      </c>
      <c r="CU5" t="str">
        <f t="shared" si="1"/>
        <v>2,</v>
      </c>
      <c r="CV5" t="str">
        <f t="shared" si="1"/>
        <v>6,</v>
      </c>
      <c r="CW5" t="str">
        <f t="shared" si="1"/>
        <v>4,</v>
      </c>
      <c r="CX5" t="str">
        <f t="shared" si="1"/>
        <v>0,</v>
      </c>
      <c r="CY5" t="str">
        <f t="shared" si="1"/>
        <v>5,</v>
      </c>
      <c r="CZ5" t="str">
        <f t="shared" si="1"/>
        <v>0,</v>
      </c>
      <c r="DA5" t="str">
        <f t="shared" si="1"/>
        <v>2,</v>
      </c>
      <c r="DB5" t="str">
        <f t="shared" si="1"/>
        <v>0,</v>
      </c>
      <c r="DC5" t="str">
        <f t="shared" si="1"/>
        <v>2,</v>
      </c>
      <c r="DD5" t="str">
        <f t="shared" si="1"/>
        <v>6,</v>
      </c>
      <c r="DE5" t="str">
        <f t="shared" si="1"/>
        <v>4,</v>
      </c>
      <c r="DF5" t="str">
        <f t="shared" si="1"/>
        <v>0,</v>
      </c>
      <c r="DG5" t="str">
        <f t="shared" si="1"/>
        <v>5,</v>
      </c>
      <c r="DH5" t="str">
        <f t="shared" si="1"/>
        <v>0,</v>
      </c>
      <c r="DI5" t="str">
        <f t="shared" si="1"/>
        <v>2,</v>
      </c>
      <c r="DJ5" t="str">
        <f t="shared" si="1"/>
        <v>0,</v>
      </c>
      <c r="DK5" t="str">
        <f t="shared" si="1"/>
        <v>2,</v>
      </c>
      <c r="DL5" t="str">
        <f t="shared" si="1"/>
        <v>6,</v>
      </c>
      <c r="DM5" t="str">
        <f t="shared" si="1"/>
        <v>4,</v>
      </c>
      <c r="DN5" t="str">
        <f t="shared" si="1"/>
        <v>0,</v>
      </c>
      <c r="DO5" t="str">
        <f t="shared" si="1"/>
        <v>5,</v>
      </c>
      <c r="DP5" t="str">
        <f t="shared" si="1"/>
        <v>0,</v>
      </c>
      <c r="DQ5" t="str">
        <f t="shared" si="1"/>
        <v>2,</v>
      </c>
      <c r="DR5" t="str">
        <f t="shared" si="1"/>
        <v>0,</v>
      </c>
      <c r="DS5" t="str">
        <f t="shared" si="1"/>
        <v>2,</v>
      </c>
      <c r="DT5" t="str">
        <f t="shared" si="1"/>
        <v>6,</v>
      </c>
      <c r="DU5" t="str">
        <f t="shared" si="1"/>
        <v>4,</v>
      </c>
      <c r="DV5" t="str">
        <f t="shared" si="1"/>
        <v>0,</v>
      </c>
      <c r="DW5" t="str">
        <f t="shared" si="1"/>
        <v>5,</v>
      </c>
      <c r="DX5" t="str">
        <f t="shared" si="1"/>
        <v>0,</v>
      </c>
      <c r="DY5" t="str">
        <f t="shared" si="1"/>
        <v>2,</v>
      </c>
      <c r="DZ5" t="str">
        <f t="shared" si="1"/>
        <v>0,</v>
      </c>
      <c r="EA5" t="str">
        <f t="shared" si="1"/>
        <v>2,</v>
      </c>
      <c r="EB5" t="str">
        <f t="shared" si="1"/>
        <v>6,</v>
      </c>
      <c r="EC5" t="str">
        <f t="shared" ref="EC5:GN5" si="2">_xlfn.CONCAT(EC1,",")</f>
        <v>4,</v>
      </c>
      <c r="ED5" t="str">
        <f t="shared" si="2"/>
        <v>0,</v>
      </c>
      <c r="EE5" t="str">
        <f t="shared" si="2"/>
        <v>5,</v>
      </c>
      <c r="EF5" t="str">
        <f t="shared" si="2"/>
        <v>0,</v>
      </c>
      <c r="EG5" t="str">
        <f t="shared" si="2"/>
        <v>2,</v>
      </c>
      <c r="EH5" t="str">
        <f t="shared" si="2"/>
        <v>0,</v>
      </c>
      <c r="EI5" t="str">
        <f t="shared" si="2"/>
        <v>2,</v>
      </c>
      <c r="EJ5" t="str">
        <f t="shared" si="2"/>
        <v>6,</v>
      </c>
      <c r="EK5" t="str">
        <f t="shared" si="2"/>
        <v>4,</v>
      </c>
      <c r="EL5" t="str">
        <f t="shared" si="2"/>
        <v>0,</v>
      </c>
      <c r="EM5" t="str">
        <f t="shared" si="2"/>
        <v>5,</v>
      </c>
      <c r="EN5" t="str">
        <f t="shared" si="2"/>
        <v>0,</v>
      </c>
      <c r="EO5" t="str">
        <f t="shared" si="2"/>
        <v>2,</v>
      </c>
      <c r="EP5" t="str">
        <f t="shared" si="2"/>
        <v>0,</v>
      </c>
      <c r="EQ5" t="str">
        <f t="shared" si="2"/>
        <v>2,</v>
      </c>
      <c r="ER5" t="str">
        <f t="shared" si="2"/>
        <v>6,</v>
      </c>
      <c r="ES5" t="str">
        <f t="shared" si="2"/>
        <v>4,</v>
      </c>
      <c r="ET5" t="str">
        <f t="shared" si="2"/>
        <v>0,</v>
      </c>
      <c r="EU5" t="str">
        <f t="shared" si="2"/>
        <v>5,</v>
      </c>
      <c r="EV5" t="str">
        <f t="shared" si="2"/>
        <v>0,</v>
      </c>
      <c r="EW5" t="str">
        <f t="shared" si="2"/>
        <v>2,</v>
      </c>
      <c r="EX5" t="str">
        <f t="shared" si="2"/>
        <v>0,</v>
      </c>
      <c r="EY5" t="str">
        <f t="shared" si="2"/>
        <v>2,</v>
      </c>
      <c r="EZ5" t="str">
        <f t="shared" si="2"/>
        <v>6,</v>
      </c>
      <c r="FA5" t="str">
        <f t="shared" si="2"/>
        <v>4,</v>
      </c>
      <c r="FB5" t="str">
        <f t="shared" si="2"/>
        <v>0,</v>
      </c>
      <c r="FC5" t="str">
        <f t="shared" si="2"/>
        <v>5,</v>
      </c>
      <c r="FD5" t="str">
        <f t="shared" si="2"/>
        <v>0,</v>
      </c>
      <c r="FE5" t="str">
        <f t="shared" si="2"/>
        <v>2,</v>
      </c>
      <c r="FF5" t="str">
        <f t="shared" si="2"/>
        <v>0,</v>
      </c>
      <c r="FG5" t="str">
        <f t="shared" si="2"/>
        <v>2,</v>
      </c>
      <c r="FH5" t="str">
        <f t="shared" si="2"/>
        <v>6,</v>
      </c>
      <c r="FI5" t="str">
        <f t="shared" si="2"/>
        <v>4,</v>
      </c>
      <c r="FJ5" t="str">
        <f t="shared" si="2"/>
        <v>0,</v>
      </c>
      <c r="FK5" t="str">
        <f t="shared" si="2"/>
        <v>5,</v>
      </c>
      <c r="FL5" t="str">
        <f t="shared" si="2"/>
        <v>0,</v>
      </c>
      <c r="FM5" t="str">
        <f t="shared" si="2"/>
        <v>2,</v>
      </c>
      <c r="FN5" t="str">
        <f t="shared" si="2"/>
        <v>0,</v>
      </c>
      <c r="FO5" t="str">
        <f t="shared" si="2"/>
        <v>2,</v>
      </c>
      <c r="FP5" t="str">
        <f t="shared" si="2"/>
        <v>6,</v>
      </c>
      <c r="FQ5" t="str">
        <f t="shared" si="2"/>
        <v>4,</v>
      </c>
      <c r="FR5" t="str">
        <f t="shared" si="2"/>
        <v>0,</v>
      </c>
      <c r="FS5" t="str">
        <f t="shared" si="2"/>
        <v>5,</v>
      </c>
      <c r="FT5" t="str">
        <f t="shared" si="2"/>
        <v>0,</v>
      </c>
      <c r="FU5" t="str">
        <f t="shared" si="2"/>
        <v>2,</v>
      </c>
      <c r="FV5" t="str">
        <f t="shared" si="2"/>
        <v>0,</v>
      </c>
      <c r="FW5" t="str">
        <f t="shared" si="2"/>
        <v>2,</v>
      </c>
      <c r="FX5" t="str">
        <f t="shared" si="2"/>
        <v>6,</v>
      </c>
      <c r="FY5" t="str">
        <f t="shared" si="2"/>
        <v>4,</v>
      </c>
      <c r="FZ5" t="str">
        <f t="shared" si="2"/>
        <v>0,</v>
      </c>
      <c r="GA5" t="str">
        <f t="shared" si="2"/>
        <v>5,</v>
      </c>
      <c r="GB5" t="str">
        <f t="shared" si="2"/>
        <v>0,</v>
      </c>
      <c r="GC5" t="str">
        <f t="shared" si="2"/>
        <v>2,</v>
      </c>
      <c r="GD5" t="str">
        <f t="shared" si="2"/>
        <v>0,</v>
      </c>
      <c r="GE5" t="str">
        <f t="shared" si="2"/>
        <v>2,</v>
      </c>
      <c r="GF5" t="str">
        <f t="shared" si="2"/>
        <v>6,</v>
      </c>
      <c r="GG5" t="str">
        <f t="shared" si="2"/>
        <v>4,</v>
      </c>
      <c r="GH5" t="str">
        <f t="shared" si="2"/>
        <v>0,</v>
      </c>
      <c r="GI5" t="str">
        <f t="shared" si="2"/>
        <v>5,</v>
      </c>
      <c r="GJ5" t="str">
        <f t="shared" si="2"/>
        <v>0,</v>
      </c>
      <c r="GK5" t="str">
        <f t="shared" si="2"/>
        <v>2,</v>
      </c>
      <c r="GL5" t="str">
        <f t="shared" si="2"/>
        <v>0,</v>
      </c>
      <c r="GM5" t="str">
        <f t="shared" si="2"/>
        <v>2,</v>
      </c>
      <c r="GN5" t="str">
        <f t="shared" si="2"/>
        <v>6,</v>
      </c>
      <c r="GO5" t="str">
        <f t="shared" ref="GO5:IZ5" si="3">_xlfn.CONCAT(GO1,",")</f>
        <v>4,</v>
      </c>
      <c r="GP5" t="str">
        <f t="shared" si="3"/>
        <v>0,</v>
      </c>
      <c r="GQ5" t="str">
        <f t="shared" si="3"/>
        <v>5,</v>
      </c>
      <c r="GR5" t="str">
        <f t="shared" si="3"/>
        <v>0,</v>
      </c>
      <c r="GS5" t="str">
        <f t="shared" si="3"/>
        <v>2,</v>
      </c>
      <c r="GT5" t="str">
        <f t="shared" si="3"/>
        <v>0,</v>
      </c>
      <c r="GU5" t="str">
        <f t="shared" si="3"/>
        <v>2,</v>
      </c>
      <c r="GV5" t="str">
        <f t="shared" si="3"/>
        <v>6,</v>
      </c>
      <c r="GW5" t="str">
        <f t="shared" si="3"/>
        <v>4,</v>
      </c>
      <c r="GX5" t="str">
        <f t="shared" si="3"/>
        <v>0,</v>
      </c>
      <c r="GY5" t="str">
        <f t="shared" si="3"/>
        <v>5,</v>
      </c>
      <c r="GZ5" t="str">
        <f t="shared" si="3"/>
        <v>0,</v>
      </c>
      <c r="HA5" t="str">
        <f t="shared" si="3"/>
        <v>2,</v>
      </c>
      <c r="HB5" t="str">
        <f t="shared" si="3"/>
        <v>0,</v>
      </c>
      <c r="HC5" t="str">
        <f t="shared" si="3"/>
        <v>2,</v>
      </c>
      <c r="HD5" t="str">
        <f t="shared" si="3"/>
        <v>6,</v>
      </c>
      <c r="HE5" t="str">
        <f t="shared" si="3"/>
        <v>4,</v>
      </c>
      <c r="HF5" t="str">
        <f t="shared" si="3"/>
        <v>0,</v>
      </c>
      <c r="HG5" t="str">
        <f t="shared" si="3"/>
        <v>5,</v>
      </c>
      <c r="HH5" t="str">
        <f t="shared" si="3"/>
        <v>0,</v>
      </c>
      <c r="HI5" t="str">
        <f t="shared" si="3"/>
        <v>2,</v>
      </c>
      <c r="HJ5" t="str">
        <f t="shared" si="3"/>
        <v>0,</v>
      </c>
      <c r="HK5" t="str">
        <f t="shared" si="3"/>
        <v>2,</v>
      </c>
      <c r="HL5" t="str">
        <f t="shared" si="3"/>
        <v>6,</v>
      </c>
      <c r="HM5" t="str">
        <f t="shared" si="3"/>
        <v>4,</v>
      </c>
      <c r="HN5" t="str">
        <f t="shared" si="3"/>
        <v>0,</v>
      </c>
      <c r="HO5" t="str">
        <f t="shared" si="3"/>
        <v>5,</v>
      </c>
      <c r="HP5" t="str">
        <f t="shared" si="3"/>
        <v>0,</v>
      </c>
      <c r="HQ5" t="str">
        <f t="shared" si="3"/>
        <v>2,</v>
      </c>
      <c r="HR5" t="str">
        <f t="shared" si="3"/>
        <v>0,</v>
      </c>
      <c r="HS5" t="str">
        <f t="shared" si="3"/>
        <v>2,</v>
      </c>
      <c r="HT5" t="str">
        <f t="shared" si="3"/>
        <v>6,</v>
      </c>
      <c r="HU5" t="str">
        <f t="shared" si="3"/>
        <v>4,</v>
      </c>
      <c r="HV5" t="str">
        <f t="shared" si="3"/>
        <v>0,</v>
      </c>
      <c r="HW5" t="str">
        <f t="shared" si="3"/>
        <v>5,</v>
      </c>
      <c r="HX5" t="str">
        <f t="shared" si="3"/>
        <v>0,</v>
      </c>
      <c r="HY5" t="str">
        <f t="shared" si="3"/>
        <v>2,</v>
      </c>
      <c r="HZ5" t="str">
        <f t="shared" si="3"/>
        <v>0,</v>
      </c>
      <c r="IA5" t="str">
        <f t="shared" si="3"/>
        <v>2,</v>
      </c>
      <c r="IB5" t="str">
        <f t="shared" si="3"/>
        <v>6,</v>
      </c>
      <c r="IC5" t="str">
        <f t="shared" si="3"/>
        <v>4,</v>
      </c>
      <c r="ID5" t="str">
        <f t="shared" si="3"/>
        <v>0,</v>
      </c>
      <c r="IE5" t="str">
        <f t="shared" si="3"/>
        <v>5,</v>
      </c>
      <c r="IF5" t="str">
        <f t="shared" si="3"/>
        <v>0,</v>
      </c>
      <c r="IG5" t="str">
        <f t="shared" si="3"/>
        <v>2,</v>
      </c>
      <c r="IH5" t="str">
        <f t="shared" si="3"/>
        <v>0,</v>
      </c>
      <c r="II5" t="str">
        <f t="shared" si="3"/>
        <v>2,</v>
      </c>
      <c r="IJ5" t="str">
        <f t="shared" si="3"/>
        <v>6,</v>
      </c>
      <c r="IK5" t="str">
        <f t="shared" si="3"/>
        <v>4,</v>
      </c>
      <c r="IL5" t="str">
        <f t="shared" si="3"/>
        <v>0,</v>
      </c>
      <c r="IM5" t="str">
        <f t="shared" si="3"/>
        <v>5,</v>
      </c>
      <c r="IN5" t="str">
        <f t="shared" si="3"/>
        <v>0,</v>
      </c>
      <c r="IO5" t="str">
        <f t="shared" si="3"/>
        <v>2,</v>
      </c>
      <c r="IP5" t="str">
        <f t="shared" si="3"/>
        <v>0,</v>
      </c>
      <c r="IQ5" t="str">
        <f t="shared" si="3"/>
        <v>2,</v>
      </c>
      <c r="IR5" t="str">
        <f t="shared" si="3"/>
        <v>6,</v>
      </c>
      <c r="IS5" t="str">
        <f t="shared" si="3"/>
        <v>4,</v>
      </c>
      <c r="IT5" t="str">
        <f t="shared" si="3"/>
        <v>0,</v>
      </c>
      <c r="IU5" t="str">
        <f t="shared" si="3"/>
        <v>5,</v>
      </c>
      <c r="IV5" t="str">
        <f t="shared" si="3"/>
        <v>0,</v>
      </c>
      <c r="IW5" t="str">
        <f t="shared" si="3"/>
        <v>2,</v>
      </c>
      <c r="IX5" t="str">
        <f t="shared" si="3"/>
        <v>0,</v>
      </c>
      <c r="IY5" t="str">
        <f t="shared" si="3"/>
        <v>2,</v>
      </c>
      <c r="IZ5" t="str">
        <f t="shared" si="3"/>
        <v>16,</v>
      </c>
      <c r="JA5" t="str">
        <f t="shared" ref="JA5:LL5" si="4">_xlfn.CONCAT(JA1,",")</f>
        <v>14,</v>
      </c>
      <c r="JB5" t="str">
        <f t="shared" si="4"/>
        <v>0,</v>
      </c>
      <c r="JC5" t="str">
        <f t="shared" si="4"/>
        <v>0,</v>
      </c>
      <c r="JD5" t="str">
        <f t="shared" si="4"/>
        <v>0,</v>
      </c>
      <c r="JE5" t="str">
        <f t="shared" si="4"/>
        <v>7,</v>
      </c>
      <c r="JF5" t="str">
        <f t="shared" si="4"/>
        <v>0,</v>
      </c>
      <c r="JG5" t="str">
        <f t="shared" si="4"/>
        <v>7,</v>
      </c>
      <c r="JH5" t="str">
        <f t="shared" si="4"/>
        <v>0,</v>
      </c>
      <c r="JI5" t="str">
        <f t="shared" si="4"/>
        <v>0,</v>
      </c>
      <c r="JJ5" t="str">
        <f t="shared" si="4"/>
        <v>0,</v>
      </c>
      <c r="JK5" t="str">
        <f t="shared" si="4"/>
        <v>0,</v>
      </c>
      <c r="JL5" t="str">
        <f t="shared" si="4"/>
        <v>0,</v>
      </c>
      <c r="JM5" t="str">
        <f t="shared" si="4"/>
        <v>7,</v>
      </c>
      <c r="JN5" t="str">
        <f t="shared" si="4"/>
        <v>0,</v>
      </c>
      <c r="JO5" t="str">
        <f t="shared" si="4"/>
        <v>7,</v>
      </c>
      <c r="JP5" t="str">
        <f t="shared" si="4"/>
        <v>0,</v>
      </c>
      <c r="JQ5" t="str">
        <f t="shared" si="4"/>
        <v>0,</v>
      </c>
      <c r="JR5" t="str">
        <f t="shared" si="4"/>
        <v>0,</v>
      </c>
      <c r="JS5" t="str">
        <f t="shared" si="4"/>
        <v>0,</v>
      </c>
      <c r="JT5" t="str">
        <f t="shared" si="4"/>
        <v>0,</v>
      </c>
      <c r="JU5" t="str">
        <f t="shared" si="4"/>
        <v>7,</v>
      </c>
      <c r="JV5" t="str">
        <f t="shared" si="4"/>
        <v>0,</v>
      </c>
      <c r="JW5" t="str">
        <f t="shared" si="4"/>
        <v>7,</v>
      </c>
      <c r="JX5" t="str">
        <f t="shared" si="4"/>
        <v>15,</v>
      </c>
      <c r="JY5" t="str">
        <f t="shared" si="4"/>
        <v>0,</v>
      </c>
      <c r="JZ5" t="str">
        <f t="shared" si="4"/>
        <v>0,</v>
      </c>
      <c r="KA5" t="str">
        <f t="shared" si="4"/>
        <v>0,</v>
      </c>
      <c r="KB5" t="str">
        <f t="shared" si="4"/>
        <v>0,</v>
      </c>
      <c r="KC5" t="str">
        <f t="shared" si="4"/>
        <v>7,</v>
      </c>
      <c r="KD5" t="str">
        <f t="shared" si="4"/>
        <v>0,</v>
      </c>
      <c r="KE5" t="str">
        <f t="shared" si="4"/>
        <v>7,</v>
      </c>
      <c r="KF5" t="str">
        <f t="shared" si="4"/>
        <v>0,</v>
      </c>
      <c r="KG5" t="str">
        <f t="shared" si="4"/>
        <v>0,</v>
      </c>
      <c r="KH5" t="str">
        <f t="shared" si="4"/>
        <v>0,</v>
      </c>
      <c r="KI5" t="str">
        <f t="shared" si="4"/>
        <v>0,</v>
      </c>
      <c r="KJ5" t="str">
        <f t="shared" si="4"/>
        <v>0,</v>
      </c>
      <c r="KK5" t="str">
        <f t="shared" si="4"/>
        <v>7,</v>
      </c>
      <c r="KL5" t="str">
        <f t="shared" si="4"/>
        <v>0,</v>
      </c>
      <c r="KM5" t="str">
        <f t="shared" si="4"/>
        <v>7,</v>
      </c>
      <c r="KN5" t="str">
        <f t="shared" si="4"/>
        <v>0,</v>
      </c>
      <c r="KO5" t="str">
        <f t="shared" si="4"/>
        <v>0,</v>
      </c>
      <c r="KP5" t="str">
        <f t="shared" si="4"/>
        <v>0,</v>
      </c>
      <c r="KQ5" t="str">
        <f t="shared" si="4"/>
        <v>0,</v>
      </c>
      <c r="KR5" t="str">
        <f t="shared" si="4"/>
        <v>7,</v>
      </c>
      <c r="KS5" t="str">
        <f t="shared" si="4"/>
        <v>0,</v>
      </c>
      <c r="KT5" t="str">
        <f t="shared" si="4"/>
        <v>7,</v>
      </c>
      <c r="KU5" t="str">
        <f t="shared" si="4"/>
        <v>0,</v>
      </c>
      <c r="KV5" t="str">
        <f t="shared" si="4"/>
        <v>15,</v>
      </c>
      <c r="KW5" t="str">
        <f t="shared" si="4"/>
        <v>0,</v>
      </c>
      <c r="KX5" t="str">
        <f t="shared" si="4"/>
        <v>0,</v>
      </c>
      <c r="KY5" t="str">
        <f t="shared" si="4"/>
        <v>0,</v>
      </c>
      <c r="KZ5" t="str">
        <f t="shared" si="4"/>
        <v>0,</v>
      </c>
      <c r="LA5" t="str">
        <f t="shared" si="4"/>
        <v>7,</v>
      </c>
      <c r="LB5" t="str">
        <f t="shared" si="4"/>
        <v>0,</v>
      </c>
      <c r="LC5" t="str">
        <f t="shared" si="4"/>
        <v>7,</v>
      </c>
      <c r="LD5" t="str">
        <f t="shared" si="4"/>
        <v>0,</v>
      </c>
      <c r="LE5" t="str">
        <f t="shared" si="4"/>
        <v>0,</v>
      </c>
      <c r="LF5" t="str">
        <f t="shared" si="4"/>
        <v>0,</v>
      </c>
      <c r="LG5" t="str">
        <f t="shared" si="4"/>
        <v>0,</v>
      </c>
      <c r="LH5" t="str">
        <f t="shared" si="4"/>
        <v>0,</v>
      </c>
      <c r="LI5" t="str">
        <f t="shared" si="4"/>
        <v>7,</v>
      </c>
      <c r="LJ5" t="str">
        <f t="shared" si="4"/>
        <v>0,</v>
      </c>
      <c r="LK5" t="str">
        <f t="shared" si="4"/>
        <v>7,</v>
      </c>
      <c r="LL5" t="str">
        <f t="shared" si="4"/>
        <v>0,</v>
      </c>
      <c r="LM5" t="str">
        <f t="shared" ref="LM5:MF5" si="5">_xlfn.CONCAT(LM1,",")</f>
        <v>4,</v>
      </c>
      <c r="LN5" t="str">
        <f t="shared" si="5"/>
        <v>0,</v>
      </c>
      <c r="LO5" t="str">
        <f t="shared" si="5"/>
        <v>5,</v>
      </c>
      <c r="LP5" t="str">
        <f t="shared" si="5"/>
        <v>0,</v>
      </c>
      <c r="LQ5" t="str">
        <f t="shared" si="5"/>
        <v>2,</v>
      </c>
      <c r="LR5" t="str">
        <f t="shared" si="5"/>
        <v>0,</v>
      </c>
      <c r="LS5" t="str">
        <f t="shared" si="5"/>
        <v>2,</v>
      </c>
      <c r="LT5" t="str">
        <f t="shared" si="5"/>
        <v>6,</v>
      </c>
      <c r="LU5" t="str">
        <f t="shared" si="5"/>
        <v>4,</v>
      </c>
      <c r="LV5" t="str">
        <f t="shared" si="5"/>
        <v>0,</v>
      </c>
      <c r="LW5" t="str">
        <f t="shared" si="5"/>
        <v>5,</v>
      </c>
      <c r="LX5" t="str">
        <f t="shared" si="5"/>
        <v>0,</v>
      </c>
      <c r="LY5" t="str">
        <f t="shared" si="5"/>
        <v>2,</v>
      </c>
      <c r="LZ5" t="str">
        <f t="shared" si="5"/>
        <v>0,</v>
      </c>
      <c r="MA5" t="str">
        <f t="shared" si="5"/>
        <v>2,</v>
      </c>
      <c r="MB5" t="str">
        <f t="shared" si="5"/>
        <v>6,</v>
      </c>
      <c r="MC5" t="str">
        <f t="shared" si="5"/>
        <v>4,</v>
      </c>
      <c r="MD5" t="str">
        <f t="shared" si="5"/>
        <v>0,</v>
      </c>
      <c r="ME5" t="str">
        <f t="shared" si="5"/>
        <v>19,</v>
      </c>
      <c r="MF5" t="str">
        <f t="shared" si="5"/>
        <v>0,</v>
      </c>
    </row>
    <row r="6" spans="4:344">
      <c r="D6" t="str">
        <f>_xlfn.CONCAT(D2,",")</f>
        <v>0,</v>
      </c>
      <c r="E6" t="str">
        <f t="shared" ref="E6:BP6" si="6">_xlfn.CONCAT(E2,",")</f>
        <v>12,</v>
      </c>
      <c r="F6" t="str">
        <f t="shared" si="6"/>
        <v>1,</v>
      </c>
      <c r="G6" t="str">
        <f t="shared" si="6"/>
        <v>13,</v>
      </c>
      <c r="H6" t="str">
        <f t="shared" si="6"/>
        <v>1,</v>
      </c>
      <c r="I6" t="str">
        <f t="shared" si="6"/>
        <v>11,</v>
      </c>
      <c r="J6" t="str">
        <f t="shared" si="6"/>
        <v>1,</v>
      </c>
      <c r="K6" t="str">
        <f t="shared" si="6"/>
        <v>11,</v>
      </c>
      <c r="L6" t="str">
        <f t="shared" si="6"/>
        <v>8,</v>
      </c>
      <c r="M6" t="str">
        <f t="shared" si="6"/>
        <v>12,</v>
      </c>
      <c r="N6" t="str">
        <f t="shared" si="6"/>
        <v>1,</v>
      </c>
      <c r="O6" t="str">
        <f t="shared" si="6"/>
        <v>13,</v>
      </c>
      <c r="P6" t="str">
        <f t="shared" si="6"/>
        <v>1,</v>
      </c>
      <c r="Q6" t="str">
        <f t="shared" si="6"/>
        <v>11,</v>
      </c>
      <c r="R6" t="str">
        <f t="shared" si="6"/>
        <v>1,</v>
      </c>
      <c r="S6" t="str">
        <f t="shared" si="6"/>
        <v>11,</v>
      </c>
      <c r="T6" t="str">
        <f t="shared" si="6"/>
        <v>8,</v>
      </c>
      <c r="U6" t="str">
        <f t="shared" si="6"/>
        <v>12,</v>
      </c>
      <c r="V6" t="str">
        <f t="shared" si="6"/>
        <v>1,</v>
      </c>
      <c r="W6" t="str">
        <f t="shared" si="6"/>
        <v>13,</v>
      </c>
      <c r="X6" t="str">
        <f t="shared" si="6"/>
        <v>1,</v>
      </c>
      <c r="Y6" t="str">
        <f t="shared" si="6"/>
        <v>11,</v>
      </c>
      <c r="Z6" t="str">
        <f t="shared" si="6"/>
        <v>1,</v>
      </c>
      <c r="AA6" t="str">
        <f t="shared" si="6"/>
        <v>11,</v>
      </c>
      <c r="AB6" t="str">
        <f t="shared" si="6"/>
        <v>8,</v>
      </c>
      <c r="AC6" t="str">
        <f t="shared" si="6"/>
        <v>12,</v>
      </c>
      <c r="AD6" t="str">
        <f t="shared" si="6"/>
        <v>1,</v>
      </c>
      <c r="AE6" t="str">
        <f t="shared" si="6"/>
        <v>13,</v>
      </c>
      <c r="AF6" t="str">
        <f t="shared" si="6"/>
        <v>1,</v>
      </c>
      <c r="AG6" t="str">
        <f t="shared" si="6"/>
        <v>11,</v>
      </c>
      <c r="AH6" t="str">
        <f t="shared" si="6"/>
        <v>1,</v>
      </c>
      <c r="AI6" t="str">
        <f t="shared" si="6"/>
        <v>11,</v>
      </c>
      <c r="AJ6" t="str">
        <f t="shared" si="6"/>
        <v>8,</v>
      </c>
      <c r="AK6" t="str">
        <f t="shared" si="6"/>
        <v>12,</v>
      </c>
      <c r="AL6" t="str">
        <f t="shared" si="6"/>
        <v>1,</v>
      </c>
      <c r="AM6" t="str">
        <f t="shared" si="6"/>
        <v>13,</v>
      </c>
      <c r="AN6" t="str">
        <f t="shared" si="6"/>
        <v>1,</v>
      </c>
      <c r="AO6" t="str">
        <f t="shared" si="6"/>
        <v>11,</v>
      </c>
      <c r="AP6" t="str">
        <f t="shared" si="6"/>
        <v>1,</v>
      </c>
      <c r="AQ6" t="str">
        <f t="shared" si="6"/>
        <v>11,</v>
      </c>
      <c r="AR6" t="str">
        <f t="shared" si="6"/>
        <v>8,</v>
      </c>
      <c r="AS6" t="str">
        <f t="shared" si="6"/>
        <v>12,</v>
      </c>
      <c r="AT6" t="str">
        <f t="shared" si="6"/>
        <v>1,</v>
      </c>
      <c r="AU6" t="str">
        <f t="shared" si="6"/>
        <v>13,</v>
      </c>
      <c r="AV6" t="str">
        <f t="shared" si="6"/>
        <v>1,</v>
      </c>
      <c r="AW6" t="str">
        <f t="shared" si="6"/>
        <v>11,</v>
      </c>
      <c r="AX6" t="str">
        <f t="shared" si="6"/>
        <v>1,</v>
      </c>
      <c r="AY6" t="str">
        <f t="shared" si="6"/>
        <v>11,</v>
      </c>
      <c r="AZ6" t="str">
        <f t="shared" si="6"/>
        <v>8,</v>
      </c>
      <c r="BA6" t="str">
        <f t="shared" si="6"/>
        <v>12,</v>
      </c>
      <c r="BB6" t="str">
        <f t="shared" si="6"/>
        <v>1,</v>
      </c>
      <c r="BC6" t="str">
        <f t="shared" si="6"/>
        <v>13,</v>
      </c>
      <c r="BD6" t="str">
        <f t="shared" si="6"/>
        <v>1,</v>
      </c>
      <c r="BE6" t="str">
        <f t="shared" si="6"/>
        <v>11,</v>
      </c>
      <c r="BF6" t="str">
        <f t="shared" si="6"/>
        <v>1,</v>
      </c>
      <c r="BG6" t="str">
        <f t="shared" si="6"/>
        <v>11,</v>
      </c>
      <c r="BH6" t="str">
        <f t="shared" si="6"/>
        <v>8,</v>
      </c>
      <c r="BI6" t="str">
        <f t="shared" si="6"/>
        <v>12,</v>
      </c>
      <c r="BJ6" t="str">
        <f t="shared" si="6"/>
        <v>1,</v>
      </c>
      <c r="BK6" t="str">
        <f t="shared" si="6"/>
        <v>13,</v>
      </c>
      <c r="BL6" t="str">
        <f t="shared" si="6"/>
        <v>1,</v>
      </c>
      <c r="BM6" t="str">
        <f t="shared" si="6"/>
        <v>11,</v>
      </c>
      <c r="BN6" t="str">
        <f t="shared" si="6"/>
        <v>1,</v>
      </c>
      <c r="BO6" t="str">
        <f t="shared" si="6"/>
        <v>11,</v>
      </c>
      <c r="BP6" t="str">
        <f t="shared" si="6"/>
        <v>8,</v>
      </c>
      <c r="BQ6" t="str">
        <f t="shared" ref="BQ6:EB6" si="7">_xlfn.CONCAT(BQ2,",")</f>
        <v>10,</v>
      </c>
      <c r="BR6" t="str">
        <f t="shared" si="7"/>
        <v>1,</v>
      </c>
      <c r="BS6" t="str">
        <f t="shared" si="7"/>
        <v>9,</v>
      </c>
      <c r="BT6" t="str">
        <f t="shared" si="7"/>
        <v>1,</v>
      </c>
      <c r="BU6" t="str">
        <f t="shared" si="7"/>
        <v>3,</v>
      </c>
      <c r="BV6" t="str">
        <f t="shared" si="7"/>
        <v>1,</v>
      </c>
      <c r="BW6" t="str">
        <f t="shared" si="7"/>
        <v>3,</v>
      </c>
      <c r="BX6" t="str">
        <f t="shared" si="7"/>
        <v>8,</v>
      </c>
      <c r="BY6" t="str">
        <f t="shared" si="7"/>
        <v>10,</v>
      </c>
      <c r="BZ6" t="str">
        <f t="shared" si="7"/>
        <v>1,</v>
      </c>
      <c r="CA6" t="str">
        <f t="shared" si="7"/>
        <v>9,</v>
      </c>
      <c r="CB6" t="str">
        <f t="shared" si="7"/>
        <v>1,</v>
      </c>
      <c r="CC6" t="str">
        <f t="shared" si="7"/>
        <v>3,</v>
      </c>
      <c r="CD6" t="str">
        <f t="shared" si="7"/>
        <v>1,</v>
      </c>
      <c r="CE6" t="str">
        <f t="shared" si="7"/>
        <v>3,</v>
      </c>
      <c r="CF6" t="str">
        <f t="shared" si="7"/>
        <v>8,</v>
      </c>
      <c r="CG6" t="str">
        <f t="shared" si="7"/>
        <v>10,</v>
      </c>
      <c r="CH6" t="str">
        <f t="shared" si="7"/>
        <v>1,</v>
      </c>
      <c r="CI6" t="str">
        <f t="shared" si="7"/>
        <v>9,</v>
      </c>
      <c r="CJ6" t="str">
        <f t="shared" si="7"/>
        <v>1,</v>
      </c>
      <c r="CK6" t="str">
        <f t="shared" si="7"/>
        <v>3,</v>
      </c>
      <c r="CL6" t="str">
        <f t="shared" si="7"/>
        <v>1,</v>
      </c>
      <c r="CM6" t="str">
        <f t="shared" si="7"/>
        <v>3,</v>
      </c>
      <c r="CN6" t="str">
        <f t="shared" si="7"/>
        <v>8,</v>
      </c>
      <c r="CO6" t="str">
        <f t="shared" si="7"/>
        <v>10,</v>
      </c>
      <c r="CP6" t="str">
        <f t="shared" si="7"/>
        <v>1,</v>
      </c>
      <c r="CQ6" t="str">
        <f t="shared" si="7"/>
        <v>9,</v>
      </c>
      <c r="CR6" t="str">
        <f t="shared" si="7"/>
        <v>1,</v>
      </c>
      <c r="CS6" t="str">
        <f t="shared" si="7"/>
        <v>3,</v>
      </c>
      <c r="CT6" t="str">
        <f t="shared" si="7"/>
        <v>1,</v>
      </c>
      <c r="CU6" t="str">
        <f t="shared" si="7"/>
        <v>3,</v>
      </c>
      <c r="CV6" t="str">
        <f t="shared" si="7"/>
        <v>8,</v>
      </c>
      <c r="CW6" t="str">
        <f t="shared" si="7"/>
        <v>10,</v>
      </c>
      <c r="CX6" t="str">
        <f t="shared" si="7"/>
        <v>1,</v>
      </c>
      <c r="CY6" t="str">
        <f t="shared" si="7"/>
        <v>9,</v>
      </c>
      <c r="CZ6" t="str">
        <f t="shared" si="7"/>
        <v>1,</v>
      </c>
      <c r="DA6" t="str">
        <f t="shared" si="7"/>
        <v>3,</v>
      </c>
      <c r="DB6" t="str">
        <f t="shared" si="7"/>
        <v>1,</v>
      </c>
      <c r="DC6" t="str">
        <f t="shared" si="7"/>
        <v>3,</v>
      </c>
      <c r="DD6" t="str">
        <f t="shared" si="7"/>
        <v>8,</v>
      </c>
      <c r="DE6" t="str">
        <f t="shared" si="7"/>
        <v>10,</v>
      </c>
      <c r="DF6" t="str">
        <f t="shared" si="7"/>
        <v>1,</v>
      </c>
      <c r="DG6" t="str">
        <f t="shared" si="7"/>
        <v>9,</v>
      </c>
      <c r="DH6" t="str">
        <f t="shared" si="7"/>
        <v>1,</v>
      </c>
      <c r="DI6" t="str">
        <f t="shared" si="7"/>
        <v>3,</v>
      </c>
      <c r="DJ6" t="str">
        <f t="shared" si="7"/>
        <v>1,</v>
      </c>
      <c r="DK6" t="str">
        <f t="shared" si="7"/>
        <v>3,</v>
      </c>
      <c r="DL6" t="str">
        <f t="shared" si="7"/>
        <v>8,</v>
      </c>
      <c r="DM6" t="str">
        <f t="shared" si="7"/>
        <v>10,</v>
      </c>
      <c r="DN6" t="str">
        <f t="shared" si="7"/>
        <v>1,</v>
      </c>
      <c r="DO6" t="str">
        <f t="shared" si="7"/>
        <v>9,</v>
      </c>
      <c r="DP6" t="str">
        <f t="shared" si="7"/>
        <v>1,</v>
      </c>
      <c r="DQ6" t="str">
        <f t="shared" si="7"/>
        <v>3,</v>
      </c>
      <c r="DR6" t="str">
        <f t="shared" si="7"/>
        <v>1,</v>
      </c>
      <c r="DS6" t="str">
        <f t="shared" si="7"/>
        <v>3,</v>
      </c>
      <c r="DT6" t="str">
        <f t="shared" si="7"/>
        <v>8,</v>
      </c>
      <c r="DU6" t="str">
        <f t="shared" si="7"/>
        <v>10,</v>
      </c>
      <c r="DV6" t="str">
        <f t="shared" si="7"/>
        <v>1,</v>
      </c>
      <c r="DW6" t="str">
        <f t="shared" si="7"/>
        <v>9,</v>
      </c>
      <c r="DX6" t="str">
        <f t="shared" si="7"/>
        <v>1,</v>
      </c>
      <c r="DY6" t="str">
        <f t="shared" si="7"/>
        <v>3,</v>
      </c>
      <c r="DZ6" t="str">
        <f t="shared" si="7"/>
        <v>1,</v>
      </c>
      <c r="EA6" t="str">
        <f t="shared" si="7"/>
        <v>3,</v>
      </c>
      <c r="EB6" t="str">
        <f t="shared" si="7"/>
        <v>8,</v>
      </c>
      <c r="EC6" t="str">
        <f t="shared" ref="EC6:GN6" si="8">_xlfn.CONCAT(EC2,",")</f>
        <v>10,</v>
      </c>
      <c r="ED6" t="str">
        <f t="shared" si="8"/>
        <v>1,</v>
      </c>
      <c r="EE6" t="str">
        <f t="shared" si="8"/>
        <v>9,</v>
      </c>
      <c r="EF6" t="str">
        <f t="shared" si="8"/>
        <v>1,</v>
      </c>
      <c r="EG6" t="str">
        <f t="shared" si="8"/>
        <v>3,</v>
      </c>
      <c r="EH6" t="str">
        <f t="shared" si="8"/>
        <v>1,</v>
      </c>
      <c r="EI6" t="str">
        <f t="shared" si="8"/>
        <v>3,</v>
      </c>
      <c r="EJ6" t="str">
        <f t="shared" si="8"/>
        <v>8,</v>
      </c>
      <c r="EK6" t="str">
        <f t="shared" si="8"/>
        <v>10,</v>
      </c>
      <c r="EL6" t="str">
        <f t="shared" si="8"/>
        <v>1,</v>
      </c>
      <c r="EM6" t="str">
        <f t="shared" si="8"/>
        <v>9,</v>
      </c>
      <c r="EN6" t="str">
        <f t="shared" si="8"/>
        <v>1,</v>
      </c>
      <c r="EO6" t="str">
        <f t="shared" si="8"/>
        <v>3,</v>
      </c>
      <c r="EP6" t="str">
        <f t="shared" si="8"/>
        <v>1,</v>
      </c>
      <c r="EQ6" t="str">
        <f t="shared" si="8"/>
        <v>3,</v>
      </c>
      <c r="ER6" t="str">
        <f t="shared" si="8"/>
        <v>8,</v>
      </c>
      <c r="ES6" t="str">
        <f t="shared" si="8"/>
        <v>10,</v>
      </c>
      <c r="ET6" t="str">
        <f t="shared" si="8"/>
        <v>1,</v>
      </c>
      <c r="EU6" t="str">
        <f t="shared" si="8"/>
        <v>9,</v>
      </c>
      <c r="EV6" t="str">
        <f t="shared" si="8"/>
        <v>1,</v>
      </c>
      <c r="EW6" t="str">
        <f t="shared" si="8"/>
        <v>3,</v>
      </c>
      <c r="EX6" t="str">
        <f t="shared" si="8"/>
        <v>1,</v>
      </c>
      <c r="EY6" t="str">
        <f t="shared" si="8"/>
        <v>3,</v>
      </c>
      <c r="EZ6" t="str">
        <f t="shared" si="8"/>
        <v>8,</v>
      </c>
      <c r="FA6" t="str">
        <f t="shared" si="8"/>
        <v>10,</v>
      </c>
      <c r="FB6" t="str">
        <f t="shared" si="8"/>
        <v>1,</v>
      </c>
      <c r="FC6" t="str">
        <f t="shared" si="8"/>
        <v>9,</v>
      </c>
      <c r="FD6" t="str">
        <f t="shared" si="8"/>
        <v>1,</v>
      </c>
      <c r="FE6" t="str">
        <f t="shared" si="8"/>
        <v>3,</v>
      </c>
      <c r="FF6" t="str">
        <f t="shared" si="8"/>
        <v>1,</v>
      </c>
      <c r="FG6" t="str">
        <f t="shared" si="8"/>
        <v>3,</v>
      </c>
      <c r="FH6" t="str">
        <f t="shared" si="8"/>
        <v>8,</v>
      </c>
      <c r="FI6" t="str">
        <f t="shared" si="8"/>
        <v>10,</v>
      </c>
      <c r="FJ6" t="str">
        <f t="shared" si="8"/>
        <v>1,</v>
      </c>
      <c r="FK6" t="str">
        <f t="shared" si="8"/>
        <v>9,</v>
      </c>
      <c r="FL6" t="str">
        <f t="shared" si="8"/>
        <v>1,</v>
      </c>
      <c r="FM6" t="str">
        <f t="shared" si="8"/>
        <v>3,</v>
      </c>
      <c r="FN6" t="str">
        <f t="shared" si="8"/>
        <v>1,</v>
      </c>
      <c r="FO6" t="str">
        <f t="shared" si="8"/>
        <v>3,</v>
      </c>
      <c r="FP6" t="str">
        <f t="shared" si="8"/>
        <v>8,</v>
      </c>
      <c r="FQ6" t="str">
        <f t="shared" si="8"/>
        <v>10,</v>
      </c>
      <c r="FR6" t="str">
        <f t="shared" si="8"/>
        <v>1,</v>
      </c>
      <c r="FS6" t="str">
        <f t="shared" si="8"/>
        <v>9,</v>
      </c>
      <c r="FT6" t="str">
        <f t="shared" si="8"/>
        <v>1,</v>
      </c>
      <c r="FU6" t="str">
        <f t="shared" si="8"/>
        <v>3,</v>
      </c>
      <c r="FV6" t="str">
        <f t="shared" si="8"/>
        <v>1,</v>
      </c>
      <c r="FW6" t="str">
        <f t="shared" si="8"/>
        <v>3,</v>
      </c>
      <c r="FX6" t="str">
        <f t="shared" si="8"/>
        <v>8,</v>
      </c>
      <c r="FY6" t="str">
        <f t="shared" si="8"/>
        <v>10,</v>
      </c>
      <c r="FZ6" t="str">
        <f t="shared" si="8"/>
        <v>1,</v>
      </c>
      <c r="GA6" t="str">
        <f t="shared" si="8"/>
        <v>9,</v>
      </c>
      <c r="GB6" t="str">
        <f t="shared" si="8"/>
        <v>1,</v>
      </c>
      <c r="GC6" t="str">
        <f t="shared" si="8"/>
        <v>3,</v>
      </c>
      <c r="GD6" t="str">
        <f t="shared" si="8"/>
        <v>1,</v>
      </c>
      <c r="GE6" t="str">
        <f t="shared" si="8"/>
        <v>3,</v>
      </c>
      <c r="GF6" t="str">
        <f t="shared" si="8"/>
        <v>8,</v>
      </c>
      <c r="GG6" t="str">
        <f t="shared" si="8"/>
        <v>10,</v>
      </c>
      <c r="GH6" t="str">
        <f t="shared" si="8"/>
        <v>1,</v>
      </c>
      <c r="GI6" t="str">
        <f t="shared" si="8"/>
        <v>9,</v>
      </c>
      <c r="GJ6" t="str">
        <f t="shared" si="8"/>
        <v>1,</v>
      </c>
      <c r="GK6" t="str">
        <f t="shared" si="8"/>
        <v>3,</v>
      </c>
      <c r="GL6" t="str">
        <f t="shared" si="8"/>
        <v>1,</v>
      </c>
      <c r="GM6" t="str">
        <f t="shared" si="8"/>
        <v>3,</v>
      </c>
      <c r="GN6" t="str">
        <f t="shared" si="8"/>
        <v>8,</v>
      </c>
      <c r="GO6" t="str">
        <f t="shared" ref="GO6:IZ6" si="9">_xlfn.CONCAT(GO2,",")</f>
        <v>10,</v>
      </c>
      <c r="GP6" t="str">
        <f t="shared" si="9"/>
        <v>1,</v>
      </c>
      <c r="GQ6" t="str">
        <f t="shared" si="9"/>
        <v>9,</v>
      </c>
      <c r="GR6" t="str">
        <f t="shared" si="9"/>
        <v>1,</v>
      </c>
      <c r="GS6" t="str">
        <f t="shared" si="9"/>
        <v>3,</v>
      </c>
      <c r="GT6" t="str">
        <f t="shared" si="9"/>
        <v>1,</v>
      </c>
      <c r="GU6" t="str">
        <f t="shared" si="9"/>
        <v>3,</v>
      </c>
      <c r="GV6" t="str">
        <f t="shared" si="9"/>
        <v>8,</v>
      </c>
      <c r="GW6" t="str">
        <f t="shared" si="9"/>
        <v>10,</v>
      </c>
      <c r="GX6" t="str">
        <f t="shared" si="9"/>
        <v>1,</v>
      </c>
      <c r="GY6" t="str">
        <f t="shared" si="9"/>
        <v>9,</v>
      </c>
      <c r="GZ6" t="str">
        <f t="shared" si="9"/>
        <v>1,</v>
      </c>
      <c r="HA6" t="str">
        <f t="shared" si="9"/>
        <v>3,</v>
      </c>
      <c r="HB6" t="str">
        <f t="shared" si="9"/>
        <v>1,</v>
      </c>
      <c r="HC6" t="str">
        <f t="shared" si="9"/>
        <v>3,</v>
      </c>
      <c r="HD6" t="str">
        <f t="shared" si="9"/>
        <v>8,</v>
      </c>
      <c r="HE6" t="str">
        <f t="shared" si="9"/>
        <v>10,</v>
      </c>
      <c r="HF6" t="str">
        <f t="shared" si="9"/>
        <v>1,</v>
      </c>
      <c r="HG6" t="str">
        <f t="shared" si="9"/>
        <v>9,</v>
      </c>
      <c r="HH6" t="str">
        <f t="shared" si="9"/>
        <v>1,</v>
      </c>
      <c r="HI6" t="str">
        <f t="shared" si="9"/>
        <v>3,</v>
      </c>
      <c r="HJ6" t="str">
        <f t="shared" si="9"/>
        <v>1,</v>
      </c>
      <c r="HK6" t="str">
        <f t="shared" si="9"/>
        <v>3,</v>
      </c>
      <c r="HL6" t="str">
        <f t="shared" si="9"/>
        <v>8,</v>
      </c>
      <c r="HM6" t="str">
        <f t="shared" si="9"/>
        <v>10,</v>
      </c>
      <c r="HN6" t="str">
        <f t="shared" si="9"/>
        <v>1,</v>
      </c>
      <c r="HO6" t="str">
        <f t="shared" si="9"/>
        <v>9,</v>
      </c>
      <c r="HP6" t="str">
        <f t="shared" si="9"/>
        <v>1,</v>
      </c>
      <c r="HQ6" t="str">
        <f t="shared" si="9"/>
        <v>3,</v>
      </c>
      <c r="HR6" t="str">
        <f t="shared" si="9"/>
        <v>1,</v>
      </c>
      <c r="HS6" t="str">
        <f t="shared" si="9"/>
        <v>3,</v>
      </c>
      <c r="HT6" t="str">
        <f t="shared" si="9"/>
        <v>8,</v>
      </c>
      <c r="HU6" t="str">
        <f t="shared" si="9"/>
        <v>10,</v>
      </c>
      <c r="HV6" t="str">
        <f t="shared" si="9"/>
        <v>1,</v>
      </c>
      <c r="HW6" t="str">
        <f t="shared" si="9"/>
        <v>9,</v>
      </c>
      <c r="HX6" t="str">
        <f t="shared" si="9"/>
        <v>1,</v>
      </c>
      <c r="HY6" t="str">
        <f t="shared" si="9"/>
        <v>3,</v>
      </c>
      <c r="HZ6" t="str">
        <f t="shared" si="9"/>
        <v>1,</v>
      </c>
      <c r="IA6" t="str">
        <f t="shared" si="9"/>
        <v>3,</v>
      </c>
      <c r="IB6" t="str">
        <f t="shared" si="9"/>
        <v>8,</v>
      </c>
      <c r="IC6" t="str">
        <f t="shared" si="9"/>
        <v>10,</v>
      </c>
      <c r="ID6" t="str">
        <f t="shared" si="9"/>
        <v>1,</v>
      </c>
      <c r="IE6" t="str">
        <f t="shared" si="9"/>
        <v>9,</v>
      </c>
      <c r="IF6" t="str">
        <f t="shared" si="9"/>
        <v>1,</v>
      </c>
      <c r="IG6" t="str">
        <f t="shared" si="9"/>
        <v>3,</v>
      </c>
      <c r="IH6" t="str">
        <f t="shared" si="9"/>
        <v>1,</v>
      </c>
      <c r="II6" t="str">
        <f t="shared" si="9"/>
        <v>3,</v>
      </c>
      <c r="IJ6" t="str">
        <f t="shared" si="9"/>
        <v>8,</v>
      </c>
      <c r="IK6" t="str">
        <f t="shared" si="9"/>
        <v>10,</v>
      </c>
      <c r="IL6" t="str">
        <f t="shared" si="9"/>
        <v>1,</v>
      </c>
      <c r="IM6" t="str">
        <f t="shared" si="9"/>
        <v>9,</v>
      </c>
      <c r="IN6" t="str">
        <f t="shared" si="9"/>
        <v>1,</v>
      </c>
      <c r="IO6" t="str">
        <f t="shared" si="9"/>
        <v>3,</v>
      </c>
      <c r="IP6" t="str">
        <f t="shared" si="9"/>
        <v>1,</v>
      </c>
      <c r="IQ6" t="str">
        <f t="shared" si="9"/>
        <v>3,</v>
      </c>
      <c r="IR6" t="str">
        <f t="shared" si="9"/>
        <v>8,</v>
      </c>
      <c r="IS6" t="str">
        <f t="shared" si="9"/>
        <v>10,</v>
      </c>
      <c r="IT6" t="str">
        <f t="shared" si="9"/>
        <v>1,</v>
      </c>
      <c r="IU6" t="str">
        <f t="shared" si="9"/>
        <v>9,</v>
      </c>
      <c r="IV6" t="str">
        <f t="shared" si="9"/>
        <v>1,</v>
      </c>
      <c r="IW6" t="str">
        <f t="shared" si="9"/>
        <v>3,</v>
      </c>
      <c r="IX6" t="str">
        <f t="shared" si="9"/>
        <v>1,</v>
      </c>
      <c r="IY6" t="str">
        <f t="shared" si="9"/>
        <v>3,</v>
      </c>
      <c r="IZ6" t="str">
        <f t="shared" si="9"/>
        <v>17,</v>
      </c>
      <c r="JA6" t="str">
        <f t="shared" ref="JA6:LL6" si="10">_xlfn.CONCAT(JA2,",")</f>
        <v>14,</v>
      </c>
      <c r="JB6" t="str">
        <f t="shared" si="10"/>
        <v>0,</v>
      </c>
      <c r="JC6" t="str">
        <f t="shared" si="10"/>
        <v>0,</v>
      </c>
      <c r="JD6" t="str">
        <f t="shared" si="10"/>
        <v>0,</v>
      </c>
      <c r="JE6" t="str">
        <f t="shared" si="10"/>
        <v>7,</v>
      </c>
      <c r="JF6" t="str">
        <f t="shared" si="10"/>
        <v>0,</v>
      </c>
      <c r="JG6" t="str">
        <f t="shared" si="10"/>
        <v>7,</v>
      </c>
      <c r="JH6" t="str">
        <f t="shared" si="10"/>
        <v>0,</v>
      </c>
      <c r="JI6" t="str">
        <f t="shared" si="10"/>
        <v>0,</v>
      </c>
      <c r="JJ6" t="str">
        <f t="shared" si="10"/>
        <v>0,</v>
      </c>
      <c r="JK6" t="str">
        <f t="shared" si="10"/>
        <v>0,</v>
      </c>
      <c r="JL6" t="str">
        <f t="shared" si="10"/>
        <v>0,</v>
      </c>
      <c r="JM6" t="str">
        <f t="shared" si="10"/>
        <v>7,</v>
      </c>
      <c r="JN6" t="str">
        <f t="shared" si="10"/>
        <v>0,</v>
      </c>
      <c r="JO6" t="str">
        <f t="shared" si="10"/>
        <v>7,</v>
      </c>
      <c r="JP6" t="str">
        <f t="shared" si="10"/>
        <v>0,</v>
      </c>
      <c r="JQ6" t="str">
        <f t="shared" si="10"/>
        <v>0,</v>
      </c>
      <c r="JR6" t="str">
        <f t="shared" si="10"/>
        <v>0,</v>
      </c>
      <c r="JS6" t="str">
        <f t="shared" si="10"/>
        <v>0,</v>
      </c>
      <c r="JT6" t="str">
        <f t="shared" si="10"/>
        <v>0,</v>
      </c>
      <c r="JU6" t="str">
        <f t="shared" si="10"/>
        <v>7,</v>
      </c>
      <c r="JV6" t="str">
        <f t="shared" si="10"/>
        <v>0,</v>
      </c>
      <c r="JW6" t="str">
        <f t="shared" si="10"/>
        <v>7,</v>
      </c>
      <c r="JX6" t="str">
        <f t="shared" si="10"/>
        <v>0,</v>
      </c>
      <c r="JY6" t="str">
        <f t="shared" si="10"/>
        <v>0,</v>
      </c>
      <c r="JZ6" t="str">
        <f t="shared" si="10"/>
        <v>0,</v>
      </c>
      <c r="KA6" t="str">
        <f t="shared" si="10"/>
        <v>0,</v>
      </c>
      <c r="KB6" t="str">
        <f t="shared" si="10"/>
        <v>0,</v>
      </c>
      <c r="KC6" t="str">
        <f t="shared" si="10"/>
        <v>7,</v>
      </c>
      <c r="KD6" t="str">
        <f t="shared" si="10"/>
        <v>0,</v>
      </c>
      <c r="KE6" t="str">
        <f t="shared" si="10"/>
        <v>7,</v>
      </c>
      <c r="KF6" t="str">
        <f t="shared" si="10"/>
        <v>0,</v>
      </c>
      <c r="KG6" t="str">
        <f t="shared" si="10"/>
        <v>0,</v>
      </c>
      <c r="KH6" t="str">
        <f t="shared" si="10"/>
        <v>0,</v>
      </c>
      <c r="KI6" t="str">
        <f t="shared" si="10"/>
        <v>0,</v>
      </c>
      <c r="KJ6" t="str">
        <f t="shared" si="10"/>
        <v>0,</v>
      </c>
      <c r="KK6" t="str">
        <f t="shared" si="10"/>
        <v>7,</v>
      </c>
      <c r="KL6" t="str">
        <f t="shared" si="10"/>
        <v>0,</v>
      </c>
      <c r="KM6" t="str">
        <f t="shared" si="10"/>
        <v>7,</v>
      </c>
      <c r="KN6" t="str">
        <f t="shared" si="10"/>
        <v>0,</v>
      </c>
      <c r="KO6" t="str">
        <f t="shared" si="10"/>
        <v>0,</v>
      </c>
      <c r="KP6" t="str">
        <f t="shared" si="10"/>
        <v>0,</v>
      </c>
      <c r="KQ6" t="str">
        <f t="shared" si="10"/>
        <v>0,</v>
      </c>
      <c r="KR6" t="str">
        <f t="shared" si="10"/>
        <v>0,</v>
      </c>
      <c r="KS6" t="str">
        <f t="shared" si="10"/>
        <v>7,</v>
      </c>
      <c r="KT6" t="str">
        <f t="shared" si="10"/>
        <v>0,</v>
      </c>
      <c r="KU6" t="str">
        <f t="shared" si="10"/>
        <v>7,</v>
      </c>
      <c r="KV6" t="str">
        <f t="shared" si="10"/>
        <v>0,</v>
      </c>
      <c r="KW6" t="str">
        <f t="shared" si="10"/>
        <v>0,</v>
      </c>
      <c r="KX6" t="str">
        <f t="shared" si="10"/>
        <v>0,</v>
      </c>
      <c r="KY6" t="str">
        <f t="shared" si="10"/>
        <v>0,</v>
      </c>
      <c r="KZ6" t="str">
        <f t="shared" si="10"/>
        <v>0,</v>
      </c>
      <c r="LA6" t="str">
        <f t="shared" si="10"/>
        <v>7,</v>
      </c>
      <c r="LB6" t="str">
        <f t="shared" si="10"/>
        <v>0,</v>
      </c>
      <c r="LC6" t="str">
        <f t="shared" si="10"/>
        <v>7,</v>
      </c>
      <c r="LD6" t="str">
        <f t="shared" si="10"/>
        <v>0,</v>
      </c>
      <c r="LE6" t="str">
        <f t="shared" si="10"/>
        <v>0,</v>
      </c>
      <c r="LF6" t="str">
        <f t="shared" si="10"/>
        <v>0,</v>
      </c>
      <c r="LG6" t="str">
        <f t="shared" si="10"/>
        <v>0,</v>
      </c>
      <c r="LH6" t="str">
        <f t="shared" si="10"/>
        <v>0,</v>
      </c>
      <c r="LI6" t="str">
        <f t="shared" si="10"/>
        <v>7,</v>
      </c>
      <c r="LJ6" t="str">
        <f t="shared" si="10"/>
        <v>0,</v>
      </c>
      <c r="LK6" t="str">
        <f t="shared" si="10"/>
        <v>7,</v>
      </c>
      <c r="LL6" t="str">
        <f t="shared" si="10"/>
        <v>0,</v>
      </c>
      <c r="LM6" t="str">
        <f t="shared" ref="LM6:MF6" si="11">_xlfn.CONCAT(LM2,",")</f>
        <v>4,</v>
      </c>
      <c r="LN6" t="str">
        <f t="shared" si="11"/>
        <v>0,</v>
      </c>
      <c r="LO6" t="str">
        <f t="shared" si="11"/>
        <v>5,</v>
      </c>
      <c r="LP6" t="str">
        <f t="shared" si="11"/>
        <v>0,</v>
      </c>
      <c r="LQ6" t="str">
        <f t="shared" si="11"/>
        <v>2,</v>
      </c>
      <c r="LR6" t="str">
        <f t="shared" si="11"/>
        <v>0,</v>
      </c>
      <c r="LS6" t="str">
        <f t="shared" si="11"/>
        <v>2,</v>
      </c>
      <c r="LT6" t="str">
        <f t="shared" si="11"/>
        <v>6,</v>
      </c>
      <c r="LU6" t="str">
        <f t="shared" si="11"/>
        <v>4,</v>
      </c>
      <c r="LV6" t="str">
        <f t="shared" si="11"/>
        <v>0,</v>
      </c>
      <c r="LW6" t="str">
        <f t="shared" si="11"/>
        <v>5,</v>
      </c>
      <c r="LX6" t="str">
        <f t="shared" si="11"/>
        <v>0,</v>
      </c>
      <c r="LY6" t="str">
        <f t="shared" si="11"/>
        <v>2,</v>
      </c>
      <c r="LZ6" t="str">
        <f t="shared" si="11"/>
        <v>0,</v>
      </c>
      <c r="MA6" t="str">
        <f t="shared" si="11"/>
        <v>2,</v>
      </c>
      <c r="MB6" t="str">
        <f t="shared" si="11"/>
        <v>6,</v>
      </c>
      <c r="MC6" t="str">
        <f t="shared" si="11"/>
        <v>4,</v>
      </c>
      <c r="MD6" t="str">
        <f t="shared" si="11"/>
        <v>0,</v>
      </c>
      <c r="ME6" t="str">
        <f t="shared" si="11"/>
        <v>20,</v>
      </c>
      <c r="MF6" t="str">
        <f t="shared" si="11"/>
        <v>0,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experimental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WhtPch Haruki Zhang</dc:creator>
  <cp:lastModifiedBy>WhtPch Haruki Zhang</cp:lastModifiedBy>
  <dcterms:created xsi:type="dcterms:W3CDTF">2023-02-19T08:57:56Z</dcterms:created>
  <dcterms:modified xsi:type="dcterms:W3CDTF">2023-02-25T09:48:23Z</dcterms:modified>
</cp:coreProperties>
</file>