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lices" sheetId="2" state="visible" r:id="rId2"/>
    <sheet xmlns:r="http://schemas.openxmlformats.org/officeDocument/2006/relationships" name="Tasks" sheetId="3" state="visible" r:id="rId3"/>
    <sheet xmlns:r="http://schemas.openxmlformats.org/officeDocument/2006/relationships" name="Evals" sheetId="4" state="visible" r:id="rId4"/>
    <sheet xmlns:r="http://schemas.openxmlformats.org/officeDocument/2006/relationships" name="Feature Map" sheetId="5" state="visible" r:id="rId5"/>
    <sheet xmlns:r="http://schemas.openxmlformats.org/officeDocument/2006/relationships" name="Tenets" sheetId="6" state="visible" r:id="rId6"/>
    <sheet xmlns:r="http://schemas.openxmlformats.org/officeDocument/2006/relationships" name="Defect Shapes" sheetId="7" state="visible" r:id="rId7"/>
    <sheet xmlns:r="http://schemas.openxmlformats.org/officeDocument/2006/relationships" name="Golden Set" sheetId="8" state="visible" r:id="rId8"/>
    <sheet xmlns:r="http://schemas.openxmlformats.org/officeDocument/2006/relationships" name="Baseline" sheetId="9" state="visible" r:id="rId9"/>
    <sheet xmlns:r="http://schemas.openxmlformats.org/officeDocument/2006/relationships" name="Defects" sheetId="10" state="visible" r:id="rId10"/>
    <sheet xmlns:r="http://schemas.openxmlformats.org/officeDocument/2006/relationships" name="Cadence" sheetId="11" state="visible" r:id="rId11"/>
    <sheet xmlns:r="http://schemas.openxmlformats.org/officeDocument/2006/relationships" name="Risks" sheetId="12" state="visible" r:id="rId12"/>
  </sheets>
  <definedNames>
    <definedName name="_xlnm._FilterDatabase" localSheetId="1" hidden="1">'Slices'!$A$3:$H$16</definedName>
    <definedName name="_xlnm._FilterDatabase" localSheetId="2" hidden="1">'Tasks'!$A$3:$J$71</definedName>
    <definedName name="_xlnm._FilterDatabase" localSheetId="3" hidden="1">'Evals'!$A$3:$H$89</definedName>
    <definedName name="_xlnm._FilterDatabase" localSheetId="4" hidden="1">'Feature Map'!$A$3:$F$47</definedName>
    <definedName name="_xlnm._FilterDatabase" localSheetId="5" hidden="1">'Tenets'!$A$3:$E$42</definedName>
    <definedName name="_xlnm._FilterDatabase" localSheetId="6" hidden="1">'Defect Shapes'!$A$3:$F$14</definedName>
    <definedName name="_xlnm._FilterDatabase" localSheetId="7" hidden="1">'Golden Set'!$A$3:$J$28</definedName>
    <definedName name="_xlnm._FilterDatabase" localSheetId="8" hidden="1">'Baseline'!$A$3:$F$33</definedName>
    <definedName name="_xlnm._FilterDatabase" localSheetId="9" hidden="1">'Defects'!$A$3:$K$56</definedName>
    <definedName name="_xlnm._FilterDatabase" localSheetId="10" hidden="1">'Cadence'!$A$3:$D$13</definedName>
    <definedName name="_xlnm._FilterDatabase" localSheetId="11" hidden="1">'Risks'!$A$3:$G$11</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0F4C5C"/>
      <sz val="18"/>
    </font>
    <font>
      <name val="Arial"/>
      <i val="1"/>
      <color rgb="005C6670"/>
      <sz val="10"/>
    </font>
    <font>
      <name val="Arial"/>
      <b val="1"/>
      <color rgb="000F4C5C"/>
      <sz val="11"/>
    </font>
    <font>
      <name val="Arial"/>
      <color rgb="001A1A1A"/>
      <sz val="9.5"/>
    </font>
    <font>
      <name val="Arial"/>
      <b val="1"/>
      <color rgb="000F4C5C"/>
      <sz val="14"/>
    </font>
    <font>
      <name val="Arial"/>
      <i val="1"/>
      <color rgb="005C6670"/>
      <sz val="9"/>
    </font>
    <font>
      <name val="Arial"/>
      <b val="1"/>
      <color rgb="00FFFFFF"/>
      <sz val="9"/>
    </font>
    <font>
      <name val="Arial"/>
      <color rgb="001A1A1A"/>
      <sz val="9"/>
    </font>
    <font>
      <name val="Arial"/>
      <b val="1"/>
      <color rgb="0096382F"/>
      <sz val="9"/>
    </font>
    <font>
      <name val="Arial"/>
      <b val="1"/>
      <color rgb="000F4C5C"/>
      <sz val="9"/>
    </font>
    <font>
      <name val="Arial"/>
      <b val="1"/>
      <color rgb="002F6B4F"/>
      <sz val="9"/>
    </font>
    <font>
      <name val="Arial"/>
      <b val="1"/>
      <color rgb="000000FF"/>
      <sz val="9"/>
    </font>
    <font>
      <name val="Arial"/>
      <b val="1"/>
      <color rgb="006A4E1F"/>
      <sz val="9"/>
    </font>
    <font>
      <name val="Arial"/>
      <i val="1"/>
      <color rgb="0096382F"/>
      <sz val="9"/>
    </font>
  </fonts>
  <fills count="8">
    <fill>
      <patternFill/>
    </fill>
    <fill>
      <patternFill patternType="gray125"/>
    </fill>
    <fill>
      <patternFill patternType="solid">
        <fgColor rgb="000F4C5C"/>
      </patternFill>
    </fill>
    <fill>
      <patternFill patternType="solid">
        <fgColor rgb="00F2F5F6"/>
      </patternFill>
    </fill>
    <fill>
      <patternFill patternType="solid">
        <fgColor rgb="00F3E3E1"/>
      </patternFill>
    </fill>
    <fill>
      <patternFill patternType="solid">
        <fgColor rgb="00DCE7EA"/>
      </patternFill>
    </fill>
    <fill>
      <patternFill patternType="solid">
        <fgColor rgb="00DEEAE3"/>
      </patternFill>
    </fill>
    <fill>
      <patternFill patternType="solid">
        <fgColor rgb="00F3EBDC"/>
      </patternFill>
    </fill>
  </fills>
  <borders count="2">
    <border>
      <left/>
      <right/>
      <top/>
      <bottom/>
      <diagonal/>
    </border>
    <border>
      <left style="thin">
        <color rgb="00C9D2D6"/>
      </left>
      <right style="thin">
        <color rgb="00C9D2D6"/>
      </right>
      <top style="thin">
        <color rgb="00C9D2D6"/>
      </top>
      <bottom style="thin">
        <color rgb="00C9D2D6"/>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applyAlignment="1" pivotButton="0" quotePrefix="0" xfId="0">
      <alignment vertical="center"/>
    </xf>
    <xf numFmtId="0" fontId="6" fillId="0" borderId="0" applyAlignment="1" pivotButton="0" quotePrefix="0" xfId="0">
      <alignment vertical="center" wrapText="1"/>
    </xf>
    <xf numFmtId="0" fontId="7" fillId="2" borderId="1" applyAlignment="1" pivotButton="0" quotePrefix="0" xfId="0">
      <alignment vertical="center" wrapText="1"/>
    </xf>
    <xf numFmtId="0" fontId="8" fillId="0" borderId="1" applyAlignment="1" pivotButton="0" quotePrefix="0" xfId="0">
      <alignment horizontal="left" vertical="top" wrapText="1"/>
    </xf>
    <xf numFmtId="0" fontId="8" fillId="0" borderId="1" applyAlignment="1" pivotButton="0" quotePrefix="0" xfId="0">
      <alignment horizontal="center" vertical="top" wrapText="1"/>
    </xf>
    <xf numFmtId="0" fontId="8" fillId="3" borderId="1" applyAlignment="1" pivotButton="0" quotePrefix="0" xfId="0">
      <alignment horizontal="left" vertical="top" wrapText="1"/>
    </xf>
    <xf numFmtId="0" fontId="8" fillId="3" borderId="1" applyAlignment="1" pivotButton="0" quotePrefix="0" xfId="0">
      <alignment horizontal="center" vertical="top" wrapText="1"/>
    </xf>
    <xf numFmtId="0" fontId="9" fillId="4" borderId="1" applyAlignment="1" pivotButton="0" quotePrefix="0" xfId="0">
      <alignment horizontal="left" vertical="top" wrapText="1"/>
    </xf>
    <xf numFmtId="0" fontId="10" fillId="5" borderId="1" applyAlignment="1" pivotButton="0" quotePrefix="0" xfId="0">
      <alignment horizontal="left" vertical="top" wrapText="1"/>
    </xf>
    <xf numFmtId="0" fontId="11" fillId="6" borderId="1" applyAlignment="1" pivotButton="0" quotePrefix="0" xfId="0">
      <alignment horizontal="left" vertical="top" wrapText="1"/>
    </xf>
    <xf numFmtId="0" fontId="10" fillId="0" borderId="0" pivotButton="0" quotePrefix="0" xfId="0"/>
    <xf numFmtId="0" fontId="6" fillId="0" borderId="0" pivotButton="0" quotePrefix="0" xfId="0"/>
    <xf numFmtId="0" fontId="12" fillId="0" borderId="0" pivotButton="0" quotePrefix="0" xfId="0"/>
    <xf numFmtId="0" fontId="13" fillId="7" borderId="1" applyAlignment="1" pivotButton="0" quotePrefix="0" xfId="0">
      <alignment horizontal="left" vertical="top" wrapText="1"/>
    </xf>
    <xf numFmtId="0" fontId="14" fillId="3" borderId="1" applyAlignment="1" pivotButton="0" quotePrefix="0" xfId="0">
      <alignment horizontal="left" vertical="top" wrapText="1"/>
    </xf>
    <xf numFmtId="0" fontId="14"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Plan</author>
  </authors>
  <commentList>
    <comment ref="C14" authorId="0" shapeId="0">
      <text>
        <t>Sequenced but outside the 26-week horizon. Named so that leaving them out is a decision rather than a surprise.</t>
      </text>
    </comment>
  </commentList>
</comments>
</file>

<file path=xl/comments/comment2.xml><?xml version="1.0" encoding="utf-8"?>
<comments xmlns="http://schemas.openxmlformats.org/spreadsheetml/2006/main">
  <authors>
    <author>Plan</author>
  </authors>
  <commentList>
    <comment ref="H72" authorId="0" shapeId="0">
      <text>
        <t>Capacity assumption supplied by the user: solo, part-time, ~6 months. Change here and in Baseline if real capacity differs.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B55"/>
  <sheetViews>
    <sheetView workbookViewId="0">
      <selection activeCell="A1" sqref="A1"/>
    </sheetView>
  </sheetViews>
  <sheetFormatPr baseColWidth="8" defaultRowHeight="15"/>
  <cols>
    <col width="26" customWidth="1" min="1" max="1"/>
    <col width="118" customWidth="1" min="2" max="2"/>
  </cols>
  <sheetData>
    <row r="1" ht="30" customHeight="1">
      <c r="A1" s="1" t="inlineStr">
        <is>
          <t>Nyaymalaw — Project Plan</t>
        </is>
      </c>
    </row>
    <row r="2" ht="18" customHeight="1">
      <c r="A2" s="2" t="inlineStr">
        <is>
          <t>Companion to Nyaymalaw_PRD.docx. The PRD says what to build; this says in what order, and how each piece is proved.</t>
        </is>
      </c>
    </row>
    <row r="3"/>
    <row r="4" ht="22" customHeight="1">
      <c r="A4" s="3" t="inlineStr">
        <is>
          <t>The shape of this plan</t>
        </is>
      </c>
    </row>
    <row r="5" ht="26" customHeight="1">
      <c r="B5" s="4" t="inlineStr">
        <is>
          <t>Ten end-to-end slices over 26 weeks. Each slice is a VERTICAL cut — it touches every layer and ships something a person can use — never a horizontal layer such as 'build all the data model' or 'build all the retrieval'.</t>
        </is>
      </c>
    </row>
    <row r="6" ht="37" customHeight="1">
      <c r="B6" s="4" t="inlineStr">
        <is>
          <t>This is the correction for the reported failure mode. The previous build was sliced by topic, so shipping one real thing needed fragments of eight features at once, and the unfinished edges between them were the defects. A vertical slice has no unfinished edges: it either works end to end or it is not done.</t>
        </is>
      </c>
    </row>
    <row r="7"/>
    <row r="8" ht="22" customHeight="1">
      <c r="A8" s="3" t="inlineStr">
        <is>
          <t>Capacity assumption — read this before judging any date</t>
        </is>
      </c>
    </row>
    <row r="9" ht="48" customHeight="1">
      <c r="B9" s="4" t="inlineStr">
        <is>
          <t>Solo, part-time. Assumed capacity is 2.5 productive days per week, so roughly 65 working days over 26 weeks. NOTE, AND IT IS SHOWN RATHER THAN ABSORBED: making provider independence a first-class requirement added 5 days to S0, so the ten slices now total 27 weeks and 88 days against that 65-day budget. Two honest options — move the horizon to 27 weeks, or defer S9 (multi-thread and the gap queue) beyond it. Scaling the plan down is your call, not the plan's.</t>
        </is>
      </c>
    </row>
    <row r="10"/>
    <row r="11" ht="22" customHeight="1">
      <c r="A11" s="3" t="inlineStr">
        <is>
          <t>The rule that makes the plan hold together</t>
        </is>
      </c>
    </row>
    <row r="12" ht="37" customHeight="1">
      <c r="B12" s="4" t="inlineStr">
        <is>
          <t>A slice is DONE when: (1) its own evals pass; (2) EVERY earlier slice's evals still pass in the same run; and (3) the journey portfolio runs end to end with no hand-authored inter-stage state — every stage receives what the preceding served interaction actually produced.</t>
        </is>
      </c>
    </row>
    <row r="13" ht="37" customHeight="1">
      <c r="B13" s="4" t="inlineStr">
        <is>
          <t>Point (2) is not optional and it is the discipline that was missing. In the previous build each fix was verified in isolation, so fix 14 silently broke fix 6 and nobody found out until a live session. Every slice's evals become permanent on the day the slice closes.</t>
        </is>
      </c>
    </row>
    <row r="14"/>
    <row r="15" ht="22" customHeight="1">
      <c r="A15" s="3" t="inlineStr">
        <is>
          <t>The five practices this plan is built on</t>
        </is>
      </c>
    </row>
    <row r="16" ht="26" customHeight="1">
      <c r="B16" s="4" t="inlineStr">
        <is>
          <t>1. SPEC-DRIVEN — the PRD is the source of truth and code is the verified build output. Every task names the PRD feature it implements.</t>
        </is>
      </c>
    </row>
    <row r="17" ht="26" customHeight="1">
      <c r="B17" s="4" t="inlineStr">
        <is>
          <t>2. EVAL-DRIVEN — every feature ships with the check that proves it and the counterexample that check must reject. See the Evals sheet.</t>
        </is>
      </c>
    </row>
    <row r="18" ht="26" customHeight="1">
      <c r="B18" s="4" t="inlineStr">
        <is>
          <t>3. WALKING SKELETON, THEN VERTICAL SLICES — Slice 1 is the thinnest complete fresh-brief conference. Everything after it thickens that path.</t>
        </is>
      </c>
    </row>
    <row r="19" ht="26" customHeight="1">
      <c r="B19" s="4" t="inlineStr">
        <is>
          <t>4. ERROR ANALYSIS BEFORE OPTIMISATION — read traces by hand, open-code, axial-code, count, fix the largest bucket. Scheduled in the Cadence sheet with an owner, not left to spare time.</t>
        </is>
      </c>
    </row>
    <row r="20" ht="26" customHeight="1">
      <c r="B20" s="4" t="inlineStr">
        <is>
          <t>5. THE JUDGE IS CALIBRATED BEFORE IT IS TRUSTED — its agreement with your own labels is measured before any number it produces is acted on.</t>
        </is>
      </c>
    </row>
    <row r="21"/>
    <row r="22" ht="22" customHeight="1">
      <c r="A22" s="3" t="inlineStr">
        <is>
          <t>The turn contract — read this before writing any of S1</t>
        </is>
      </c>
    </row>
    <row r="23" ht="37" customHeight="1">
      <c r="B23" s="4" t="inlineStr">
        <is>
          <t>A turn is THREE PHASES with TWO HARD BOUNDARIES. ADMIT: authenticate, route, take documents, integrate facts, run the gating screens. DERIVE: invalidate, recompute, fetch and verify evidence, cross-file passes, assemble, assert invariants. EMIT: commit, then release bytes.</t>
        </is>
      </c>
    </row>
    <row r="24" ht="26" customHeight="1">
      <c r="B24" s="4" t="inlineStr">
        <is>
          <t>THE SCREEN BOUNDARY — no substantive derivation runs on a matter whose gating screens have not returned. An INCOMPLETE screen is not a passed screen.</t>
        </is>
      </c>
    </row>
    <row r="25" ht="48" customHeight="1">
      <c r="B25" s="4" t="inlineStr">
        <is>
          <t>THE BYTE BOUNDARY — not one byte of model prose reaches the transport until every screen has returned and every invariant has been asserted, checked ON THE BYTES at the composition root. Nearly every defect that reached a live session in the previous build lived in these seams, not in a component. A type constrains shape, not content, and it does not constrain ordering at all.</t>
        </is>
      </c>
    </row>
    <row r="26" ht="15" customHeight="1">
      <c r="B26" s="4" t="inlineStr">
        <is>
          <t>COMMIT PRECEDES EMIT. The advocate never receives advice the file does not record. Counter-intuitive and deliberate.</t>
        </is>
      </c>
    </row>
    <row r="27"/>
    <row r="28" ht="22" customHeight="1">
      <c r="A28" s="3" t="inlineStr">
        <is>
          <t>Model policy — decided</t>
        </is>
      </c>
    </row>
    <row r="29" ht="15" customHeight="1">
      <c r="B29" s="4" t="inlineStr">
        <is>
          <t>DEFAULT TIER `routine` = OpenAI gpt-4o-mini. Everything runs here unless a measurement says otherwise.</t>
        </is>
      </c>
    </row>
    <row r="30" ht="37" customHeight="1">
      <c r="B30" s="4" t="inlineStr">
        <is>
          <t>FOUR TIERS, not two: routine / hard / judge / embed. `judge` must resolve to a model DIFFERENT from the one under test, or the rule that a judge is never the model that wrote the answer has no mechanism. `embed` is the honest carve-out — changing it invalidates every vector in the corpus and is an ingest project, not an env-var change.</t>
        </is>
      </c>
    </row>
    <row r="31" ht="48" customHeight="1">
      <c r="B31" s="4" t="inlineStr">
        <is>
          <t>ESCALATION TIER `hard` = OpenAI gpt-5.1. Rare, and only for genuinely complex reasoning — case theory formation, the adversarial pass, salvage, and the class-D judge. A step is promoted only with a measurement attached, recorded in Baseline. Expect pressure here: every step looks like it deserves the stronger model, because the stronger model always reads better on a sample of one.</t>
        </is>
      </c>
    </row>
    <row r="32" ht="26" customHeight="1">
      <c r="B32" s="4" t="inlineStr">
        <is>
          <t>PIN THE SNAPSHOT. `gpt-4o-mini` is an alias and providers move aliases. Without a dated pin, a metric that moved is indistinguishable from a regression you caused — and the whole measurement discipline rests on telling those apart.</t>
        </is>
      </c>
    </row>
    <row r="33" ht="37" customHeight="1">
      <c r="B33" s="4" t="inlineStr">
        <is>
          <t>PROVIDER-AGNOSTIC BY CONSTRUCTION. Steps declare a TIER and never a model. The tier-to-model mapping lives in .env, so changing provider is an environment-variable change and never a refactor. It is proved by ACTUALLY SWITCHING, not by having an interface — see T-006 to T-008 and T-017.</t>
        </is>
      </c>
    </row>
    <row r="34"/>
    <row r="35" ht="22" customHeight="1">
      <c r="A35" s="3" t="inlineStr">
        <is>
          <t>The four eval classes and their cadence</t>
        </is>
      </c>
    </row>
    <row r="36" ht="26" customHeight="1">
      <c r="B36" s="4" t="inlineStr">
        <is>
          <t>A — LOGIC. No corpus, no model. Runs every commit, in seconds. This is where most invariants live and it is only available because the analysis core is pure.</t>
        </is>
      </c>
    </row>
    <row r="37" ht="26" customHeight="1">
      <c r="B37" s="4" t="inlineStr">
        <is>
          <t>B — STRUCTURE. Needs an answer to inspect; mechanically checkable. Asserted AT RUNTIME on every served turn, so every real turn is a test with no fixtures to go stale.</t>
        </is>
      </c>
    </row>
    <row r="38" ht="15" customHeight="1">
      <c r="B38" s="4" t="inlineStr">
        <is>
          <t>C — CORPUS. Needs the corpus, no answer. Runs on every ingest or index change.</t>
        </is>
      </c>
    </row>
    <row r="39" ht="26" customHeight="1">
      <c r="B39" s="4" t="inlineStr">
        <is>
          <t>D — JUDGEMENT. Needs a rubric and a judge model. Deliberate, approved runs only. NEVER run without explicit per-run approval; one approval covers a bounded batch.</t>
        </is>
      </c>
    </row>
    <row r="40"/>
    <row r="41" ht="22" customHeight="1">
      <c r="A41" s="3" t="inlineStr">
        <is>
          <t>How to work this workbook</t>
        </is>
      </c>
    </row>
    <row r="42" ht="15" customHeight="1">
      <c r="B42" s="4" t="inlineStr">
        <is>
          <t>Slices — the sequence and the exit criteria. Start here.</t>
        </is>
      </c>
    </row>
    <row r="43" ht="15" customHeight="1">
      <c r="B43" s="4" t="inlineStr">
        <is>
          <t>Tasks — the working backlog. Filter by Slice. Update Status as you go; nothing else in the workbook needs editing.</t>
        </is>
      </c>
    </row>
    <row r="44" ht="26" customHeight="1">
      <c r="B44" s="4" t="inlineStr">
        <is>
          <t>Evals — every check, its class, what it asserts, and the counterexample it must reject. A check that has never rejected anything is an unexercised claim.</t>
        </is>
      </c>
    </row>
    <row r="45" ht="48" customHeight="1">
      <c r="B45" s="4" t="inlineStr">
        <is>
          <t>Golden Set — 25 scenarios on verified corpus authority, tagged by suite, tier, area and EARLIEST SLICE. You do not run all 25 every time: filter to a suite. `smoke` on every commit; `dates` when you touched limitation; `slice-N` at a slice close; `full` for a release candidate. A suite is a FILTER OVER THE SET, never a different set — a scenario reachable from only one suite is a coverage hole waiting to happen.</t>
        </is>
      </c>
    </row>
    <row r="46" ht="26" customHeight="1">
      <c r="B46" s="4" t="inlineStr">
        <is>
          <t>Feature Map — every PRD feature, the slice it lands in, and the evals that prove it. Use it to see what a slice actually covers.</t>
        </is>
      </c>
    </row>
    <row r="47" ht="15" customHeight="1">
      <c r="B47" s="4" t="inlineStr">
        <is>
          <t>Tenets — all 34 advocate tenets plus the 4 AI-product tenets, mapped to the slice that satisfies each.</t>
        </is>
      </c>
    </row>
    <row r="48" ht="15" customHeight="1">
      <c r="B48" s="4" t="inlineStr">
        <is>
          <t>Defect Shapes — the eleven shapes from 164 reproduced defects, and where each one's check is enforced.</t>
        </is>
      </c>
    </row>
    <row r="49" ht="26" customHeight="1">
      <c r="B49" s="4" t="inlineStr">
        <is>
          <t>Baseline — the measured quantities. 'Did this get worse' is not answerable when the answer is spread across a git log.</t>
        </is>
      </c>
    </row>
    <row r="50" ht="15" customHeight="1">
      <c r="B50" s="4" t="inlineStr">
        <is>
          <t>Cadence — the recurring rituals, with owners and frequency.</t>
        </is>
      </c>
    </row>
    <row r="51" ht="15" customHeight="1">
      <c r="B51" s="4" t="inlineStr">
        <is>
          <t>Risks — what could derail this, and the trigger that says it is happening.</t>
        </is>
      </c>
    </row>
    <row r="52"/>
    <row r="53" ht="22" customHeight="1">
      <c r="A53" s="3" t="inlineStr">
        <is>
          <t>What is NOT in the 26 weeks, and that is deliberate</t>
        </is>
      </c>
    </row>
    <row r="54" ht="48" customHeight="1">
      <c r="B54" s="4" t="inlineStr">
        <is>
          <t>Phases F, G, H and I of the journey — negotiation, drafting and filing, witnesses, hearing preparation, in-court, ongoing service, closure — are specified in full in the PRD and are sequenced after this horizon as slices 10 to 13. Six months part-time buys a very good advising core with real grounding, on a multi-thread file. It does not also buy drafting.</t>
        </is>
      </c>
    </row>
    <row r="55" ht="26" customHeight="1">
      <c r="B55" s="4" t="inlineStr">
        <is>
          <t>Scaling the plan down is your call, not the plan's. What is out is named so that it is a decision rather than a surprise.</t>
        </is>
      </c>
    </row>
  </sheetData>
  <mergeCells count="10">
    <mergeCell ref="A4:B4"/>
    <mergeCell ref="A2:B2"/>
    <mergeCell ref="A15:B15"/>
    <mergeCell ref="A41:B41"/>
    <mergeCell ref="A11:B11"/>
    <mergeCell ref="A28:B28"/>
    <mergeCell ref="A53:B53"/>
    <mergeCell ref="A8:B8"/>
    <mergeCell ref="A22:B22"/>
    <mergeCell ref="A35:B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6"/>
  <sheetViews>
    <sheetView workbookViewId="0">
      <pane ySplit="3" topLeftCell="A4" activePane="bottomLeft" state="frozen"/>
      <selection pane="bottomLeft" activeCell="A1" sqref="A1"/>
    </sheetView>
  </sheetViews>
  <sheetFormatPr baseColWidth="8" defaultRowHeight="15"/>
  <cols>
    <col width="6" customWidth="1" min="1" max="1"/>
    <col width="30" customWidth="1" min="2" max="2"/>
    <col width="7" customWidth="1" min="3" max="3"/>
    <col width="6" customWidth="1" min="4" max="4"/>
    <col width="34" customWidth="1" min="5" max="5"/>
    <col width="52" customWidth="1" min="6" max="6"/>
    <col width="56" customWidth="1" min="7" max="7"/>
    <col width="20" customWidth="1" min="8" max="8"/>
  </cols>
  <sheetData>
    <row r="1" ht="26" customHeight="1">
      <c r="A1" s="5" t="inlineStr">
        <is>
          <t>The slice sequence — ten in the horizon, three beyond it</t>
        </is>
      </c>
    </row>
    <row r="2" ht="30" customHeight="1">
      <c r="A2" s="6" t="inlineStr">
        <is>
          <t>A slice is DONE only when its own evals pass AND every earlier slice's evals still pass in the same run AND the journey portfolio runs with no hand-authored inter-stage state. Rows marked 'beyond' are sequenced, not scheduled.</t>
        </is>
      </c>
    </row>
    <row r="3" ht="30" customHeight="1">
      <c r="A3" s="7" t="inlineStr">
        <is>
          <t>ID</t>
        </is>
      </c>
      <c r="B3" s="7" t="inlineStr">
        <is>
          <t>Slice</t>
        </is>
      </c>
      <c r="C3" s="7" t="inlineStr">
        <is>
          <t>Weeks</t>
        </is>
      </c>
      <c r="D3" s="7" t="inlineStr">
        <is>
          <t>Days</t>
        </is>
      </c>
      <c r="E3" s="7" t="inlineStr">
        <is>
          <t>The goal, in one line</t>
        </is>
      </c>
      <c r="F3" s="7" t="inlineStr">
        <is>
          <t>What ships</t>
        </is>
      </c>
      <c r="G3" s="7" t="inlineStr">
        <is>
          <t>Exit criteria — ALL must hold</t>
        </is>
      </c>
      <c r="H3" s="7" t="inlineStr">
        <is>
          <t>PRD reference</t>
        </is>
      </c>
    </row>
    <row r="4">
      <c r="A4" s="8" t="inlineStr">
        <is>
          <t>S0</t>
        </is>
      </c>
      <c r="B4" s="8" t="inlineStr">
        <is>
          <t>Foundations</t>
        </is>
      </c>
      <c r="C4" s="9" t="n">
        <v>3</v>
      </c>
      <c r="D4" s="9" t="n">
        <v>8</v>
      </c>
      <c r="E4" s="8" t="inlineStr">
        <is>
          <t>Make the work measurable, and the provider swappable, before any of it starts.</t>
        </is>
      </c>
      <c r="F4" s="8" t="inlineStr">
        <is>
          <t>Repo skeleton with the layering lint. Tracing on every model and tool call. The eval harness with the four classes wired. The six golden scenarios encoded against verified corpus authority. The manifest, curated for the launch areas. THE MODEL PORT — tier vocabulary, OpenAI adapter, scripted adapter, one contract suite, .env configuration.</t>
        </is>
      </c>
      <c r="G4" s="8" t="inlineStr">
        <is>
          <t>A trace can be pulled up for any run and every step read. `core/` cannot import an adapter OR name a model — the build fails if it does. All six golden scenarios load and their authority reads back from the corpus. The scripted and OpenAI adapters pass the SAME port contract suite.</t>
        </is>
      </c>
      <c r="H4" s="8" t="inlineStr">
        <is>
          <t>Part 0, 7.4, 8.1–8.4, App B</t>
        </is>
      </c>
    </row>
    <row r="5">
      <c r="A5" s="10" t="inlineStr">
        <is>
          <t>S1</t>
        </is>
      </c>
      <c r="B5" s="10" t="inlineStr">
        <is>
          <t>Walking skeleton — the fresh-brief conference</t>
        </is>
      </c>
      <c r="C5" s="11" t="n">
        <v>3</v>
      </c>
      <c r="D5" s="11" t="n">
        <v>8</v>
      </c>
      <c r="E5" s="10" t="inlineStr">
        <is>
          <t>One advocate, one matter, one thread, one committed answer, surviving a restart.</t>
        </is>
      </c>
      <c r="F5" s="10" t="inlineStr">
        <is>
          <t>Sign-in with a named identity. A brief goes in. Posture is settled or blocked. A hardcoded-scope retrieval returns one cited Finding. One recommendation or one blocking question comes back. State persists and survives a process restart.</t>
        </is>
      </c>
      <c r="G5" s="10" t="inlineStr">
        <is>
          <t>The full path runs ON THE WIRE, not in a test harness. It comes back after a kill. THE BYTE BOUNDARY HOLDS — no model prose reaches the transport before the screens and invariants have returned, asserted on the bytes at the composition root. The turn commits atomically BEFORE it emits. A replayed turn identifier does not apply twice. Every answer element is one of the four permitted kinds. TurnMetrics is written even when the turn fails.</t>
        </is>
      </c>
      <c r="H5" s="10" t="inlineStr">
        <is>
          <t>3.0, A1, B1, C3, E2, 6.2, 7.3</t>
        </is>
      </c>
    </row>
    <row r="6">
      <c r="A6" s="8" t="inlineStr">
        <is>
          <t>S2</t>
        </is>
      </c>
      <c r="B6" s="8" t="inlineStr">
        <is>
          <t>Grounding — the gate that makes the promise real</t>
        </is>
      </c>
      <c r="C6" s="9" t="n">
        <v>3</v>
      </c>
      <c r="D6" s="9" t="n">
        <v>8</v>
      </c>
      <c r="E6" s="8" t="inlineStr">
        <is>
          <t>Nothing reaches the advocate that is not traceable to retrieved primary text.</t>
        </is>
      </c>
      <c r="F6" s="8" t="inlineStr">
        <is>
          <t>The Finding contract with binding status, validity window, paragraph kind, treatment scope and locator, all non-optional. The entailment gate. Proposition-versus-inference marking. The manifest-driven three-state coverage answer.</t>
        </is>
      </c>
      <c r="G6" s="8" t="inlineStr">
        <is>
          <t>A proposition whose span does not support it BLOCKS the answer, and the block is observed. A refusal is issued only where the manifest says NOT HELD. A HELD-BUT-NOT-FOUND escalates and is never shown as a corpus gap.</t>
        </is>
      </c>
      <c r="H6" s="8" t="inlineStr">
        <is>
          <t>Part 4, Part 4A, P1, P2</t>
        </is>
      </c>
    </row>
    <row r="7">
      <c r="A7" s="10" t="inlineStr">
        <is>
          <t>S3</t>
        </is>
      </c>
      <c r="B7" s="10" t="inlineStr">
        <is>
          <t>The frame — posture, threads, gates</t>
        </is>
      </c>
      <c r="C7" s="11" t="n">
        <v>2</v>
      </c>
      <c r="D7" s="11" t="n">
        <v>5</v>
      </c>
      <c r="E7" s="10" t="inlineStr">
        <is>
          <t>Never answer a question whose frame is unsettled.</t>
        </is>
      </c>
      <c r="F7" s="10" t="inlineStr">
        <is>
          <t>Posture with `unknown` as a first-class blocking value and `side` derived from `role`. Stable thread ids with aliases and identifier-based merging. The two blocking gates wired so downstream derivations do not run.</t>
        </is>
      </c>
      <c r="G7" s="10" t="inlineStr">
        <is>
          <t>An unresolved posture blocks the directive step and produces a question instead. Two matters between the same parties do not merge. A thread rename preserves everything attached. No merits derivation is computed behind a closed gate.</t>
        </is>
      </c>
      <c r="H7" s="10" t="inlineStr">
        <is>
          <t>C3, C4, 5.1, tenets 9, 30</t>
        </is>
      </c>
    </row>
    <row r="8">
      <c r="A8" s="8" t="inlineStr">
        <is>
          <t>S4</t>
        </is>
      </c>
      <c r="B8" s="8" t="inlineStr">
        <is>
          <t>Dates — chronology, limitation, deadlines</t>
        </is>
      </c>
      <c r="C8" s="9" t="n">
        <v>3</v>
      </c>
      <c r="D8" s="9" t="n">
        <v>8</v>
      </c>
      <c r="E8" s="8" t="inlineStr">
        <is>
          <t>A date given is a date used. Limitation is arithmetic, not narration.</t>
        </is>
      </c>
      <c r="F8" s="8" t="inlineStr">
        <is>
          <t>Per-thread chronology with documented/asserted marking and no inferred dates. The limitation computation with the coverage invariant. Limitation for the opponent too. The deadline register with recomputed status and the nearest-first ordering.</t>
        </is>
      </c>
      <c r="G8" s="8" t="inlineStr">
        <is>
          <t>THE INVARIANT: every chronology entry appears in the limitation coverage record with its effect or an express 'no effect'. Every limitation position yields a date and a day count. A deadline can reach every status including `near`.</t>
        </is>
      </c>
      <c r="H8" s="8" t="inlineStr">
        <is>
          <t>C5, D1, D2, D3, tenets 12, 29</t>
        </is>
      </c>
    </row>
    <row r="9">
      <c r="A9" s="10" t="inlineStr">
        <is>
          <t>S5</t>
        </is>
      </c>
      <c r="B9" s="10" t="inlineStr">
        <is>
          <t>Resolution-first retrieval</t>
        </is>
      </c>
      <c r="C9" s="11" t="n">
        <v>3</v>
      </c>
      <c r="D9" s="11" t="n">
        <v>8</v>
      </c>
      <c r="E9" s="10" t="inlineStr">
        <is>
          <t>Determinate questions stop being similarity contests.</t>
        </is>
      </c>
      <c r="F9" s="10" t="inlineStr">
        <is>
          <t>The legal graph: provisions with validity windows, corresponds-to across the 2024 codes, cause-of-action to Limitation Article, cause-of-action to forum. Structure-only exclusion. Section-level and holding-level summaries. Union-across-stores coverage.</t>
        </is>
      </c>
      <c r="G9" s="10" t="inlineStr">
        <is>
          <t>A resolved Finding carries no similarity score in its derivation. A query without a governing date is rejected. Recall@k on a sampled set of (matter, governing provision) pairs is measured and recorded. No top-k cut exists anywhere in the pipeline.</t>
        </is>
      </c>
      <c r="H9" s="10" t="inlineStr">
        <is>
          <t>4.1–4.3, H2, H3, H4, D3B</t>
        </is>
      </c>
    </row>
    <row r="10">
      <c r="A10" s="8" t="inlineStr">
        <is>
          <t>S6</t>
        </is>
      </c>
      <c r="B10" s="8" t="inlineStr">
        <is>
          <t>The answer, the board and the case summary</t>
        </is>
      </c>
      <c r="C10" s="9" t="n">
        <v>3</v>
      </c>
      <c r="D10" s="9" t="n">
        <v>8</v>
      </c>
      <c r="E10" s="8" t="inlineStr">
        <is>
          <t>Make the shape of a good answer the only shape that can be produced.</t>
        </is>
      </c>
      <c r="F10" s="8" t="inlineStr">
        <is>
          <t>The four element kinds as a closed type. Recommendation-first ordering with blocking-question displacement. The board bounded by thread count. The case summary as the single source of the worked position. Issue facets and dispositions with no delete path.</t>
        </is>
      </c>
      <c r="G10" s="8" t="inlineStr">
        <is>
          <t>Adding a turn never adds a board line. Issues entering classification equal issues accounted for by disposition. No loud signal renders collapsed. The board and the answer cannot disagree because both derive from the summary.</t>
        </is>
      </c>
      <c r="H10" s="8" t="inlineStr">
        <is>
          <t>D9, Part 6, 8.2</t>
        </is>
      </c>
    </row>
    <row r="11">
      <c r="A11" s="10" t="inlineStr">
        <is>
          <t>S7</t>
        </is>
      </c>
      <c r="B11" s="10" t="inlineStr">
        <is>
          <t>Proof and burden</t>
        </is>
      </c>
      <c r="C11" s="11" t="n">
        <v>2</v>
      </c>
      <c r="D11" s="11" t="n">
        <v>5</v>
      </c>
      <c r="E11" s="10" t="inlineStr">
        <is>
          <t>Say what can be established, never what is true.</t>
        </is>
      </c>
      <c r="F11" s="10" t="inlineStr">
        <is>
          <t>Elements decomposed with burden, standard and material. Held / obtainable / absent per element. Existence, admissibility and weight separated. The register rule enforced structurally rather than by tone.</t>
        </is>
      </c>
      <c r="G11" s="10" t="inlineStr">
        <is>
          <t>No element exists without a burden, a standard and a status. Every proof gap carries closing material or an express dead end. No output characterises the client's honesty, motive or character — and a weakness is stated at the same strength either way.</t>
        </is>
      </c>
      <c r="H11" s="10" t="inlineStr">
        <is>
          <t>C7, D5, D5.1, tenets 11, 15</t>
        </is>
      </c>
    </row>
    <row r="12">
      <c r="A12" s="8" t="inlineStr">
        <is>
          <t>S8</t>
        </is>
      </c>
      <c r="B12" s="8" t="inlineStr">
        <is>
          <t>Theory, the adversarial pass, salvage</t>
        </is>
      </c>
      <c r="C12" s="9" t="n">
        <v>3</v>
      </c>
      <c r="D12" s="9" t="n">
        <v>8</v>
      </c>
      <c r="E12" s="8" t="inlineStr">
        <is>
          <t>Stop producing a list of issues. Produce a spine with the issues hanging off it.</t>
        </is>
      </c>
      <c r="F12" s="8" t="inlineStr">
        <is>
          <t>One-sentence theory per thread with adverse-fact accounting and ranked reliefs. The opponent's theory at its strongest. The cross-file adversarial pass with cross-thread exposure. Salvage by coordinate variation, with the anti-manufacture bound.</t>
        </is>
      </c>
      <c r="G12" s="8" t="inlineStr">
        <is>
          <t>Adverse facts on a thread are all accounted for by the theory — a set comparison. Two arguments needing inconsistent factual accounts are flagged. Cross-thread exposure is reported or expressly returned as none, exactly once. No salvage route is stated at category level.</t>
        </is>
      </c>
      <c r="H12" s="8" t="inlineStr">
        <is>
          <t>D6, D7, D8, tenets 16, 17</t>
        </is>
      </c>
    </row>
    <row r="13">
      <c r="A13" s="10" t="inlineStr">
        <is>
          <t>S9</t>
        </is>
      </c>
      <c r="B13" s="10" t="inlineStr">
        <is>
          <t>Multi-thread files and the gap queue</t>
        </is>
      </c>
      <c r="C13" s="11" t="n">
        <v>2</v>
      </c>
      <c r="D13" s="11" t="n">
        <v>5</v>
      </c>
      <c r="E13" s="10" t="inlineStr">
        <is>
          <t>Five disputes on one file is the normal case, not the edge case.</t>
        </is>
      </c>
      <c r="F13" s="10" t="inlineStr">
        <is>
          <t>The gap queue ranking blocking gates, then deadline urgency, then information value, then consequence. Batched questions one thread at a time. The correction cascade over the derivation graph. Resumption on category change.</t>
        </is>
      </c>
      <c r="G13" s="10" t="inlineStr">
        <is>
          <t>The advocate can change subject and NM follows in the same turn. Every question traces to a gap and the action it blocks. A fact corrected at turn 7 re-derives dependents, reports what changed, and marks affected prior advice superseded. Answer length tracks live threads, not turn number.</t>
        </is>
      </c>
      <c r="H13" s="10" t="inlineStr">
        <is>
          <t>5.1–5.5, D6, tenet 10</t>
        </is>
      </c>
    </row>
    <row r="14">
      <c r="A14" s="8" t="inlineStr">
        <is>
          <t>S10</t>
        </is>
      </c>
      <c r="B14" s="8" t="inlineStr">
        <is>
          <t>The front door — Phase A and B gates</t>
        </is>
      </c>
      <c r="C14" s="12" t="inlineStr">
        <is>
          <t>beyond</t>
        </is>
      </c>
      <c r="D14" s="8" t="inlineStr"/>
      <c r="E14" s="8" t="inlineStr">
        <is>
          <t>Auth, landing, emergency triage, conflict screen, competence, engagement, capacity.</t>
        </is>
      </c>
      <c r="F14" s="8" t="inlineStr">
        <is>
          <t>Phase A and B in full: A1–A3, B1–B6.</t>
        </is>
      </c>
      <c r="G14" s="8" t="inlineStr">
        <is>
          <t>The A–B scenario matrix including registry, model and store outages.</t>
        </is>
      </c>
      <c r="H14" s="8" t="inlineStr">
        <is>
          <t>Phases A, B</t>
        </is>
      </c>
    </row>
    <row r="15">
      <c r="A15" s="10" t="inlineStr">
        <is>
          <t>S11</t>
        </is>
      </c>
      <c r="B15" s="10" t="inlineStr">
        <is>
          <t>Drafting as a separate agent</t>
        </is>
      </c>
      <c r="C15" s="12" t="inlineStr">
        <is>
          <t>beyond</t>
        </is>
      </c>
      <c r="D15" s="10" t="inlineStr"/>
      <c r="E15" s="10" t="inlineStr">
        <is>
          <t>The DrafterBrief contract, drafting from approved state, marked blanks, draft verification.</t>
        </is>
      </c>
      <c r="F15" s="10" t="inlineStr">
        <is>
          <t>F2, F3, F4.</t>
        </is>
      </c>
      <c r="G15" s="10" t="inlineStr">
        <is>
          <t>Every averment traces to a brief fact. A file with open gaps produces a draft WITH blanks — a draft without them is a defect.</t>
        </is>
      </c>
      <c r="H15" s="10" t="inlineStr">
        <is>
          <t>F2–F4, tenet 23</t>
        </is>
      </c>
    </row>
    <row r="16">
      <c r="A16" s="8" t="inlineStr">
        <is>
          <t>S12</t>
        </is>
      </c>
      <c r="B16" s="8" t="inlineStr">
        <is>
          <t>Act, carry, close</t>
        </is>
      </c>
      <c r="C16" s="12" t="inlineStr">
        <is>
          <t>beyond</t>
        </is>
      </c>
      <c r="D16" s="8" t="inlineStr"/>
      <c r="E16" s="8" t="inlineStr">
        <is>
          <t>Negotiation and settlement authority, witnesses and experts, hearing readiness, in court, ongoing service, handover, closure.</t>
        </is>
      </c>
      <c r="F16" s="8" t="inlineStr">
        <is>
          <t>F1, F5–F7, G1–G3, H1–H2, I1.</t>
        </is>
      </c>
      <c r="G16" s="8" t="inlineStr">
        <is>
          <t>Closure is blocked while a deadline, asset, original, fund or retention obligation is open.</t>
        </is>
      </c>
      <c r="H16" s="8" t="inlineStr">
        <is>
          <t>Phases F–I</t>
        </is>
      </c>
    </row>
  </sheetData>
  <autoFilter ref="A3:H16"/>
  <mergeCells count="2">
    <mergeCell ref="A2:H2"/>
    <mergeCell ref="A1:H1"/>
  </mergeCell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J72"/>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34" customWidth="1" min="3" max="3"/>
    <col width="72" customWidth="1" min="4" max="4"/>
    <col width="10" customWidth="1" min="5" max="5"/>
    <col width="6" customWidth="1" min="6" max="6"/>
    <col width="12" customWidth="1" min="7" max="7"/>
    <col width="34" customWidth="1" min="8" max="8"/>
    <col width="12" customWidth="1" min="9" max="9"/>
    <col width="12" customWidth="1" min="10" max="10"/>
  </cols>
  <sheetData>
    <row r="1" ht="26" customHeight="1">
      <c r="A1" s="5" t="inlineStr">
        <is>
          <t>The working backlog</t>
        </is>
      </c>
    </row>
    <row r="2" ht="30" customHeight="1">
      <c r="A2" s="6" t="inlineStr">
        <is>
          <t>Sized to ~65 working days (26 weeks at 2.5 productive days/week). Filter by Slice. Update Status only — nothing else here needs editing.</t>
        </is>
      </c>
    </row>
    <row r="3" ht="30" customHeight="1">
      <c r="A3" s="7" t="inlineStr">
        <is>
          <t>ID</t>
        </is>
      </c>
      <c r="B3" s="7" t="inlineStr">
        <is>
          <t>Slice</t>
        </is>
      </c>
      <c r="C3" s="7" t="inlineStr">
        <is>
          <t>Task</t>
        </is>
      </c>
      <c r="D3" s="7" t="inlineStr">
        <is>
          <t>What it is, and why</t>
        </is>
      </c>
      <c r="E3" s="7" t="inlineStr">
        <is>
          <t>Type</t>
        </is>
      </c>
      <c r="F3" s="7" t="inlineStr">
        <is>
          <t>Days</t>
        </is>
      </c>
      <c r="G3" s="7" t="inlineStr">
        <is>
          <t>Depends on</t>
        </is>
      </c>
      <c r="H3" s="7" t="inlineStr">
        <is>
          <t>Produces</t>
        </is>
      </c>
      <c r="I3" s="7" t="inlineStr">
        <is>
          <t>PRD ref</t>
        </is>
      </c>
      <c r="J3" s="7" t="inlineStr">
        <is>
          <t>Status</t>
        </is>
      </c>
    </row>
    <row r="4">
      <c r="A4" s="8" t="inlineStr">
        <is>
          <t>T-001</t>
        </is>
      </c>
      <c r="B4" s="8" t="inlineStr">
        <is>
          <t>S0</t>
        </is>
      </c>
      <c r="C4" s="8" t="inlineStr">
        <is>
          <t>Repo skeleton and the layering lint</t>
        </is>
      </c>
      <c r="D4" s="8" t="inlineStr">
        <is>
          <t>Create core/ ports/ adapters/ knowledge/ edge/ obs/. Write the import lint: core/ may import only core/ and ports/. Wire it to FAIL the build, not warn. A convention degrades; a build failure does not.</t>
        </is>
      </c>
      <c r="E4" s="13" t="inlineStr">
        <is>
          <t>Build</t>
        </is>
      </c>
      <c r="F4" s="9" t="n">
        <v>1</v>
      </c>
      <c r="G4" s="8" t="inlineStr"/>
      <c r="H4" s="8" t="inlineStr">
        <is>
          <t>A repo whose structure cannot silently rot</t>
        </is>
      </c>
      <c r="I4" s="8" t="inlineStr">
        <is>
          <t>7.2</t>
        </is>
      </c>
      <c r="J4" s="8" t="inlineStr">
        <is>
          <t>Not started</t>
        </is>
      </c>
    </row>
    <row r="5">
      <c r="A5" s="10" t="inlineStr">
        <is>
          <t>T-002</t>
        </is>
      </c>
      <c r="B5" s="10" t="inlineStr">
        <is>
          <t>S0</t>
        </is>
      </c>
      <c r="C5" s="10" t="inlineStr">
        <is>
          <t>Tracing on every model and tool call</t>
        </is>
      </c>
      <c r="D5" s="10" t="inlineStr">
        <is>
          <t>Record inputs, outputs, latency, tokens, cost and model per call, to a queryable store. Streamed calls count as calls — a streamed turn once logged llm_calls: 0.</t>
        </is>
      </c>
      <c r="E5" s="13" t="inlineStr">
        <is>
          <t>Build</t>
        </is>
      </c>
      <c r="F5" s="11" t="n">
        <v>1</v>
      </c>
      <c r="G5" s="10" t="inlineStr">
        <is>
          <t>T-001</t>
        </is>
      </c>
      <c r="H5" s="10" t="inlineStr">
        <is>
          <t>A trace store; TurnMetrics</t>
        </is>
      </c>
      <c r="I5" s="10" t="inlineStr">
        <is>
          <t>7.4</t>
        </is>
      </c>
      <c r="J5" s="10" t="inlineStr">
        <is>
          <t>Not started</t>
        </is>
      </c>
    </row>
    <row r="6">
      <c r="A6" s="8" t="inlineStr">
        <is>
          <t>T-003</t>
        </is>
      </c>
      <c r="B6" s="8" t="inlineStr">
        <is>
          <t>S0</t>
        </is>
      </c>
      <c r="C6" s="8" t="inlineStr">
        <is>
          <t>Eval harness with the four classes</t>
        </is>
      </c>
      <c r="D6" s="8" t="inlineStr">
        <is>
          <t>Runner for class A (every commit), B (runtime assertion), C (on ingest), D (approved batches only). Class B violations land in a STORE, not a log line — a test whose failures are not collected is not a test.</t>
        </is>
      </c>
      <c r="E6" s="13" t="inlineStr">
        <is>
          <t>Build</t>
        </is>
      </c>
      <c r="F6" s="9" t="n">
        <v>1</v>
      </c>
      <c r="G6" s="8" t="inlineStr">
        <is>
          <t>T-001</t>
        </is>
      </c>
      <c r="H6" s="8" t="inlineStr">
        <is>
          <t>The harness every later slice registers evals into</t>
        </is>
      </c>
      <c r="I6" s="8" t="inlineStr">
        <is>
          <t>0.3, 8.7</t>
        </is>
      </c>
      <c r="J6" s="8" t="inlineStr">
        <is>
          <t>Not started</t>
        </is>
      </c>
    </row>
    <row r="7">
      <c r="A7" s="10" t="inlineStr">
        <is>
          <t>T-004</t>
        </is>
      </c>
      <c r="B7" s="10" t="inlineStr">
        <is>
          <t>S0</t>
        </is>
      </c>
      <c r="C7" s="10" t="inlineStr">
        <is>
          <t>Encode the 25 golden scenarios</t>
        </is>
      </c>
      <c r="D7" s="10" t="inlineStr">
        <is>
          <t>Turn docs/GOLDEN_SET.md into runnable fixtures. Assert AT LOAD TIME that every anchor case_id resolves, has attributable paragraphs (ratio/reasoning/order), and every provision reads back verbatim via the UNION across identifier conventions — a single-store lookup has produced a false gap three times in this project.</t>
        </is>
      </c>
      <c r="E7" s="14" t="inlineStr">
        <is>
          <t>Eval</t>
        </is>
      </c>
      <c r="F7" s="11" t="n">
        <v>2</v>
      </c>
      <c r="G7" s="10" t="inlineStr">
        <is>
          <t>T-003</t>
        </is>
      </c>
      <c r="H7" s="10" t="inlineStr">
        <is>
          <t>The gold portfolio, 25 scenarios</t>
        </is>
      </c>
      <c r="I7" s="10" t="inlineStr">
        <is>
          <t>8.4</t>
        </is>
      </c>
      <c r="J7" s="10" t="inlineStr">
        <is>
          <t>Not started</t>
        </is>
      </c>
    </row>
    <row r="8">
      <c r="A8" s="8" t="inlineStr">
        <is>
          <t>T-005b</t>
        </is>
      </c>
      <c r="B8" s="8" t="inlineStr">
        <is>
          <t>S0</t>
        </is>
      </c>
      <c r="C8" s="8" t="inlineStr">
        <is>
          <t>The suite runner and the tag filter</t>
        </is>
      </c>
      <c r="D8" s="8" t="inlineStr">
        <is>
          <t>Scenarios carry tier / slice / area / forces. The runner takes a suite name or a tag query and executes only the matching subset. Guard rail: a suite is a FILTER OVER THE SET, never a different set — a scenario reachable from only one suite is a coverage hole waiting to happen.</t>
        </is>
      </c>
      <c r="E8" s="13" t="inlineStr">
        <is>
          <t>Build</t>
        </is>
      </c>
      <c r="F8" s="9" t="n">
        <v>1</v>
      </c>
      <c r="G8" s="8" t="inlineStr">
        <is>
          <t>T-004</t>
        </is>
      </c>
      <c r="H8" s="8" t="inlineStr">
        <is>
          <t>smoke, frame, dates, proof, theory, duty, grounding, slice-N, full</t>
        </is>
      </c>
      <c r="I8" s="8" t="inlineStr">
        <is>
          <t>8.4</t>
        </is>
      </c>
      <c r="J8" s="8" t="inlineStr">
        <is>
          <t>Not started</t>
        </is>
      </c>
    </row>
    <row r="9">
      <c r="A9" s="10" t="inlineStr">
        <is>
          <t>T-005</t>
        </is>
      </c>
      <c r="B9" s="10" t="inlineStr">
        <is>
          <t>S0</t>
        </is>
      </c>
      <c r="C9" s="10" t="inlineStr">
        <is>
          <t>Curate the manifest for the launch areas</t>
        </is>
      </c>
      <c r="D9" s="10" t="inlineStr">
        <is>
          <t>Assert INTENDED coverage for land &amp; revenue, matrimonial and bail — Acts by section range, courts by year range. Curated, NOT derived from the index: a manifest generated from the index can only tell you what is there.</t>
        </is>
      </c>
      <c r="E9" s="13" t="inlineStr">
        <is>
          <t>Build</t>
        </is>
      </c>
      <c r="F9" s="11" t="n">
        <v>1</v>
      </c>
      <c r="G9" s="10" t="inlineStr">
        <is>
          <t>T-001</t>
        </is>
      </c>
      <c r="H9" s="10" t="inlineStr">
        <is>
          <t>The manifest; the three-state answer becomes computable</t>
        </is>
      </c>
      <c r="I9" s="10" t="inlineStr">
        <is>
          <t>4.5, App B</t>
        </is>
      </c>
      <c r="J9" s="10" t="inlineStr">
        <is>
          <t>Not started</t>
        </is>
      </c>
    </row>
    <row r="10">
      <c r="A10" s="8" t="inlineStr">
        <is>
          <t>T-006</t>
        </is>
      </c>
      <c r="B10" s="8" t="inlineStr">
        <is>
          <t>S0</t>
        </is>
      </c>
      <c r="C10" s="8" t="inlineStr">
        <is>
          <t>The ModelPort and the FOUR tier vocabulary</t>
        </is>
      </c>
      <c r="D10" s="8" t="inlineStr">
        <is>
          <t>routine / hard / judge / embed. Two tiers cannot express two rules this spec already commits to: `judge` must resolve to a model DIFFERENT from the one under test (P4), and `embed` has a different lifecycle entirely. Core declares the port; steps declare a tier and NEVER a model id. The port speaks the product's vocabulary — prompt, schema, tier, cacheable prefix — not any provider's parameter names. If the port exposes OpenAI's shapes it is OpenAI wearing an interface, and the second adapter will not fit it.</t>
        </is>
      </c>
      <c r="E10" s="13" t="inlineStr">
        <is>
          <t>Build</t>
        </is>
      </c>
      <c r="F10" s="9" t="n">
        <v>1</v>
      </c>
      <c r="G10" s="8" t="inlineStr">
        <is>
          <t>T-001</t>
        </is>
      </c>
      <c r="H10" s="8" t="inlineStr">
        <is>
          <t>ports/model.py and the tier vocabulary</t>
        </is>
      </c>
      <c r="I10" s="8" t="inlineStr">
        <is>
          <t>7.4.2</t>
        </is>
      </c>
      <c r="J10" s="8" t="inlineStr">
        <is>
          <t>Not started</t>
        </is>
      </c>
    </row>
    <row r="11">
      <c r="A11" s="10" t="inlineStr">
        <is>
          <t>T-007</t>
        </is>
      </c>
      <c r="B11" s="10" t="inlineStr">
        <is>
          <t>S0</t>
        </is>
      </c>
      <c r="C11" s="10" t="inlineStr">
        <is>
          <t>OpenAI adapter, scripted adapter, one contract suite</t>
        </is>
      </c>
      <c r="D11" s="10" t="inlineStr">
        <is>
          <t>gpt-4o-mini for routine, gpt-5.1 for hard. BOTH adapters pass the SAME suite: structured output, cacheable prefix (a no-op is valid), normalised {in,out,cost}, and the same typed errors for rate limit, context overflow and content refusal.</t>
        </is>
      </c>
      <c r="E11" s="13" t="inlineStr">
        <is>
          <t>Build</t>
        </is>
      </c>
      <c r="F11" s="11" t="n">
        <v>2</v>
      </c>
      <c r="G11" s="10" t="inlineStr">
        <is>
          <t>T-006</t>
        </is>
      </c>
      <c r="H11" s="10" t="inlineStr">
        <is>
          <t>adapters/model/* and the contract suite</t>
        </is>
      </c>
      <c r="I11" s="10" t="inlineStr">
        <is>
          <t>7.4.2</t>
        </is>
      </c>
      <c r="J11" s="10" t="inlineStr">
        <is>
          <t>Not started</t>
        </is>
      </c>
    </row>
    <row r="12">
      <c r="A12" s="8" t="inlineStr">
        <is>
          <t>T-008</t>
        </is>
      </c>
      <c r="B12" s="8" t="inlineStr">
        <is>
          <t>S0</t>
        </is>
      </c>
      <c r="C12" s="8" t="inlineStr">
        <is>
          <t>.env config, PINNED snapshots, and the core lint</t>
        </is>
      </c>
      <c r="D12" s="8" t="inlineStr">
        <is>
          <t>NM_MODEL_PROVIDER / ROUTINE / HARD / JUDGE / BASE_URL / API_KEY, a per-tier provider override, and a versioned price table. EVERY TIER PINS A DATED SNAPSHOT, never a floating alias — gpt-4o-mini is an alias and providers move aliases, which makes a moved metric indistinguishable from a regression you caused. Class-A: no model id or provider client in core/, and no alias in config.</t>
        </is>
      </c>
      <c r="E12" s="13" t="inlineStr">
        <is>
          <t>Build</t>
        </is>
      </c>
      <c r="F12" s="9" t="n">
        <v>2</v>
      </c>
      <c r="G12" s="8" t="inlineStr">
        <is>
          <t>T-007</t>
        </is>
      </c>
      <c r="H12" s="8" t="inlineStr">
        <is>
          <t>Provider switching by env var; a reproducible baseline</t>
        </is>
      </c>
      <c r="I12" s="8" t="inlineStr">
        <is>
          <t>7.4.2, 7.4.3</t>
        </is>
      </c>
      <c r="J12" s="8" t="inlineStr">
        <is>
          <t>Not started</t>
        </is>
      </c>
    </row>
    <row r="13">
      <c r="A13" s="10" t="inlineStr">
        <is>
          <t>T-009</t>
        </is>
      </c>
      <c r="B13" s="10" t="inlineStr">
        <is>
          <t>S0</t>
        </is>
      </c>
      <c r="C13" s="10" t="inlineStr">
        <is>
          <t>Degradation policy and the no-silent-downgrade rule</t>
        </is>
      </c>
      <c r="D13" s="10" t="inlineStr">
        <is>
          <t>A `hard` step must NEVER silently fall back to `routine` — that is defect shape S1 wearing a performance optimisation. Bounded retry with counted attempts; then fail the NEED, not the turn. Context overflow is a typed error, never a truncation. A schema failure is a typed failure, NEVER best-effort parsed — lenient parsing is how an invented vocabulary once emptied a charge map.</t>
        </is>
      </c>
      <c r="E13" s="13" t="inlineStr">
        <is>
          <t>Build</t>
        </is>
      </c>
      <c r="F13" s="11" t="n">
        <v>1</v>
      </c>
      <c r="G13" s="10" t="inlineStr">
        <is>
          <t>T-007</t>
        </is>
      </c>
      <c r="H13" s="10" t="inlineStr">
        <is>
          <t>Typed errors; recorded downgrades</t>
        </is>
      </c>
      <c r="I13" s="10" t="inlineStr">
        <is>
          <t>7.4.4</t>
        </is>
      </c>
      <c r="J13" s="10" t="inlineStr">
        <is>
          <t>Not started</t>
        </is>
      </c>
    </row>
    <row r="14">
      <c r="A14" s="8" t="inlineStr">
        <is>
          <t>T-009b</t>
        </is>
      </c>
      <c r="B14" s="8" t="inlineStr">
        <is>
          <t>S0</t>
        </is>
      </c>
      <c r="C14" s="8" t="inlineStr">
        <is>
          <t>Embedding identity guard on every index</t>
        </is>
      </c>
      <c r="D14" s="8" t="inlineStr">
        <is>
          <t>Every index records the embedding model it was built from and is REFUSED on mismatch. Querying an index built with model A using model B's vectors does not error — it returns plausible, confidently wrong neighbours, which is the worst failure this system can have.</t>
        </is>
      </c>
      <c r="E14" s="13" t="inlineStr">
        <is>
          <t>Build</t>
        </is>
      </c>
      <c r="F14" s="9" t="n">
        <v>1</v>
      </c>
      <c r="G14" s="8" t="inlineStr">
        <is>
          <t>T-006</t>
        </is>
      </c>
      <c r="H14" s="8" t="inlineStr">
        <is>
          <t>S11 check on the knowledge plane</t>
        </is>
      </c>
      <c r="I14" s="8" t="inlineStr">
        <is>
          <t>7.4.2 carve-out</t>
        </is>
      </c>
      <c r="J14" s="8" t="inlineStr">
        <is>
          <t>Not started</t>
        </is>
      </c>
    </row>
    <row r="15">
      <c r="A15" s="10" t="inlineStr">
        <is>
          <t>T-009c</t>
        </is>
      </c>
      <c r="B15" s="10" t="inlineStr">
        <is>
          <t>S0</t>
        </is>
      </c>
      <c r="C15" s="10" t="inlineStr">
        <is>
          <t>Permitted-provider allow-list and retention posture</t>
        </is>
      </c>
      <c r="D15" s="10" t="inlineStr">
        <is>
          <t>Every model call sends privileged client material to a third party. An unlisted provider fails AT STARTUP rather than being used. Retention posture, training opt-out and serving region are recorded next to the pin so they can be shown rather than remembered.</t>
        </is>
      </c>
      <c r="E15" s="13" t="inlineStr">
        <is>
          <t>Build</t>
        </is>
      </c>
      <c r="F15" s="11" t="n">
        <v>1</v>
      </c>
      <c r="G15" s="10" t="inlineStr">
        <is>
          <t>T-008</t>
        </is>
      </c>
      <c r="H15" s="10" t="inlineStr">
        <is>
          <t>A disclosable provider set</t>
        </is>
      </c>
      <c r="I15" s="10" t="inlineStr">
        <is>
          <t>7.4.5</t>
        </is>
      </c>
      <c r="J15" s="10" t="inlineStr">
        <is>
          <t>Not started</t>
        </is>
      </c>
    </row>
    <row r="16">
      <c r="A16" s="8" t="inlineStr">
        <is>
          <t>T-010</t>
        </is>
      </c>
      <c r="B16" s="8" t="inlineStr">
        <is>
          <t>S1</t>
        </is>
      </c>
      <c r="C16" s="8" t="inlineStr">
        <is>
          <t>Advocate identity and session</t>
        </is>
      </c>
      <c r="D16" s="8" t="inlineStr">
        <is>
          <t>Named identity, enrolment, firm. A failed credential discloses nothing about which matters exist — the response is byte-identical whether the advocate has one matter or forty.</t>
        </is>
      </c>
      <c r="E16" s="13" t="inlineStr">
        <is>
          <t>Build</t>
        </is>
      </c>
      <c r="F16" s="9" t="n">
        <v>1</v>
      </c>
      <c r="G16" s="8" t="inlineStr">
        <is>
          <t>T-001</t>
        </is>
      </c>
      <c r="H16" s="8" t="inlineStr">
        <is>
          <t>AdvocateIdentity</t>
        </is>
      </c>
      <c r="I16" s="8" t="inlineStr">
        <is>
          <t>A1</t>
        </is>
      </c>
      <c r="J16" s="8" t="inlineStr">
        <is>
          <t>Not started</t>
        </is>
      </c>
    </row>
    <row r="17">
      <c r="A17" s="10" t="inlineStr">
        <is>
          <t>T-011</t>
        </is>
      </c>
      <c r="B17" s="10" t="inlineStr">
        <is>
          <t>S1</t>
        </is>
      </c>
      <c r="C17" s="10" t="inlineStr">
        <is>
          <t>Matter store, encrypted at rest</t>
        </is>
      </c>
      <c r="D17" s="10" t="inlineStr">
        <is>
          <t>Keys outside the repo. An unconfigured key is a HARD FAILURE, never a silent no-op returning ciphertext as plaintext.</t>
        </is>
      </c>
      <c r="E17" s="13" t="inlineStr">
        <is>
          <t>Build</t>
        </is>
      </c>
      <c r="F17" s="11" t="n">
        <v>1</v>
      </c>
      <c r="G17" s="10" t="inlineStr">
        <is>
          <t>T-010</t>
        </is>
      </c>
      <c r="H17" s="10" t="inlineStr">
        <is>
          <t>The persisted matter</t>
        </is>
      </c>
      <c r="I17" s="10" t="inlineStr">
        <is>
          <t>7.5, I1</t>
        </is>
      </c>
      <c r="J17" s="10" t="inlineStr">
        <is>
          <t>Not started</t>
        </is>
      </c>
    </row>
    <row r="18">
      <c r="A18" s="8" t="inlineStr">
        <is>
          <t>T-012</t>
        </is>
      </c>
      <c r="B18" s="8" t="inlineStr">
        <is>
          <t>S1</t>
        </is>
      </c>
      <c r="C18" s="8" t="inlineStr">
        <is>
          <t>The turn contract — ADMIT / DERIVE / EMIT</t>
        </is>
      </c>
      <c r="D18" s="8" t="inlineStr">
        <is>
          <t>Three phases and two hard boundaries. Message in, one thread, posture attempt, one evidence need, one Finding, one answer element, commit, emit. Hardcode everything inside the phases; the PHASE STRUCTURE is what is being built, because nearly every defect that reached a live session lived in the seams, not in a component.</t>
        </is>
      </c>
      <c r="E18" s="13" t="inlineStr">
        <is>
          <t>Build</t>
        </is>
      </c>
      <c r="F18" s="9" t="n">
        <v>2</v>
      </c>
      <c r="G18" s="8" t="inlineStr">
        <is>
          <t>T-011</t>
        </is>
      </c>
      <c r="H18" s="8" t="inlineStr">
        <is>
          <t>The served path with its boundaries</t>
        </is>
      </c>
      <c r="I18" s="8" t="inlineStr">
        <is>
          <t>7.3.1, 7.3.2</t>
        </is>
      </c>
      <c r="J18" s="8" t="inlineStr">
        <is>
          <t>Not started</t>
        </is>
      </c>
    </row>
    <row r="19">
      <c r="A19" s="10" t="inlineStr">
        <is>
          <t>T-012b</t>
        </is>
      </c>
      <c r="B19" s="10" t="inlineStr">
        <is>
          <t>S1</t>
        </is>
      </c>
      <c r="C19" s="10" t="inlineStr">
        <is>
          <t>THE BYTE BOUNDARY — assert at the composition root</t>
        </is>
      </c>
      <c r="D19" s="10" t="inlineStr">
        <is>
          <t>Not one byte of model prose reaches the transport before every screen has returned and invariants have been asserted. Asserted ON THE BYTES at the composition root, never in the module that composes the answer. A guard right in the core and wrong at the edge is not a guard — that is where every defect the first external review found was living.</t>
        </is>
      </c>
      <c r="E19" s="13" t="inlineStr">
        <is>
          <t>Build</t>
        </is>
      </c>
      <c r="F19" s="11" t="n">
        <v>1</v>
      </c>
      <c r="G19" s="10" t="inlineStr">
        <is>
          <t>T-012</t>
        </is>
      </c>
      <c r="H19" s="10" t="inlineStr">
        <is>
          <t>The S5 check, on the wire</t>
        </is>
      </c>
      <c r="I19" s="10" t="inlineStr">
        <is>
          <t>7.3.1</t>
        </is>
      </c>
      <c r="J19" s="10" t="inlineStr">
        <is>
          <t>Not started</t>
        </is>
      </c>
    </row>
    <row r="20">
      <c r="A20" s="8" t="inlineStr">
        <is>
          <t>T-012c</t>
        </is>
      </c>
      <c r="B20" s="8" t="inlineStr">
        <is>
          <t>S1</t>
        </is>
      </c>
      <c r="C20" s="8" t="inlineStr">
        <is>
          <t>Commit before emit, atomically</t>
        </is>
      </c>
      <c r="D20" s="8" t="inlineStr">
        <is>
          <t>A turn commits once or not at all. The commit point PRECEDES emission — the advocate never receives advice the file does not record. Counter-intuitive and deliberate: better to fail before showing than to show and fail to save.</t>
        </is>
      </c>
      <c r="E20" s="13" t="inlineStr">
        <is>
          <t>Build</t>
        </is>
      </c>
      <c r="F20" s="9" t="n">
        <v>1</v>
      </c>
      <c r="G20" s="8" t="inlineStr">
        <is>
          <t>T-012</t>
        </is>
      </c>
      <c r="H20" s="8" t="inlineStr">
        <is>
          <t>Atomic turn commit</t>
        </is>
      </c>
      <c r="I20" s="8" t="inlineStr">
        <is>
          <t>7.3.4</t>
        </is>
      </c>
      <c r="J20" s="8" t="inlineStr">
        <is>
          <t>Not started</t>
        </is>
      </c>
    </row>
    <row r="21">
      <c r="A21" s="10" t="inlineStr">
        <is>
          <t>T-012d</t>
        </is>
      </c>
      <c r="B21" s="10" t="inlineStr">
        <is>
          <t>S1</t>
        </is>
      </c>
      <c r="C21" s="10" t="inlineStr">
        <is>
          <t>Turn idempotency under retry</t>
        </is>
      </c>
      <c r="D21" s="10" t="inlineStr">
        <is>
          <t>A turn carries a client identifier; replaying it returns the committed result rather than applying twice. Without this a network retry duplicates facts, splits threads and re-raises resolved urgencies — and the duplicate is invisible.</t>
        </is>
      </c>
      <c r="E21" s="13" t="inlineStr">
        <is>
          <t>Build</t>
        </is>
      </c>
      <c r="F21" s="11" t="n">
        <v>1</v>
      </c>
      <c r="G21" s="10" t="inlineStr">
        <is>
          <t>T-012</t>
        </is>
      </c>
      <c r="H21" s="10" t="inlineStr">
        <is>
          <t>Replay-safe turns</t>
        </is>
      </c>
      <c r="I21" s="10" t="inlineStr">
        <is>
          <t>7.3.4</t>
        </is>
      </c>
      <c r="J21" s="10" t="inlineStr">
        <is>
          <t>Not started</t>
        </is>
      </c>
    </row>
    <row r="22">
      <c r="A22" s="8" t="inlineStr">
        <is>
          <t>T-013</t>
        </is>
      </c>
      <c r="B22" s="8" t="inlineStr">
        <is>
          <t>S1</t>
        </is>
      </c>
      <c r="C22" s="8" t="inlineStr">
        <is>
          <t>The four answer element kinds as a closed type</t>
        </is>
      </c>
      <c r="D22" s="8" t="inlineStr">
        <is>
          <t>action | finding | question | ground. No fifth kind, so a recital of the brief has no representation. This is the structural move that replaces instructing decisiveness in a prompt.</t>
        </is>
      </c>
      <c r="E22" s="13" t="inlineStr">
        <is>
          <t>Build</t>
        </is>
      </c>
      <c r="F22" s="9" t="n">
        <v>1</v>
      </c>
      <c r="G22" s="8" t="inlineStr">
        <is>
          <t>T-012</t>
        </is>
      </c>
      <c r="H22" s="8" t="inlineStr">
        <is>
          <t>Answer, Element</t>
        </is>
      </c>
      <c r="I22" s="8" t="inlineStr">
        <is>
          <t>6.2</t>
        </is>
      </c>
      <c r="J22" s="8" t="inlineStr">
        <is>
          <t>Not started</t>
        </is>
      </c>
    </row>
    <row r="23">
      <c r="A23" s="10" t="inlineStr">
        <is>
          <t>T-013b</t>
        </is>
      </c>
      <c r="B23" s="10" t="inlineStr">
        <is>
          <t>S1</t>
        </is>
      </c>
      <c r="C23" s="10" t="inlineStr">
        <is>
          <t>Metrics are written even when the turn FAILS</t>
        </is>
      </c>
      <c r="D23" s="10" t="inlineStr">
        <is>
          <t>A turn that crashed at the evidence step must still leave TurnMetrics with its stages and its failure. Otherwise the most diagnostically valuable turns are the only ones with no record.</t>
        </is>
      </c>
      <c r="E23" s="13" t="inlineStr">
        <is>
          <t>Build</t>
        </is>
      </c>
      <c r="F23" s="11" t="n">
        <v>1</v>
      </c>
      <c r="G23" s="10" t="inlineStr">
        <is>
          <t>T-012c</t>
        </is>
      </c>
      <c r="H23" s="10" t="inlineStr">
        <is>
          <t>Diagnosable failures</t>
        </is>
      </c>
      <c r="I23" s="10" t="inlineStr">
        <is>
          <t>7.3.4</t>
        </is>
      </c>
      <c r="J23" s="10" t="inlineStr">
        <is>
          <t>Not started</t>
        </is>
      </c>
    </row>
    <row r="24">
      <c r="A24" s="8" t="inlineStr">
        <is>
          <t>T-014</t>
        </is>
      </c>
      <c r="B24" s="8" t="inlineStr">
        <is>
          <t>S1</t>
        </is>
      </c>
      <c r="C24" s="8" t="inlineStr">
        <is>
          <t>Restart proof</t>
        </is>
      </c>
      <c r="D24" s="8" t="inlineStr">
        <is>
          <t>Kill the process mid-matter and resume. A test that ACTUALLY restarts, not one that reconstructs from a fixture.</t>
        </is>
      </c>
      <c r="E24" s="14" t="inlineStr">
        <is>
          <t>Eval</t>
        </is>
      </c>
      <c r="F24" s="9" t="n">
        <v>1</v>
      </c>
      <c r="G24" s="8" t="inlineStr">
        <is>
          <t>T-012</t>
        </is>
      </c>
      <c r="H24" s="8" t="inlineStr">
        <is>
          <t>The S4-shape check, wired</t>
        </is>
      </c>
      <c r="I24" s="8" t="inlineStr">
        <is>
          <t>8.1, S4 shape</t>
        </is>
      </c>
      <c r="J24" s="8" t="inlineStr">
        <is>
          <t>Not started</t>
        </is>
      </c>
    </row>
    <row r="25">
      <c r="A25" s="10" t="inlineStr">
        <is>
          <t>T-015</t>
        </is>
      </c>
      <c r="B25" s="10" t="inlineStr">
        <is>
          <t>S1</t>
        </is>
      </c>
      <c r="C25" s="10" t="inlineStr">
        <is>
          <t>Drive the served path from a test on the wire</t>
        </is>
      </c>
      <c r="D25" s="10" t="inlineStr">
        <is>
          <t>The scripted port must implement the same entry points as the real one, including streaming. The previous build's scripted port had no stream(), so no test ever drove the served advice path.</t>
        </is>
      </c>
      <c r="E25" s="14" t="inlineStr">
        <is>
          <t>Eval</t>
        </is>
      </c>
      <c r="F25" s="11" t="n">
        <v>1</v>
      </c>
      <c r="G25" s="10" t="inlineStr">
        <is>
          <t>T-012</t>
        </is>
      </c>
      <c r="H25" s="10" t="inlineStr">
        <is>
          <t>Proof that guards are reachable</t>
        </is>
      </c>
      <c r="I25" s="10" t="inlineStr">
        <is>
          <t>S2 shape</t>
        </is>
      </c>
      <c r="J25" s="10" t="inlineStr">
        <is>
          <t>Not started</t>
        </is>
      </c>
    </row>
    <row r="26">
      <c r="A26" s="8" t="inlineStr">
        <is>
          <t>T-016</t>
        </is>
      </c>
      <c r="B26" s="8" t="inlineStr">
        <is>
          <t>S1</t>
        </is>
      </c>
      <c r="C26" s="8" t="inlineStr">
        <is>
          <t>Run scenario G3 end to end and read every trace</t>
        </is>
      </c>
      <c r="D26" s="8" t="inlineStr">
        <is>
          <t>First error-analysis session. Open-code the failures, do not fix anything yet.</t>
        </is>
      </c>
      <c r="E26" s="12" t="inlineStr">
        <is>
          <t>Analysis</t>
        </is>
      </c>
      <c r="F26" s="9" t="n">
        <v>1</v>
      </c>
      <c r="G26" s="8" t="inlineStr">
        <is>
          <t>T-012</t>
        </is>
      </c>
      <c r="H26" s="8" t="inlineStr">
        <is>
          <t>The first failure taxonomy and its counts</t>
        </is>
      </c>
      <c r="I26" s="8" t="inlineStr">
        <is>
          <t>8.6</t>
        </is>
      </c>
      <c r="J26" s="8" t="inlineStr">
        <is>
          <t>Not started</t>
        </is>
      </c>
    </row>
    <row r="27">
      <c r="A27" s="10" t="inlineStr">
        <is>
          <t>T-017</t>
        </is>
      </c>
      <c r="B27" s="10" t="inlineStr">
        <is>
          <t>S1</t>
        </is>
      </c>
      <c r="C27" s="10" t="inlineStr">
        <is>
          <t>Prove the switch — run the served path on a second adapter</t>
        </is>
      </c>
      <c r="D27" s="10" t="inlineStr">
        <is>
          <t>Flip NM_MODEL_PROVIDER to the scripted adapter and re-run. An abstraction nobody has switched is an unexercised claim — the same shape as a guard with no production caller. Record the cost and latency delta rather than assuming it.</t>
        </is>
      </c>
      <c r="E27" s="14" t="inlineStr">
        <is>
          <t>Eval</t>
        </is>
      </c>
      <c r="F27" s="11" t="n">
        <v>1</v>
      </c>
      <c r="G27" s="10" t="inlineStr">
        <is>
          <t>T-008,T-012</t>
        </is>
      </c>
      <c r="H27" s="10" t="inlineStr">
        <is>
          <t>Provider independence moves from `decided` to `tested`</t>
        </is>
      </c>
      <c r="I27" s="10" t="inlineStr">
        <is>
          <t>7.4.2, P5</t>
        </is>
      </c>
      <c r="J27" s="10" t="inlineStr">
        <is>
          <t>Not started</t>
        </is>
      </c>
    </row>
    <row r="28">
      <c r="A28" s="8" t="inlineStr">
        <is>
          <t>T-020</t>
        </is>
      </c>
      <c r="B28" s="8" t="inlineStr">
        <is>
          <t>S2</t>
        </is>
      </c>
      <c r="C28" s="8" t="inlineStr">
        <is>
          <t>The Finding contract</t>
        </is>
      </c>
      <c r="D28" s="8" t="inlineStr">
        <is>
          <t>proposition, ref, span, locator, validity, binding, binding_for, para_kind, treatment[], supports, confidence, origin. Every one NON-OPTIONAL. An obligation not in the type crossing the boundary will be dropped.</t>
        </is>
      </c>
      <c r="E28" s="13" t="inlineStr">
        <is>
          <t>Build</t>
        </is>
      </c>
      <c r="F28" s="9" t="n">
        <v>2</v>
      </c>
      <c r="G28" s="8" t="inlineStr">
        <is>
          <t>T-012</t>
        </is>
      </c>
      <c r="H28" s="8" t="inlineStr">
        <is>
          <t>Finding</t>
        </is>
      </c>
      <c r="I28" s="8" t="inlineStr">
        <is>
          <t>4.6</t>
        </is>
      </c>
      <c r="J28" s="8" t="inlineStr">
        <is>
          <t>Not started</t>
        </is>
      </c>
    </row>
    <row r="29">
      <c r="A29" s="10" t="inlineStr">
        <is>
          <t>T-021</t>
        </is>
      </c>
      <c r="B29" s="10" t="inlineStr">
        <is>
          <t>S2</t>
        </is>
      </c>
      <c r="C29" s="10" t="inlineStr">
        <is>
          <t>The entailment gate</t>
        </is>
      </c>
      <c r="D29" s="10" t="inlineStr">
        <is>
          <t>supports is a BOOLEAN THAT BLOCKS, not a score the answer layer weighs. A proposition whose span does not support it gates the output.</t>
        </is>
      </c>
      <c r="E29" s="13" t="inlineStr">
        <is>
          <t>Build</t>
        </is>
      </c>
      <c r="F29" s="11" t="n">
        <v>2</v>
      </c>
      <c r="G29" s="10" t="inlineStr">
        <is>
          <t>T-020</t>
        </is>
      </c>
      <c r="H29" s="10" t="inlineStr">
        <is>
          <t>The grounding gate</t>
        </is>
      </c>
      <c r="I29" s="10" t="inlineStr">
        <is>
          <t>H5, 4.4</t>
        </is>
      </c>
      <c r="J29" s="10" t="inlineStr">
        <is>
          <t>Not started</t>
        </is>
      </c>
    </row>
    <row r="30">
      <c r="A30" s="8" t="inlineStr">
        <is>
          <t>T-022</t>
        </is>
      </c>
      <c r="B30" s="8" t="inlineStr">
        <is>
          <t>S2</t>
        </is>
      </c>
      <c r="C30" s="8" t="inlineStr">
        <is>
          <t>Proposition vs inference marking</t>
        </is>
      </c>
      <c r="D30" s="8" t="inlineStr">
        <is>
          <t>Classify every legal claim in an answer. A proposition without a Finding reference fails; an inference carrying one fails. Render them differently, not only in the data model.</t>
        </is>
      </c>
      <c r="E30" s="13" t="inlineStr">
        <is>
          <t>Build</t>
        </is>
      </c>
      <c r="F30" s="9" t="n">
        <v>1</v>
      </c>
      <c r="G30" s="8" t="inlineStr">
        <is>
          <t>T-020</t>
        </is>
      </c>
      <c r="H30" s="8" t="inlineStr">
        <is>
          <t>Auditable answers</t>
        </is>
      </c>
      <c r="I30" s="8" t="inlineStr">
        <is>
          <t>H9, P1</t>
        </is>
      </c>
      <c r="J30" s="8" t="inlineStr">
        <is>
          <t>Not started</t>
        </is>
      </c>
    </row>
    <row r="31">
      <c r="A31" s="10" t="inlineStr">
        <is>
          <t>T-023</t>
        </is>
      </c>
      <c r="B31" s="10" t="inlineStr">
        <is>
          <t>S2</t>
        </is>
      </c>
      <c r="C31" s="10" t="inlineStr">
        <is>
          <t>Three-state coverage from the manifest</t>
        </is>
      </c>
      <c r="D31" s="10" t="inlineStr">
        <is>
          <t>ANSWERED / NOT HELD / HELD-BUT-NOT-FOUND. The third ESCALATES and is never shown to the advocate as a corpus gap.</t>
        </is>
      </c>
      <c r="E31" s="13" t="inlineStr">
        <is>
          <t>Build</t>
        </is>
      </c>
      <c r="F31" s="11" t="n">
        <v>1</v>
      </c>
      <c r="G31" s="10" t="inlineStr">
        <is>
          <t>T-005,T-020</t>
        </is>
      </c>
      <c r="H31" s="10" t="inlineStr">
        <is>
          <t>coverage_state()</t>
        </is>
      </c>
      <c r="I31" s="10" t="inlineStr">
        <is>
          <t>4.5, H8</t>
        </is>
      </c>
      <c r="J31" s="10" t="inlineStr">
        <is>
          <t>Not started</t>
        </is>
      </c>
    </row>
    <row r="32">
      <c r="A32" s="8" t="inlineStr">
        <is>
          <t>T-024</t>
        </is>
      </c>
      <c r="B32" s="8" t="inlineStr">
        <is>
          <t>S2</t>
        </is>
      </c>
      <c r="C32" s="8" t="inlineStr">
        <is>
          <t>Union-across-stores coverage</t>
        </is>
      </c>
      <c r="D32" s="8" t="inlineStr">
        <is>
          <t>Coverage is a union across every store and identifier convention, naming which store supplied each section. A figure from one store is REFUSED, not reported. This is the defect that made a complete Act look partial.</t>
        </is>
      </c>
      <c r="E32" s="13" t="inlineStr">
        <is>
          <t>Build</t>
        </is>
      </c>
      <c r="F32" s="9" t="n">
        <v>1</v>
      </c>
      <c r="G32" s="8" t="inlineStr">
        <is>
          <t>T-023</t>
        </is>
      </c>
      <c r="H32" s="8" t="inlineStr">
        <is>
          <t>act-1 and act-2 checks</t>
        </is>
      </c>
      <c r="I32" s="8" t="inlineStr">
        <is>
          <t>1.5.2, M6</t>
        </is>
      </c>
      <c r="J32" s="8" t="inlineStr">
        <is>
          <t>Not started</t>
        </is>
      </c>
    </row>
    <row r="33">
      <c r="A33" s="10" t="inlineStr">
        <is>
          <t>T-025</t>
        </is>
      </c>
      <c r="B33" s="10" t="inlineStr">
        <is>
          <t>S2</t>
        </is>
      </c>
      <c r="C33" s="10" t="inlineStr">
        <is>
          <t>Paragraph-kind discipline</t>
        </is>
      </c>
      <c r="D33" s="10" t="inlineStr">
        <is>
          <t>A proposition attributed to a judgment resolves to ratio, reasoning or order. An `unknown` paragraph may be quoted with its status disclosed and may not carry a proposition alone.</t>
        </is>
      </c>
      <c r="E33" s="13" t="inlineStr">
        <is>
          <t>Build</t>
        </is>
      </c>
      <c r="F33" s="11" t="n">
        <v>1</v>
      </c>
      <c r="G33" s="10" t="inlineStr">
        <is>
          <t>T-020</t>
        </is>
      </c>
      <c r="H33" s="10" t="inlineStr">
        <is>
          <t>attr-1 check</t>
        </is>
      </c>
      <c r="I33" s="10" t="inlineStr">
        <is>
          <t>H7</t>
        </is>
      </c>
      <c r="J33" s="10" t="inlineStr">
        <is>
          <t>Not started</t>
        </is>
      </c>
    </row>
    <row r="34">
      <c r="A34" s="8" t="inlineStr">
        <is>
          <t>T-030</t>
        </is>
      </c>
      <c r="B34" s="8" t="inlineStr">
        <is>
          <t>S3</t>
        </is>
      </c>
      <c r="C34" s="8" t="inlineStr">
        <is>
          <t>Posture with unknown as a value</t>
        </is>
      </c>
      <c r="D34" s="8" t="inlineStr">
        <is>
          <t>role stored, side DERIVED. unknown is a value, never a null and never a default. A stated posture is never silently flipped — a contradiction surfaces as a conflict.</t>
        </is>
      </c>
      <c r="E34" s="13" t="inlineStr">
        <is>
          <t>Build</t>
        </is>
      </c>
      <c r="F34" s="9" t="n">
        <v>1</v>
      </c>
      <c r="G34" s="8" t="inlineStr">
        <is>
          <t>T-012</t>
        </is>
      </c>
      <c r="H34" s="8" t="inlineStr">
        <is>
          <t>Posture with a version stamp</t>
        </is>
      </c>
      <c r="I34" s="8" t="inlineStr">
        <is>
          <t>C3</t>
        </is>
      </c>
      <c r="J34" s="8" t="inlineStr">
        <is>
          <t>Not started</t>
        </is>
      </c>
    </row>
    <row r="35">
      <c r="A35" s="10" t="inlineStr">
        <is>
          <t>T-031</t>
        </is>
      </c>
      <c r="B35" s="10" t="inlineStr">
        <is>
          <t>S3</t>
        </is>
      </c>
      <c r="C35" s="10" t="inlineStr">
        <is>
          <t>Blocking gates that short-circuit</t>
        </is>
      </c>
      <c r="D35" s="10" t="inlineStr">
        <is>
          <t>An unresolved posture means the thread's downstream derivations are NOT COMPUTED AT ALL. It produces a question instead. Nothing wrong is generated and nothing is paid for.</t>
        </is>
      </c>
      <c r="E35" s="13" t="inlineStr">
        <is>
          <t>Build</t>
        </is>
      </c>
      <c r="F35" s="11" t="n">
        <v>1</v>
      </c>
      <c r="G35" s="10" t="inlineStr">
        <is>
          <t>T-030</t>
        </is>
      </c>
      <c r="H35" s="10" t="inlineStr">
        <is>
          <t>Gates</t>
        </is>
      </c>
      <c r="I35" s="10" t="inlineStr">
        <is>
          <t>5.1</t>
        </is>
      </c>
      <c r="J35" s="10" t="inlineStr">
        <is>
          <t>Not started</t>
        </is>
      </c>
    </row>
    <row r="36">
      <c r="A36" s="8" t="inlineStr">
        <is>
          <t>T-032</t>
        </is>
      </c>
      <c r="B36" s="8" t="inlineStr">
        <is>
          <t>S3</t>
        </is>
      </c>
      <c r="C36" s="8" t="inlineStr">
        <is>
          <t>Stable thread ids with aliases</t>
        </is>
      </c>
      <c r="D36" s="8" t="inlineStr">
        <is>
          <t>Id generated once, never derived from the label. Labels are aliases. Merge only on a decisive identifier or confirmation, and report every merge.</t>
        </is>
      </c>
      <c r="E36" s="13" t="inlineStr">
        <is>
          <t>Build</t>
        </is>
      </c>
      <c r="F36" s="9" t="n">
        <v>2</v>
      </c>
      <c r="G36" s="8" t="inlineStr">
        <is>
          <t>T-012</t>
        </is>
      </c>
      <c r="H36" s="8" t="inlineStr">
        <is>
          <t>Thread</t>
        </is>
      </c>
      <c r="I36" s="8" t="inlineStr">
        <is>
          <t>C4</t>
        </is>
      </c>
      <c r="J36" s="8" t="inlineStr">
        <is>
          <t>Not started</t>
        </is>
      </c>
    </row>
    <row r="37">
      <c r="A37" s="10" t="inlineStr">
        <is>
          <t>T-033</t>
        </is>
      </c>
      <c r="B37" s="10" t="inlineStr">
        <is>
          <t>S3</t>
        </is>
      </c>
      <c r="C37" s="10" t="inlineStr">
        <is>
          <t>The asymmetric-merge invariant</t>
        </is>
      </c>
      <c r="D37" s="10" t="inlineStr">
        <is>
          <t>Two different matters between the same parties do not merge. A recovery suit and an eviction between the same landlord and tenant are two threads. This is the invariant naive similarity fails.</t>
        </is>
      </c>
      <c r="E37" s="14" t="inlineStr">
        <is>
          <t>Eval</t>
        </is>
      </c>
      <c r="F37" s="11" t="n">
        <v>1</v>
      </c>
      <c r="G37" s="10" t="inlineStr">
        <is>
          <t>T-032</t>
        </is>
      </c>
      <c r="H37" s="10" t="inlineStr">
        <is>
          <t>Class A invariant, permanent</t>
        </is>
      </c>
      <c r="I37" s="10" t="inlineStr">
        <is>
          <t>C4</t>
        </is>
      </c>
      <c r="J37" s="10" t="inlineStr">
        <is>
          <t>Not started</t>
        </is>
      </c>
    </row>
    <row r="38">
      <c r="A38" s="8" t="inlineStr">
        <is>
          <t>T-040</t>
        </is>
      </c>
      <c r="B38" s="8" t="inlineStr">
        <is>
          <t>S4</t>
        </is>
      </c>
      <c r="C38" s="8" t="inlineStr">
        <is>
          <t>Chronology with certainty marking</t>
        </is>
      </c>
      <c r="D38" s="8" t="inlineStr">
        <is>
          <t>Per thread, before any opinion on that thread. documented vs asserted, carried downstream. An undated event is recorded as undated and NEVER estimated.</t>
        </is>
      </c>
      <c r="E38" s="13" t="inlineStr">
        <is>
          <t>Build</t>
        </is>
      </c>
      <c r="F38" s="9" t="n">
        <v>2</v>
      </c>
      <c r="G38" s="8" t="inlineStr">
        <is>
          <t>T-032</t>
        </is>
      </c>
      <c r="H38" s="8" t="inlineStr">
        <is>
          <t>Chronology</t>
        </is>
      </c>
      <c r="I38" s="8" t="inlineStr">
        <is>
          <t>C5</t>
        </is>
      </c>
      <c r="J38" s="8" t="inlineStr">
        <is>
          <t>Not started</t>
        </is>
      </c>
    </row>
    <row r="39">
      <c r="A39" s="10" t="inlineStr">
        <is>
          <t>T-041</t>
        </is>
      </c>
      <c r="B39" s="10" t="inlineStr">
        <is>
          <t>S4</t>
        </is>
      </c>
      <c r="C39" s="10" t="inlineStr">
        <is>
          <t>Relative-date resolution</t>
        </is>
      </c>
      <c r="D39" s="10" t="inlineStr">
        <is>
          <t>'yesterday', '28th August', 'last Deepavali' resolve to a date against a known reference date. A date given must be USED, not recited.</t>
        </is>
      </c>
      <c r="E39" s="13" t="inlineStr">
        <is>
          <t>Build</t>
        </is>
      </c>
      <c r="F39" s="11" t="n">
        <v>1</v>
      </c>
      <c r="G39" s="10" t="inlineStr">
        <is>
          <t>T-040</t>
        </is>
      </c>
      <c r="H39" s="10" t="inlineStr">
        <is>
          <t>Resolved dates with provenance</t>
        </is>
      </c>
      <c r="I39" s="10" t="inlineStr">
        <is>
          <t>C5, F1.4</t>
        </is>
      </c>
      <c r="J39" s="10" t="inlineStr">
        <is>
          <t>Not started</t>
        </is>
      </c>
    </row>
    <row r="40">
      <c r="A40" s="8" t="inlineStr">
        <is>
          <t>T-042</t>
        </is>
      </c>
      <c r="B40" s="8" t="inlineStr">
        <is>
          <t>S4</t>
        </is>
      </c>
      <c r="C40" s="8" t="inlineStr">
        <is>
          <t>The limitation computation</t>
        </is>
      </c>
      <c r="D40" s="8" t="inlineStr">
        <is>
          <t>Article cited to retrieved text, accrual event, period, each factor expressly applied or expressly rejected, result date, days remaining, certainty. Dates are computed, never narrated.</t>
        </is>
      </c>
      <c r="E40" s="13" t="inlineStr">
        <is>
          <t>Build</t>
        </is>
      </c>
      <c r="F40" s="9" t="n">
        <v>2</v>
      </c>
      <c r="G40" s="8" t="inlineStr">
        <is>
          <t>T-040,T-020</t>
        </is>
      </c>
      <c r="H40" s="8" t="inlineStr">
        <is>
          <t>LimitationComputation</t>
        </is>
      </c>
      <c r="I40" s="8" t="inlineStr">
        <is>
          <t>D2</t>
        </is>
      </c>
      <c r="J40" s="8" t="inlineStr">
        <is>
          <t>Not started</t>
        </is>
      </c>
    </row>
    <row r="41">
      <c r="A41" s="10" t="inlineStr">
        <is>
          <t>T-043</t>
        </is>
      </c>
      <c r="B41" s="10" t="inlineStr">
        <is>
          <t>S4</t>
        </is>
      </c>
      <c r="C41" s="10" t="inlineStr">
        <is>
          <t>THE COVERAGE INVARIANT</t>
        </is>
      </c>
      <c r="D41" s="10" t="inlineStr">
        <is>
          <t>Set-equality between Thread.chronology and coverage[].fact. Every chronology entry shows its effect on the computation or an express 'no effect'. This is the check that catches an acknowledgment being noted and then ignored.</t>
        </is>
      </c>
      <c r="E41" s="14" t="inlineStr">
        <is>
          <t>Eval</t>
        </is>
      </c>
      <c r="F41" s="11" t="n">
        <v>1</v>
      </c>
      <c r="G41" s="10" t="inlineStr">
        <is>
          <t>T-042</t>
        </is>
      </c>
      <c r="H41" s="10" t="inlineStr">
        <is>
          <t>Class A invariant, permanent</t>
        </is>
      </c>
      <c r="I41" s="10" t="inlineStr">
        <is>
          <t>D2</t>
        </is>
      </c>
      <c r="J41" s="10" t="inlineStr">
        <is>
          <t>Not started</t>
        </is>
      </c>
    </row>
    <row r="42">
      <c r="A42" s="8" t="inlineStr">
        <is>
          <t>T-044</t>
        </is>
      </c>
      <c r="B42" s="8" t="inlineStr">
        <is>
          <t>S4</t>
        </is>
      </c>
      <c r="C42" s="8" t="inlineStr">
        <is>
          <t>Limitation for the opponent too</t>
        </is>
      </c>
      <c r="D42" s="8" t="inlineStr">
        <is>
          <t>On any defending thread, theirs is computed and stated. Where we are defending, their limitation is often the whole answer — it disposes of the claim without touching the merits.</t>
        </is>
      </c>
      <c r="E42" s="13" t="inlineStr">
        <is>
          <t>Build</t>
        </is>
      </c>
      <c r="F42" s="9" t="n">
        <v>1</v>
      </c>
      <c r="G42" s="8" t="inlineStr">
        <is>
          <t>T-042</t>
        </is>
      </c>
      <c r="H42" s="8" t="inlineStr">
        <is>
          <t>limitation.theirs</t>
        </is>
      </c>
      <c r="I42" s="8" t="inlineStr">
        <is>
          <t>D2, tenet 12</t>
        </is>
      </c>
      <c r="J42" s="8" t="inlineStr">
        <is>
          <t>Not started</t>
        </is>
      </c>
    </row>
    <row r="43">
      <c r="A43" s="10" t="inlineStr">
        <is>
          <t>T-045</t>
        </is>
      </c>
      <c r="B43" s="10" t="inlineStr">
        <is>
          <t>S4</t>
        </is>
      </c>
      <c r="C43" s="10" t="inlineStr">
        <is>
          <t>The deadline register</t>
        </is>
      </c>
      <c r="D43" s="10" t="inlineStr">
        <is>
          <t>All kinds including factual urgency. Status RECOMPUTED each turn, never stored — a stored value cannot detect its own category transition. Nearest deadline leads. A passed deadline is reported as passed.</t>
        </is>
      </c>
      <c r="E43" s="13" t="inlineStr">
        <is>
          <t>Build</t>
        </is>
      </c>
      <c r="F43" s="11" t="n">
        <v>1</v>
      </c>
      <c r="G43" s="10" t="inlineStr">
        <is>
          <t>T-042</t>
        </is>
      </c>
      <c r="H43" s="10" t="inlineStr">
        <is>
          <t>Deadline register, answer ordering</t>
        </is>
      </c>
      <c r="I43" s="10" t="inlineStr">
        <is>
          <t>D3</t>
        </is>
      </c>
      <c r="J43" s="10" t="inlineStr">
        <is>
          <t>Not started</t>
        </is>
      </c>
    </row>
    <row r="44">
      <c r="A44" s="8" t="inlineStr">
        <is>
          <t>T-050</t>
        </is>
      </c>
      <c r="B44" s="8" t="inlineStr">
        <is>
          <t>S5</t>
        </is>
      </c>
      <c r="C44" s="8" t="inlineStr">
        <is>
          <t>Provisions with validity windows</t>
        </is>
      </c>
      <c r="D44" s="8" t="inlineStr">
        <is>
          <t>Never retrieve 'section 420' — retrieve the provision in force on the date of the conduct. A query without a governing date is REJECTED, not defaulted to today.</t>
        </is>
      </c>
      <c r="E44" s="13" t="inlineStr">
        <is>
          <t>Build</t>
        </is>
      </c>
      <c r="F44" s="9" t="n">
        <v>2</v>
      </c>
      <c r="G44" s="8" t="inlineStr">
        <is>
          <t>T-020</t>
        </is>
      </c>
      <c r="H44" s="8" t="inlineStr">
        <is>
          <t>The provision graph, G1</t>
        </is>
      </c>
      <c r="I44" s="8" t="inlineStr">
        <is>
          <t>4.1, H2</t>
        </is>
      </c>
      <c r="J44" s="8" t="inlineStr">
        <is>
          <t>Not started</t>
        </is>
      </c>
    </row>
    <row r="45">
      <c r="A45" s="10" t="inlineStr">
        <is>
          <t>T-051</t>
        </is>
      </c>
      <c r="B45" s="10" t="inlineStr">
        <is>
          <t>S5</t>
        </is>
      </c>
      <c r="C45" s="10" t="inlineStr">
        <is>
          <t>The corresponds-to relation</t>
        </is>
      </c>
      <c r="D45" s="10" t="inlineStr">
        <is>
          <t>IPC to BNS, CrPC to BNSS, IEA to BSA. Case law is overwhelmingly pre-2024 and cites the old numbering, so a system searching only the new number retrieves almost nothing. Verified pairs exist: s.57/s.58, s.438/s.482, IPC 447/BNS 329.</t>
        </is>
      </c>
      <c r="E45" s="13" t="inlineStr">
        <is>
          <t>Build</t>
        </is>
      </c>
      <c r="F45" s="11" t="n">
        <v>1</v>
      </c>
      <c r="G45" s="10" t="inlineStr">
        <is>
          <t>T-050</t>
        </is>
      </c>
      <c r="H45" s="10" t="inlineStr">
        <is>
          <t>Old authority reachable from a new charge</t>
        </is>
      </c>
      <c r="I45" s="10" t="inlineStr">
        <is>
          <t>4.1, D3B</t>
        </is>
      </c>
      <c r="J45" s="10" t="inlineStr">
        <is>
          <t>Not started</t>
        </is>
      </c>
    </row>
    <row r="46">
      <c r="A46" s="8" t="inlineStr">
        <is>
          <t>T-052</t>
        </is>
      </c>
      <c r="B46" s="8" t="inlineStr">
        <is>
          <t>S5</t>
        </is>
      </c>
      <c r="C46" s="8" t="inlineStr">
        <is>
          <t>Cause of action to Limitation Article</t>
        </is>
      </c>
      <c r="D46" s="8" t="inlineStr">
        <is>
          <t>The single highest-value edge. Turns the Article from a ranking into a lookup. This is real curation work and is the asset that makes the product hard to copy.</t>
        </is>
      </c>
      <c r="E46" s="13" t="inlineStr">
        <is>
          <t>Build</t>
        </is>
      </c>
      <c r="F46" s="9" t="n">
        <v>2</v>
      </c>
      <c r="G46" s="8" t="inlineStr">
        <is>
          <t>T-050</t>
        </is>
      </c>
      <c r="H46" s="8" t="inlineStr">
        <is>
          <t>The resolution layer</t>
        </is>
      </c>
      <c r="I46" s="8" t="inlineStr">
        <is>
          <t>4.2</t>
        </is>
      </c>
      <c r="J46" s="8" t="inlineStr">
        <is>
          <t>Not started</t>
        </is>
      </c>
    </row>
    <row r="47">
      <c r="A47" s="10" t="inlineStr">
        <is>
          <t>T-053</t>
        </is>
      </c>
      <c r="B47" s="10" t="inlineStr">
        <is>
          <t>S5</t>
        </is>
      </c>
      <c r="C47" s="10" t="inlineStr">
        <is>
          <t>Remove every top-k and threshold cut</t>
        </is>
      </c>
      <c r="D47" s="10" t="inlineStr">
        <is>
          <t>Only STRUCTURE may exclude; similarity may only reorder. Any similarity exclusion is an outlier rejection with a recorded measured gap, naming what it rejected.</t>
        </is>
      </c>
      <c r="E47" s="13" t="inlineStr">
        <is>
          <t>Build</t>
        </is>
      </c>
      <c r="F47" s="11" t="n">
        <v>1</v>
      </c>
      <c r="G47" s="10" t="inlineStr">
        <is>
          <t>T-052</t>
        </is>
      </c>
      <c r="H47" s="10" t="inlineStr">
        <is>
          <t>G5 compliance</t>
        </is>
      </c>
      <c r="I47" s="10" t="inlineStr">
        <is>
          <t>4.3, H4</t>
        </is>
      </c>
      <c r="J47" s="10" t="inlineStr">
        <is>
          <t>Not started</t>
        </is>
      </c>
    </row>
    <row r="48">
      <c r="A48" s="8" t="inlineStr">
        <is>
          <t>T-054</t>
        </is>
      </c>
      <c r="B48" s="8" t="inlineStr">
        <is>
          <t>S5</t>
        </is>
      </c>
      <c r="C48" s="8" t="inlineStr">
        <is>
          <t>Section-level and holding-level summaries</t>
        </is>
      </c>
      <c r="D48" s="8" t="inlineStr">
        <is>
          <t>A summary may REJECT, never SELECT. A subject summary says what area this is; only a HOLDING summary says what it decided, on what facts — and on-point-ness is what must beat citation weight.</t>
        </is>
      </c>
      <c r="E48" s="13" t="inlineStr">
        <is>
          <t>Build</t>
        </is>
      </c>
      <c r="F48" s="9" t="n">
        <v>1</v>
      </c>
      <c r="G48" s="8" t="inlineStr">
        <is>
          <t>T-052</t>
        </is>
      </c>
      <c r="H48" s="8" t="inlineStr">
        <is>
          <t>The missing middle granularity</t>
        </is>
      </c>
      <c r="I48" s="8" t="inlineStr">
        <is>
          <t>4.3</t>
        </is>
      </c>
      <c r="J48" s="8" t="inlineStr">
        <is>
          <t>Not started</t>
        </is>
      </c>
    </row>
    <row r="49">
      <c r="A49" s="10" t="inlineStr">
        <is>
          <t>T-055</t>
        </is>
      </c>
      <c r="B49" s="10" t="inlineStr">
        <is>
          <t>S5</t>
        </is>
      </c>
      <c r="C49" s="10" t="inlineStr">
        <is>
          <t>Measure recall@k on sampled matter/provision pairs</t>
        </is>
      </c>
      <c r="D49" s="10" t="inlineStr">
        <is>
          <t>Drawn from real matters and hand-vetted, NEVER authored. An authored set measures only what its author expected the system to find.</t>
        </is>
      </c>
      <c r="E49" s="14" t="inlineStr">
        <is>
          <t>Eval</t>
        </is>
      </c>
      <c r="F49" s="11" t="n">
        <v>1</v>
      </c>
      <c r="G49" s="10" t="inlineStr">
        <is>
          <t>T-052</t>
        </is>
      </c>
      <c r="H49" s="10" t="inlineStr">
        <is>
          <t>The retrieval baseline figure</t>
        </is>
      </c>
      <c r="I49" s="10" t="inlineStr">
        <is>
          <t>8.8, G11</t>
        </is>
      </c>
      <c r="J49" s="10" t="inlineStr">
        <is>
          <t>Not started</t>
        </is>
      </c>
    </row>
    <row r="50">
      <c r="A50" s="8" t="inlineStr">
        <is>
          <t>T-060</t>
        </is>
      </c>
      <c r="B50" s="8" t="inlineStr">
        <is>
          <t>S6</t>
        </is>
      </c>
      <c r="C50" s="8" t="inlineStr">
        <is>
          <t>Issue facets</t>
        </is>
      </c>
      <c r="D50" s="8" t="inlineStr">
        <is>
          <t>kind, effect DERIVED FROM POSTURE, proof, disposition, urgency. The same issue on opposite postures yields opposite effect. Any vocabulary building 'this obstructs us' into the label reintroduces the posture inversion through naming.</t>
        </is>
      </c>
      <c r="E50" s="13" t="inlineStr">
        <is>
          <t>Build</t>
        </is>
      </c>
      <c r="F50" s="9" t="n">
        <v>2</v>
      </c>
      <c r="G50" s="8" t="inlineStr">
        <is>
          <t>T-030</t>
        </is>
      </c>
      <c r="H50" s="8" t="inlineStr">
        <is>
          <t>Issue</t>
        </is>
      </c>
      <c r="I50" s="8" t="inlineStr">
        <is>
          <t>D9</t>
        </is>
      </c>
      <c r="J50" s="8" t="inlineStr">
        <is>
          <t>Not started</t>
        </is>
      </c>
    </row>
    <row r="51">
      <c r="A51" s="10" t="inlineStr">
        <is>
          <t>T-061</t>
        </is>
      </c>
      <c r="B51" s="10" t="inlineStr">
        <is>
          <t>S6</t>
        </is>
      </c>
      <c r="C51" s="10" t="inlineStr">
        <is>
          <t>Dispositions with no delete path</t>
        </is>
      </c>
      <c r="D51" s="10" t="inlineStr">
        <is>
          <t>run / parked(reason) / blocked(needs) / closed(reason). There is nothing to delete WITH. Deleting is silent; a disposition is visible.</t>
        </is>
      </c>
      <c r="E51" s="13" t="inlineStr">
        <is>
          <t>Build</t>
        </is>
      </c>
      <c r="F51" s="11" t="n">
        <v>1</v>
      </c>
      <c r="G51" s="10" t="inlineStr">
        <is>
          <t>T-060</t>
        </is>
      </c>
      <c r="H51" s="10" t="inlineStr">
        <is>
          <t>The considered-not-pursued line</t>
        </is>
      </c>
      <c r="I51" s="10" t="inlineStr">
        <is>
          <t>D9</t>
        </is>
      </c>
      <c r="J51" s="10" t="inlineStr">
        <is>
          <t>Not started</t>
        </is>
      </c>
    </row>
    <row r="52">
      <c r="A52" s="8" t="inlineStr">
        <is>
          <t>T-062</t>
        </is>
      </c>
      <c r="B52" s="8" t="inlineStr">
        <is>
          <t>S6</t>
        </is>
      </c>
      <c r="C52" s="8" t="inlineStr">
        <is>
          <t>The disposition accounting invariant</t>
        </is>
      </c>
      <c r="D52" s="8" t="inlineStr">
        <is>
          <t>Issues entering classification equal issues accounted for by disposition. A count that drops is a defect. Measured at 20.1% loss in the previous build — 641 of 3,192, led by limitation, bail and forum.</t>
        </is>
      </c>
      <c r="E52" s="14" t="inlineStr">
        <is>
          <t>Eval</t>
        </is>
      </c>
      <c r="F52" s="9" t="n">
        <v>1</v>
      </c>
      <c r="G52" s="8" t="inlineStr">
        <is>
          <t>T-061</t>
        </is>
      </c>
      <c r="H52" s="8" t="inlineStr">
        <is>
          <t>Class A invariant, permanent</t>
        </is>
      </c>
      <c r="I52" s="8" t="inlineStr">
        <is>
          <t>D9</t>
        </is>
      </c>
      <c r="J52" s="8" t="inlineStr">
        <is>
          <t>Not started</t>
        </is>
      </c>
    </row>
    <row r="53">
      <c r="A53" s="10" t="inlineStr">
        <is>
          <t>T-063</t>
        </is>
      </c>
      <c r="B53" s="10" t="inlineStr">
        <is>
          <t>S6</t>
        </is>
      </c>
      <c r="C53" s="10" t="inlineStr">
        <is>
          <t>Answer assembly and ordering</t>
        </is>
      </c>
      <c r="D53" s="10" t="inlineStr">
        <is>
          <t>Recommendation first unless a blocking question displaces it. Organised by thread. Cross-thread exposure once, at the end. No loud signal collapsed or below the fold.</t>
        </is>
      </c>
      <c r="E53" s="13" t="inlineStr">
        <is>
          <t>Build</t>
        </is>
      </c>
      <c r="F53" s="11" t="n">
        <v>2</v>
      </c>
      <c r="G53" s="10" t="inlineStr">
        <is>
          <t>T-013</t>
        </is>
      </c>
      <c r="H53" s="10" t="inlineStr">
        <is>
          <t>The assembled Answer</t>
        </is>
      </c>
      <c r="I53" s="10" t="inlineStr">
        <is>
          <t>6.2</t>
        </is>
      </c>
      <c r="J53" s="10" t="inlineStr">
        <is>
          <t>Not started</t>
        </is>
      </c>
    </row>
    <row r="54">
      <c r="A54" s="8" t="inlineStr">
        <is>
          <t>T-064</t>
        </is>
      </c>
      <c r="B54" s="8" t="inlineStr">
        <is>
          <t>S6</t>
        </is>
      </c>
      <c r="C54" s="8" t="inlineStr">
        <is>
          <t>The case summary as single source</t>
        </is>
      </c>
      <c r="D54" s="8" t="inlineStr">
        <is>
          <t>The board derives from it; the answer derives its delta from it. Neither holds anything the summary does not, or they will disagree — and a board disagreeing with the answer is worse than either alone.</t>
        </is>
      </c>
      <c r="E54" s="13" t="inlineStr">
        <is>
          <t>Build</t>
        </is>
      </c>
      <c r="F54" s="9" t="n">
        <v>1</v>
      </c>
      <c r="G54" s="8" t="inlineStr">
        <is>
          <t>T-063</t>
        </is>
      </c>
      <c r="H54" s="8" t="inlineStr">
        <is>
          <t>CaseSummary</t>
        </is>
      </c>
      <c r="I54" s="8" t="inlineStr">
        <is>
          <t>6.1</t>
        </is>
      </c>
      <c r="J54" s="8" t="inlineStr">
        <is>
          <t>Not started</t>
        </is>
      </c>
    </row>
    <row r="55">
      <c r="A55" s="10" t="inlineStr">
        <is>
          <t>T-065</t>
        </is>
      </c>
      <c r="B55" s="10" t="inlineStr">
        <is>
          <t>S6</t>
        </is>
      </c>
      <c r="C55" s="10" t="inlineStr">
        <is>
          <t>TWO boards — the matter list and the thread board</t>
        </is>
      </c>
      <c r="D55" s="10" t="inlineStr">
        <is>
          <t>They answer different questions and scale on different axes. MATTER LIST: one row per matter, ordered by nearest deadline across its threads, bounded by MATTER count. THREAD BOARD: one row per thread, six fields, bounded by THREAD count. Calling both 'the board' is how a board ends up scaling on the wrong axis.</t>
        </is>
      </c>
      <c r="E55" s="13" t="inlineStr">
        <is>
          <t>Build</t>
        </is>
      </c>
      <c r="F55" s="11" t="n">
        <v>2</v>
      </c>
      <c r="G55" s="10" t="inlineStr">
        <is>
          <t>T-064</t>
        </is>
      </c>
      <c r="H55" s="10" t="inlineStr">
        <is>
          <t>MatterListProjection, BoardProjection</t>
        </is>
      </c>
      <c r="I55" s="10" t="inlineStr">
        <is>
          <t>6.2A, A2</t>
        </is>
      </c>
      <c r="J55" s="10" t="inlineStr">
        <is>
          <t>Not started</t>
        </is>
      </c>
    </row>
    <row r="56">
      <c r="A56" s="8" t="inlineStr">
        <is>
          <t>T-065b</t>
        </is>
      </c>
      <c r="B56" s="8" t="inlineStr">
        <is>
          <t>S6</t>
        </is>
      </c>
      <c r="C56" s="8" t="inlineStr">
        <is>
          <t>Board states — an unbuildable board must not render empty</t>
        </is>
      </c>
      <c r="D56" s="8" t="inlineStr">
        <is>
          <t>Building / stale (marked as of when) / unbuildable (an explicit failure naming what could not be read) / blocked. A board that fails to load and renders empty TELLS THE ADVOCATE THEY HAVE NO MATTERS — defect shape S1 in its most visible possible form.</t>
        </is>
      </c>
      <c r="E56" s="13" t="inlineStr">
        <is>
          <t>Build</t>
        </is>
      </c>
      <c r="F56" s="9" t="n">
        <v>1</v>
      </c>
      <c r="G56" s="8" t="inlineStr">
        <is>
          <t>T-065</t>
        </is>
      </c>
      <c r="H56" s="8" t="inlineStr">
        <is>
          <t>Board state machine</t>
        </is>
      </c>
      <c r="I56" s="8" t="inlineStr">
        <is>
          <t>6.2A</t>
        </is>
      </c>
      <c r="J56" s="8" t="inlineStr">
        <is>
          <t>Not started</t>
        </is>
      </c>
    </row>
    <row r="57">
      <c r="A57" s="10" t="inlineStr">
        <is>
          <t>T-065c</t>
        </is>
      </c>
      <c r="B57" s="10" t="inlineStr">
        <is>
          <t>S6</t>
        </is>
      </c>
      <c r="C57" s="10" t="inlineStr">
        <is>
          <t>Loud signals on the board</t>
        </is>
      </c>
      <c r="D57" s="10" t="inlineStr">
        <is>
          <t>Unresolved posture renders as `unknown`, not as an empty field, with a confirm-before-advising banner on a conflict. A not_assessed screen never renders as clear AND an inapplicable gate never renders as an open item — both directions are defects, and the second one trains the advocate to ignore board flags. A passed deadline renders as passed.</t>
        </is>
      </c>
      <c r="E57" s="13" t="inlineStr">
        <is>
          <t>Build</t>
        </is>
      </c>
      <c r="F57" s="11" t="n">
        <v>1</v>
      </c>
      <c r="G57" s="10" t="inlineStr">
        <is>
          <t>T-065</t>
        </is>
      </c>
      <c r="H57" s="10" t="inlineStr">
        <is>
          <t>The board as a signal surface</t>
        </is>
      </c>
      <c r="I57" s="10" t="inlineStr">
        <is>
          <t>6.2A</t>
        </is>
      </c>
      <c r="J57" s="10" t="inlineStr">
        <is>
          <t>Not started</t>
        </is>
      </c>
    </row>
    <row r="58">
      <c r="A58" s="8" t="inlineStr">
        <is>
          <t>T-070</t>
        </is>
      </c>
      <c r="B58" s="8" t="inlineStr">
        <is>
          <t>S7</t>
        </is>
      </c>
      <c r="C58" s="8" t="inlineStr">
        <is>
          <t>Element decomposition with burden</t>
        </is>
      </c>
      <c r="D58" s="8" t="inlineStr">
        <is>
          <t>Who must prove it, to what standard, with what material. Including where a presumption shifts it — and the same presumption is a gift or a problem depending on which side the client is on.</t>
        </is>
      </c>
      <c r="E58" s="13" t="inlineStr">
        <is>
          <t>Build</t>
        </is>
      </c>
      <c r="F58" s="9" t="n">
        <v>2</v>
      </c>
      <c r="G58" s="8" t="inlineStr">
        <is>
          <t>T-060</t>
        </is>
      </c>
      <c r="H58" s="8" t="inlineStr">
        <is>
          <t>ProofPosition</t>
        </is>
      </c>
      <c r="I58" s="8" t="inlineStr">
        <is>
          <t>D5</t>
        </is>
      </c>
      <c r="J58" s="8" t="inlineStr">
        <is>
          <t>Not started</t>
        </is>
      </c>
    </row>
    <row r="59">
      <c r="A59" s="10" t="inlineStr">
        <is>
          <t>T-071</t>
        </is>
      </c>
      <c r="B59" s="10" t="inlineStr">
        <is>
          <t>S7</t>
        </is>
      </c>
      <c r="C59" s="10" t="inlineStr">
        <is>
          <t>Held / obtainable / absent per element</t>
        </is>
      </c>
      <c r="D59" s="10" t="inlineStr">
        <is>
          <t>Every element resolves to one of three. An element with no proof position is a defect. Every gap resolves to closing material or an express finding that nothing can.</t>
        </is>
      </c>
      <c r="E59" s="13" t="inlineStr">
        <is>
          <t>Build</t>
        </is>
      </c>
      <c r="F59" s="11" t="n">
        <v>1</v>
      </c>
      <c r="G59" s="10" t="inlineStr">
        <is>
          <t>T-070</t>
        </is>
      </c>
      <c r="H59" s="10" t="inlineStr">
        <is>
          <t>The gap list</t>
        </is>
      </c>
      <c r="I59" s="10" t="inlineStr">
        <is>
          <t>D5</t>
        </is>
      </c>
      <c r="J59" s="10" t="inlineStr">
        <is>
          <t>Not started</t>
        </is>
      </c>
    </row>
    <row r="60">
      <c r="A60" s="8" t="inlineStr">
        <is>
          <t>T-072</t>
        </is>
      </c>
      <c r="B60" s="8" t="inlineStr">
        <is>
          <t>S7</t>
        </is>
      </c>
      <c r="C60" s="8" t="inlineStr">
        <is>
          <t>Existence, admissibility and weight separated</t>
        </is>
      </c>
      <c r="D60" s="8" t="inlineStr">
        <is>
          <t>Having a thing is not being able to prove it. State whether each item is admissible in the form held and what would make it so.</t>
        </is>
      </c>
      <c r="E60" s="13" t="inlineStr">
        <is>
          <t>Build</t>
        </is>
      </c>
      <c r="F60" s="9" t="n">
        <v>1</v>
      </c>
      <c r="G60" s="8" t="inlineStr">
        <is>
          <t>T-070</t>
        </is>
      </c>
      <c r="H60" s="8" t="inlineStr">
        <is>
          <t>EvidenceItem</t>
        </is>
      </c>
      <c r="I60" s="8" t="inlineStr">
        <is>
          <t>C7, D5</t>
        </is>
      </c>
      <c r="J60" s="8" t="inlineStr">
        <is>
          <t>Not started</t>
        </is>
      </c>
    </row>
    <row r="61">
      <c r="A61" s="10" t="inlineStr">
        <is>
          <t>T-073</t>
        </is>
      </c>
      <c r="B61" s="10" t="inlineStr">
        <is>
          <t>S7</t>
        </is>
      </c>
      <c r="C61" s="10" t="inlineStr">
        <is>
          <t>The register check — proof, never honesty</t>
        </is>
      </c>
      <c r="D61" s="10" t="inlineStr">
        <is>
          <t>Mechanically: no output characterises the client's honesty, motive or character. By judgement: a weakness is stated at the same strength whether or not it reflects badly on the client, measured by comparing language used against the client with language used against the opponent.</t>
        </is>
      </c>
      <c r="E61" s="14" t="inlineStr">
        <is>
          <t>Eval</t>
        </is>
      </c>
      <c r="F61" s="11" t="n">
        <v>1</v>
      </c>
      <c r="G61" s="10" t="inlineStr">
        <is>
          <t>T-070</t>
        </is>
      </c>
      <c r="H61" s="10" t="inlineStr">
        <is>
          <t>The A/D split check</t>
        </is>
      </c>
      <c r="I61" s="10" t="inlineStr">
        <is>
          <t>D5.1</t>
        </is>
      </c>
      <c r="J61" s="10" t="inlineStr">
        <is>
          <t>Not started</t>
        </is>
      </c>
    </row>
    <row r="62">
      <c r="A62" s="8" t="inlineStr">
        <is>
          <t>T-080</t>
        </is>
      </c>
      <c r="B62" s="8" t="inlineStr">
        <is>
          <t>S8</t>
        </is>
      </c>
      <c r="C62" s="8" t="inlineStr">
        <is>
          <t>One-sentence theory per thread</t>
        </is>
      </c>
      <c r="D62" s="8" t="inlineStr">
        <is>
          <t>Not a menu — a menu is the survey already rejected. A defending party's theory is not 'we deny'; where a bare denial is right it is a CHOSEN STRATEGY WITH REASONS, never a default.</t>
        </is>
      </c>
      <c r="E62" s="13" t="inlineStr">
        <is>
          <t>Build</t>
        </is>
      </c>
      <c r="F62" s="9" t="n">
        <v>2</v>
      </c>
      <c r="G62" s="8" t="inlineStr">
        <is>
          <t>T-070</t>
        </is>
      </c>
      <c r="H62" s="8" t="inlineStr">
        <is>
          <t>Theory</t>
        </is>
      </c>
      <c r="I62" s="8" t="inlineStr">
        <is>
          <t>D6</t>
        </is>
      </c>
      <c r="J62" s="8" t="inlineStr">
        <is>
          <t>Not started</t>
        </is>
      </c>
    </row>
    <row r="63">
      <c r="A63" s="10" t="inlineStr">
        <is>
          <t>T-081</t>
        </is>
      </c>
      <c r="B63" s="10" t="inlineStr">
        <is>
          <t>S8</t>
        </is>
      </c>
      <c r="C63" s="10" t="inlineStr">
        <is>
          <t>Adverse-fact accounting</t>
        </is>
      </c>
      <c r="D63" s="10" t="inlineStr">
        <is>
          <t>Every material adverse fact is explained by the theory or expressly conceded. A set comparison, not a reviewer's judgement.</t>
        </is>
      </c>
      <c r="E63" s="14" t="inlineStr">
        <is>
          <t>Eval</t>
        </is>
      </c>
      <c r="F63" s="11" t="n">
        <v>1</v>
      </c>
      <c r="G63" s="10" t="inlineStr">
        <is>
          <t>T-080</t>
        </is>
      </c>
      <c r="H63" s="10" t="inlineStr">
        <is>
          <t>Class A invariant</t>
        </is>
      </c>
      <c r="I63" s="10" t="inlineStr">
        <is>
          <t>D6</t>
        </is>
      </c>
      <c r="J63" s="10" t="inlineStr">
        <is>
          <t>Not started</t>
        </is>
      </c>
    </row>
    <row r="64">
      <c r="A64" s="8" t="inlineStr">
        <is>
          <t>T-082</t>
        </is>
      </c>
      <c r="B64" s="8" t="inlineStr">
        <is>
          <t>S8</t>
        </is>
      </c>
      <c r="C64" s="8" t="inlineStr">
        <is>
          <t>Inconsistent-argument detection</t>
        </is>
      </c>
      <c r="D64" s="8" t="inlineStr">
        <is>
          <t>Two arguments requiring different factual accounts are flagged, never silently included alongside. 'I never borrowed the money, and in any event I repaid it' loses. Nothing else in the design catches this.</t>
        </is>
      </c>
      <c r="E64" s="13" t="inlineStr">
        <is>
          <t>Build</t>
        </is>
      </c>
      <c r="F64" s="9" t="n">
        <v>1</v>
      </c>
      <c r="G64" s="8" t="inlineStr">
        <is>
          <t>T-080</t>
        </is>
      </c>
      <c r="H64" s="8" t="inlineStr">
        <is>
          <t>The consistency check</t>
        </is>
      </c>
      <c r="I64" s="8" t="inlineStr">
        <is>
          <t>D6</t>
        </is>
      </c>
      <c r="J64" s="8" t="inlineStr">
        <is>
          <t>Not started</t>
        </is>
      </c>
    </row>
    <row r="65">
      <c r="A65" s="10" t="inlineStr">
        <is>
          <t>T-083</t>
        </is>
      </c>
      <c r="B65" s="10" t="inlineStr">
        <is>
          <t>S8</t>
        </is>
      </c>
      <c r="C65" s="10" t="inlineStr">
        <is>
          <t>The cross-file adversarial pass</t>
        </is>
      </c>
      <c r="D65" s="10" t="inlineStr">
        <is>
          <t>Runs across the WHOLE FILE after per-thread work, because opposing counsel attacks the weakest point in the file, not each thread on its own terms. Cross-thread exposure reported or expressly none, exactly once.</t>
        </is>
      </c>
      <c r="E65" s="13" t="inlineStr">
        <is>
          <t>Build</t>
        </is>
      </c>
      <c r="F65" s="11" t="n">
        <v>2</v>
      </c>
      <c r="G65" s="10" t="inlineStr">
        <is>
          <t>T-080</t>
        </is>
      </c>
      <c r="H65" s="10" t="inlineStr">
        <is>
          <t>Attack[], Exposure[]</t>
        </is>
      </c>
      <c r="I65" s="10" t="inlineStr">
        <is>
          <t>D7</t>
        </is>
      </c>
      <c r="J65" s="10" t="inlineStr">
        <is>
          <t>Not started</t>
        </is>
      </c>
    </row>
    <row r="66">
      <c r="A66" s="8" t="inlineStr">
        <is>
          <t>T-084</t>
        </is>
      </c>
      <c r="B66" s="8" t="inlineStr">
        <is>
          <t>S8</t>
        </is>
      </c>
      <c r="C66" s="8" t="inlineStr">
        <is>
          <t>Salvage by coordinate variation</t>
        </is>
      </c>
      <c r="D66" s="8" t="inlineStr">
        <is>
          <t>Party, cause, relief, forum, timing, procedure, burden. State what changes when each is varied BEFORE concluding failure. Distinguish 'we lose' from 'we lose on this framing'.</t>
        </is>
      </c>
      <c r="E66" s="13" t="inlineStr">
        <is>
          <t>Build</t>
        </is>
      </c>
      <c r="F66" s="9" t="n">
        <v>1</v>
      </c>
      <c r="G66" s="8" t="inlineStr">
        <is>
          <t>T-083</t>
        </is>
      </c>
      <c r="H66" s="8" t="inlineStr">
        <is>
          <t>Salvage[]</t>
        </is>
      </c>
      <c r="I66" s="8" t="inlineStr">
        <is>
          <t>D8</t>
        </is>
      </c>
      <c r="J66" s="8" t="inlineStr">
        <is>
          <t>Not started</t>
        </is>
      </c>
    </row>
    <row r="67">
      <c r="A67" s="10" t="inlineStr">
        <is>
          <t>T-085</t>
        </is>
      </c>
      <c r="B67" s="10" t="inlineStr">
        <is>
          <t>S8</t>
        </is>
      </c>
      <c r="C67" s="10" t="inlineStr">
        <is>
          <t>The anti-manufacture bound</t>
        </is>
      </c>
      <c r="D67" s="10" t="inlineStr">
        <is>
          <t>No route stated at category level. Every route carries its strength and a citation. A system rewarded for always finding a way out will invent one, and that is worse than an honest loss.</t>
        </is>
      </c>
      <c r="E67" s="14" t="inlineStr">
        <is>
          <t>Eval</t>
        </is>
      </c>
      <c r="F67" s="11" t="n">
        <v>1</v>
      </c>
      <c r="G67" s="10" t="inlineStr">
        <is>
          <t>T-084</t>
        </is>
      </c>
      <c r="H67" s="10" t="inlineStr">
        <is>
          <t>W6 check</t>
        </is>
      </c>
      <c r="I67" s="10" t="inlineStr">
        <is>
          <t>D8</t>
        </is>
      </c>
      <c r="J67" s="10" t="inlineStr">
        <is>
          <t>Not started</t>
        </is>
      </c>
    </row>
    <row r="68">
      <c r="A68" s="8" t="inlineStr">
        <is>
          <t>T-090</t>
        </is>
      </c>
      <c r="B68" s="8" t="inlineStr">
        <is>
          <t>S9</t>
        </is>
      </c>
      <c r="C68" s="8" t="inlineStr">
        <is>
          <t>The gap queue</t>
        </is>
      </c>
      <c r="D68" s="8" t="inlineStr">
        <is>
          <t>Blocking gates, then deadline urgency, then information value, then consequence. A question exists ONLY because a gap blocks an action — this removes the manufactured question by construction rather than by prohibition.</t>
        </is>
      </c>
      <c r="E68" s="13" t="inlineStr">
        <is>
          <t>Build</t>
        </is>
      </c>
      <c r="F68" s="9" t="n">
        <v>2</v>
      </c>
      <c r="G68" s="8" t="inlineStr">
        <is>
          <t>T-045</t>
        </is>
      </c>
      <c r="H68" s="8" t="inlineStr">
        <is>
          <t>The next-action selector</t>
        </is>
      </c>
      <c r="I68" s="8" t="inlineStr">
        <is>
          <t>5.1, 5.2</t>
        </is>
      </c>
      <c r="J68" s="8" t="inlineStr">
        <is>
          <t>Not started</t>
        </is>
      </c>
    </row>
    <row r="69">
      <c r="A69" s="10" t="inlineStr">
        <is>
          <t>T-091</t>
        </is>
      </c>
      <c r="B69" s="10" t="inlineStr">
        <is>
          <t>S9</t>
        </is>
      </c>
      <c r="C69" s="10" t="inlineStr">
        <is>
          <t>Follow the advocate</t>
        </is>
      </c>
      <c r="D69" s="10" t="inlineStr">
        <is>
          <t>If the advocate asks about another thread, answer on that thread IN THAT TURN. Say the deadline consequence once on departing, then do as asked.</t>
        </is>
      </c>
      <c r="E69" s="13" t="inlineStr">
        <is>
          <t>Build</t>
        </is>
      </c>
      <c r="F69" s="11" t="n">
        <v>1</v>
      </c>
      <c r="G69" s="10" t="inlineStr">
        <is>
          <t>T-090</t>
        </is>
      </c>
      <c r="H69" s="10" t="inlineStr">
        <is>
          <t>F10 compliance</t>
        </is>
      </c>
      <c r="I69" s="10" t="inlineStr">
        <is>
          <t>5.3</t>
        </is>
      </c>
      <c r="J69" s="10" t="inlineStr">
        <is>
          <t>Not started</t>
        </is>
      </c>
    </row>
    <row r="70">
      <c r="A70" s="8" t="inlineStr">
        <is>
          <t>T-091b</t>
        </is>
      </c>
      <c r="B70" s="8" t="inlineStr">
        <is>
          <t>S9</t>
        </is>
      </c>
      <c r="C70" s="8" t="inlineStr">
        <is>
          <t>Quarantine — substance held off the file until clearance</t>
        </is>
      </c>
      <c r="D70" s="8" t="inlineStr">
        <is>
          <t>Substance received before a conflict screen clears is held SEPARATELY from the file, unreadable by analysis, and released into it EXACTLY ONCE on recorded clearance — or returned/destroyed on refusal, with that recorded.</t>
        </is>
      </c>
      <c r="E70" s="13" t="inlineStr">
        <is>
          <t>Build</t>
        </is>
      </c>
      <c r="F70" s="9" t="n">
        <v>2</v>
      </c>
      <c r="G70" s="8" t="inlineStr">
        <is>
          <t>T-090</t>
        </is>
      </c>
      <c r="H70" s="8" t="inlineStr">
        <is>
          <t>The quarantine store</t>
        </is>
      </c>
      <c r="I70" s="8" t="inlineStr">
        <is>
          <t>7.6</t>
        </is>
      </c>
      <c r="J70" s="8" t="inlineStr">
        <is>
          <t>Not started</t>
        </is>
      </c>
    </row>
    <row r="71">
      <c r="A71" s="10" t="inlineStr">
        <is>
          <t>T-092</t>
        </is>
      </c>
      <c r="B71" s="10" t="inlineStr">
        <is>
          <t>S9</t>
        </is>
      </c>
      <c r="C71" s="10" t="inlineStr">
        <is>
          <t>The correction cascade</t>
        </is>
      </c>
      <c r="D71" s="10" t="inlineStr">
        <is>
          <t>A material fact change invalidates dependents and they recompute in dependency order. Each changed item is reported with its prior value, and affected earlier advice is marked superseded.</t>
        </is>
      </c>
      <c r="E71" s="13" t="inlineStr">
        <is>
          <t>Build</t>
        </is>
      </c>
      <c r="F71" s="11" t="n">
        <v>2</v>
      </c>
      <c r="G71" s="10" t="inlineStr">
        <is>
          <t>T-064</t>
        </is>
      </c>
      <c r="H71" s="10" t="inlineStr">
        <is>
          <t>The derivation graph, live</t>
        </is>
      </c>
      <c r="I71" s="10" t="inlineStr">
        <is>
          <t>5.4, P4</t>
        </is>
      </c>
      <c r="J71" s="10" t="inlineStr">
        <is>
          <t>Not started</t>
        </is>
      </c>
    </row>
    <row r="72">
      <c r="E72" s="15" t="inlineStr">
        <is>
          <t>TOTAL DAYS</t>
        </is>
      </c>
      <c r="F72" s="15">
        <f>SUM(F4:F71)</f>
        <v/>
      </c>
      <c r="G72" s="16" t="inlineStr">
        <is>
          <t>Budget at 2.5 days/week x 26 weeks</t>
        </is>
      </c>
      <c r="H72" s="17" t="n">
        <v>65</v>
      </c>
    </row>
  </sheetData>
  <autoFilter ref="A3:J71"/>
  <mergeCells count="2">
    <mergeCell ref="A1:J1"/>
    <mergeCell ref="A2:J2"/>
  </mergeCells>
  <dataValidations count="1">
    <dataValidation sqref="J4:J71" showDropDown="0" showInputMessage="0" showErrorMessage="0" allowBlank="1" type="list">
      <formula1>"Not started,In progress,Blocked,Built,Tested,Verified live"</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89"/>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7" customWidth="1" min="3" max="3"/>
    <col width="56" customWidth="1" min="4" max="4"/>
    <col width="62" customWidth="1" min="5" max="5"/>
    <col width="14" customWidth="1" min="6" max="6"/>
    <col width="18" customWidth="1" min="7" max="7"/>
    <col width="12" customWidth="1" min="8" max="8"/>
  </cols>
  <sheetData>
    <row r="1" ht="26" customHeight="1">
      <c r="A1" s="5" t="inlineStr">
        <is>
          <t>Every check, and the counterexample it must reject</t>
        </is>
      </c>
    </row>
    <row r="2" ht="30" customHeight="1">
      <c r="A2" s="6" t="inlineStr">
        <is>
          <t>A check that has never rejected anything is not evidence of health — it is an unexercised claim. Class D runs require explicit per-run approval; one approval covers a bounded batch.</t>
        </is>
      </c>
    </row>
    <row r="3" ht="30" customHeight="1">
      <c r="A3" s="7" t="inlineStr">
        <is>
          <t>ID</t>
        </is>
      </c>
      <c r="B3" s="7" t="inlineStr">
        <is>
          <t>Slice</t>
        </is>
      </c>
      <c r="C3" s="7" t="inlineStr">
        <is>
          <t>Class</t>
        </is>
      </c>
      <c r="D3" s="7" t="inlineStr">
        <is>
          <t>What it asserts</t>
        </is>
      </c>
      <c r="E3" s="7" t="inlineStr">
        <is>
          <t>The counterexample it MUST reject</t>
        </is>
      </c>
      <c r="F3" s="7" t="inlineStr">
        <is>
          <t>Cadence</t>
        </is>
      </c>
      <c r="G3" s="7" t="inlineStr">
        <is>
          <t>Automated</t>
        </is>
      </c>
      <c r="H3" s="7" t="inlineStr">
        <is>
          <t>PRD ref</t>
        </is>
      </c>
    </row>
    <row r="4">
      <c r="A4" s="8" t="inlineStr">
        <is>
          <t>E-001</t>
        </is>
      </c>
      <c r="B4" s="8" t="inlineStr">
        <is>
          <t>S0</t>
        </is>
      </c>
      <c r="C4" s="13" t="inlineStr">
        <is>
          <t>A</t>
        </is>
      </c>
      <c r="D4" s="8" t="inlineStr">
        <is>
          <t>core/ imports only core/ and ports/</t>
        </is>
      </c>
      <c r="E4" s="8" t="inlineStr">
        <is>
          <t>A commit adding `from adapters.store import X` to a core module</t>
        </is>
      </c>
      <c r="F4" s="8" t="inlineStr">
        <is>
          <t>Every commit</t>
        </is>
      </c>
      <c r="G4" s="8" t="inlineStr">
        <is>
          <t>Yes</t>
        </is>
      </c>
      <c r="H4" s="8" t="inlineStr">
        <is>
          <t>7.2</t>
        </is>
      </c>
    </row>
    <row r="5">
      <c r="A5" s="10" t="inlineStr">
        <is>
          <t>E-002</t>
        </is>
      </c>
      <c r="B5" s="10" t="inlineStr">
        <is>
          <t>S0</t>
        </is>
      </c>
      <c r="C5" s="18" t="inlineStr">
        <is>
          <t>C</t>
        </is>
      </c>
      <c r="D5" s="10" t="inlineStr">
        <is>
          <t>Every golden anchor resolves, has attributable paragraphs, and every provision reads back verbatim</t>
        </is>
      </c>
      <c r="E5" s="10" t="inlineStr">
        <is>
          <t>A scenario citing a provision absent from every store</t>
        </is>
      </c>
      <c r="F5" s="10" t="inlineStr">
        <is>
          <t>On ingest</t>
        </is>
      </c>
      <c r="G5" s="10" t="inlineStr">
        <is>
          <t>Yes</t>
        </is>
      </c>
      <c r="H5" s="10" t="inlineStr">
        <is>
          <t>8.4</t>
        </is>
      </c>
    </row>
    <row r="6">
      <c r="A6" s="8" t="inlineStr">
        <is>
          <t>E-003</t>
        </is>
      </c>
      <c r="B6" s="8" t="inlineStr">
        <is>
          <t>S0</t>
        </is>
      </c>
      <c r="C6" s="14" t="inlineStr">
        <is>
          <t>B</t>
        </is>
      </c>
      <c r="D6" s="8" t="inlineStr">
        <is>
          <t>Every turn writes TurnMetrics with latency, calls, tokens and model mix</t>
        </is>
      </c>
      <c r="E6" s="8" t="inlineStr">
        <is>
          <t>A streamed turn recorded as llm_calls: 0</t>
        </is>
      </c>
      <c r="F6" s="8" t="inlineStr">
        <is>
          <t>Every turn</t>
        </is>
      </c>
      <c r="G6" s="8" t="inlineStr">
        <is>
          <t>Yes</t>
        </is>
      </c>
      <c r="H6" s="8" t="inlineStr">
        <is>
          <t>7.4</t>
        </is>
      </c>
    </row>
    <row r="7">
      <c r="A7" s="10" t="inlineStr">
        <is>
          <t>E-004</t>
        </is>
      </c>
      <c r="B7" s="10" t="inlineStr">
        <is>
          <t>S0</t>
        </is>
      </c>
      <c r="C7" s="13" t="inlineStr">
        <is>
          <t>A</t>
        </is>
      </c>
      <c r="D7" s="10" t="inlineStr">
        <is>
          <t>No model identifier and no provider client appears anywhere in core/</t>
        </is>
      </c>
      <c r="E7" s="10" t="inlineStr">
        <is>
          <t>A core module importing openai, or a step passing model='gpt-4o-mini'</t>
        </is>
      </c>
      <c r="F7" s="10" t="inlineStr">
        <is>
          <t>Every commit</t>
        </is>
      </c>
      <c r="G7" s="10" t="inlineStr">
        <is>
          <t>Yes</t>
        </is>
      </c>
      <c r="H7" s="10" t="inlineStr">
        <is>
          <t>7.4.2</t>
        </is>
      </c>
    </row>
    <row r="8">
      <c r="A8" s="8" t="inlineStr">
        <is>
          <t>E-005</t>
        </is>
      </c>
      <c r="B8" s="8" t="inlineStr">
        <is>
          <t>S0</t>
        </is>
      </c>
      <c r="C8" s="13" t="inlineStr">
        <is>
          <t>A</t>
        </is>
      </c>
      <c r="D8" s="8" t="inlineStr">
        <is>
          <t>The scripted and OpenAI adapters pass the SAME port contract suite</t>
        </is>
      </c>
      <c r="E8" s="8" t="inlineStr">
        <is>
          <t>An adapter implementing structured output only for one provider's tool-call shape</t>
        </is>
      </c>
      <c r="F8" s="8" t="inlineStr">
        <is>
          <t>Every commit</t>
        </is>
      </c>
      <c r="G8" s="8" t="inlineStr">
        <is>
          <t>Yes</t>
        </is>
      </c>
      <c r="H8" s="8" t="inlineStr">
        <is>
          <t>7.4.2</t>
        </is>
      </c>
    </row>
    <row r="9">
      <c r="A9" s="10" t="inlineStr">
        <is>
          <t>E-006</t>
        </is>
      </c>
      <c r="B9" s="10" t="inlineStr">
        <is>
          <t>S0</t>
        </is>
      </c>
      <c r="C9" s="14" t="inlineStr">
        <is>
          <t>B</t>
        </is>
      </c>
      <c r="D9" s="10" t="inlineStr">
        <is>
          <t>Every model call records tier, provider, model, tokens and cost in ONE normalised shape</t>
        </is>
      </c>
      <c r="E9" s="10" t="inlineStr">
        <is>
          <t>TurnMetrics becoming provider-shaped, so the cost baseline stops comparing across a switch</t>
        </is>
      </c>
      <c r="F9" s="10" t="inlineStr">
        <is>
          <t>Every turn</t>
        </is>
      </c>
      <c r="G9" s="10" t="inlineStr">
        <is>
          <t>Yes</t>
        </is>
      </c>
      <c r="H9" s="10" t="inlineStr">
        <is>
          <t>7.4.2</t>
        </is>
      </c>
    </row>
    <row r="10">
      <c r="A10" s="8" t="inlineStr">
        <is>
          <t>E-008</t>
        </is>
      </c>
      <c r="B10" s="8" t="inlineStr">
        <is>
          <t>S0</t>
        </is>
      </c>
      <c r="C10" s="18" t="inlineStr">
        <is>
          <t>C</t>
        </is>
      </c>
      <c r="D10" s="8" t="inlineStr">
        <is>
          <t>Every step on the `hard` tier carries a recorded measurement justifying it</t>
        </is>
      </c>
      <c r="E10" s="8" t="inlineStr">
        <is>
          <t>A step promoted to gpt-5.1 because it read better on a sample of one</t>
        </is>
      </c>
      <c r="F10" s="8" t="inlineStr">
        <is>
          <t>Per release</t>
        </is>
      </c>
      <c r="G10" s="8" t="inlineStr">
        <is>
          <t>Yes</t>
        </is>
      </c>
      <c r="H10" s="8" t="inlineStr">
        <is>
          <t>7.4.1</t>
        </is>
      </c>
    </row>
    <row r="11">
      <c r="A11" s="10" t="inlineStr">
        <is>
          <t>E-007</t>
        </is>
      </c>
      <c r="B11" s="10" t="inlineStr">
        <is>
          <t>S1</t>
        </is>
      </c>
      <c r="C11" s="12" t="inlineStr">
        <is>
          <t>D</t>
        </is>
      </c>
      <c r="D11" s="10" t="inlineStr">
        <is>
          <t>The golden set passes with NM_MODEL_PROVIDER flipped and NOTHING else changed</t>
        </is>
      </c>
      <c r="E11" s="10" t="inlineStr">
        <is>
          <t>A provider switch that requires any source-file change</t>
        </is>
      </c>
      <c r="F11" s="10" t="inlineStr">
        <is>
          <t>On provider change</t>
        </is>
      </c>
      <c r="G11" s="10" t="inlineStr">
        <is>
          <t>You approve, then automated</t>
        </is>
      </c>
      <c r="H11" s="10" t="inlineStr">
        <is>
          <t>P5</t>
        </is>
      </c>
    </row>
    <row r="12">
      <c r="A12" s="8" t="inlineStr">
        <is>
          <t>E-002b</t>
        </is>
      </c>
      <c r="B12" s="8" t="inlineStr">
        <is>
          <t>S0</t>
        </is>
      </c>
      <c r="C12" s="18" t="inlineStr">
        <is>
          <t>C</t>
        </is>
      </c>
      <c r="D12" s="8" t="inlineStr">
        <is>
          <t>Every scenario's provisions resolve via the UNION across identifier conventions</t>
        </is>
      </c>
      <c r="E12" s="8" t="inlineStr">
        <is>
          <t>A provision reported NOT HELD because only the thin snake_case store was queried</t>
        </is>
      </c>
      <c r="F12" s="8" t="inlineStr">
        <is>
          <t>On ingest</t>
        </is>
      </c>
      <c r="G12" s="8" t="inlineStr">
        <is>
          <t>Yes</t>
        </is>
      </c>
      <c r="H12" s="8" t="inlineStr">
        <is>
          <t>8.4</t>
        </is>
      </c>
    </row>
    <row r="13">
      <c r="A13" s="10" t="inlineStr">
        <is>
          <t>E-002c</t>
        </is>
      </c>
      <c r="B13" s="10" t="inlineStr">
        <is>
          <t>S0</t>
        </is>
      </c>
      <c r="C13" s="13" t="inlineStr">
        <is>
          <t>A</t>
        </is>
      </c>
      <c r="D13" s="10" t="inlineStr">
        <is>
          <t>Every scenario is reachable from at least one suite, and no scenario is reachable from only one</t>
        </is>
      </c>
      <c r="E13" s="10" t="inlineStr">
        <is>
          <t>A scenario added to `smoke` alone, so it silently leaves the full set</t>
        </is>
      </c>
      <c r="F13" s="10" t="inlineStr">
        <is>
          <t>Every commit</t>
        </is>
      </c>
      <c r="G13" s="10" t="inlineStr">
        <is>
          <t>Yes</t>
        </is>
      </c>
      <c r="H13" s="10" t="inlineStr">
        <is>
          <t>8.4</t>
        </is>
      </c>
    </row>
    <row r="14">
      <c r="A14" s="8" t="inlineStr">
        <is>
          <t>E-002d</t>
        </is>
      </c>
      <c r="B14" s="8" t="inlineStr">
        <is>
          <t>S0</t>
        </is>
      </c>
      <c r="C14" s="13" t="inlineStr">
        <is>
          <t>A</t>
        </is>
      </c>
      <c r="D14" s="8" t="inlineStr">
        <is>
          <t>Running suite `slice-N` selects exactly the scenarios whose earliest slice is &lt;= N</t>
        </is>
      </c>
      <c r="E14" s="8" t="inlineStr">
        <is>
          <t>A theory scenario running at S4 and failing for the wrong reason</t>
        </is>
      </c>
      <c r="F14" s="8" t="inlineStr">
        <is>
          <t>Every commit</t>
        </is>
      </c>
      <c r="G14" s="8" t="inlineStr">
        <is>
          <t>Yes</t>
        </is>
      </c>
      <c r="H14" s="8" t="inlineStr">
        <is>
          <t>8.4</t>
        </is>
      </c>
    </row>
    <row r="15">
      <c r="A15" s="10" t="inlineStr">
        <is>
          <t>E-004b</t>
        </is>
      </c>
      <c r="B15" s="10" t="inlineStr">
        <is>
          <t>S0</t>
        </is>
      </c>
      <c r="C15" s="13" t="inlineStr">
        <is>
          <t>A</t>
        </is>
      </c>
      <c r="D15" s="10" t="inlineStr">
        <is>
          <t>Every tier resolves to a PINNED dated snapshot, never a floating alias</t>
        </is>
      </c>
      <c r="E15" s="10" t="inlineStr">
        <is>
          <t>NM_MODEL_ROUTINE set to 'gpt-4o-mini' rather than a dated snapshot</t>
        </is>
      </c>
      <c r="F15" s="10" t="inlineStr">
        <is>
          <t>Every commit</t>
        </is>
      </c>
      <c r="G15" s="10" t="inlineStr">
        <is>
          <t>Yes</t>
        </is>
      </c>
      <c r="H15" s="10" t="inlineStr">
        <is>
          <t>7.4.3</t>
        </is>
      </c>
    </row>
    <row r="16">
      <c r="A16" s="8" t="inlineStr">
        <is>
          <t>E-004c</t>
        </is>
      </c>
      <c r="B16" s="8" t="inlineStr">
        <is>
          <t>S0</t>
        </is>
      </c>
      <c r="C16" s="13" t="inlineStr">
        <is>
          <t>A</t>
        </is>
      </c>
      <c r="D16" s="8" t="inlineStr">
        <is>
          <t>`judge` never resolves to the same model as the tier under test</t>
        </is>
      </c>
      <c r="E16" s="8" t="inlineStr">
        <is>
          <t>A judged run on a `hard` step graded by the model that wrote it</t>
        </is>
      </c>
      <c r="F16" s="8" t="inlineStr">
        <is>
          <t>Every commit</t>
        </is>
      </c>
      <c r="G16" s="8" t="inlineStr">
        <is>
          <t>Yes</t>
        </is>
      </c>
      <c r="H16" s="8" t="inlineStr">
        <is>
          <t>7.4.1, P4</t>
        </is>
      </c>
    </row>
    <row r="17">
      <c r="A17" s="10" t="inlineStr">
        <is>
          <t>E-004d</t>
        </is>
      </c>
      <c r="B17" s="10" t="inlineStr">
        <is>
          <t>S0</t>
        </is>
      </c>
      <c r="C17" s="13" t="inlineStr">
        <is>
          <t>A</t>
        </is>
      </c>
      <c r="D17" s="10" t="inlineStr">
        <is>
          <t>A tier downgrade is representable, recorded, and never silent</t>
        </is>
      </c>
      <c r="E17" s="10" t="inlineStr">
        <is>
          <t>A `hard` step falling back to `routine` with the answer unchanged in shape</t>
        </is>
      </c>
      <c r="F17" s="10" t="inlineStr">
        <is>
          <t>Every commit</t>
        </is>
      </c>
      <c r="G17" s="10" t="inlineStr">
        <is>
          <t>Yes</t>
        </is>
      </c>
      <c r="H17" s="10" t="inlineStr">
        <is>
          <t>7.4.4</t>
        </is>
      </c>
    </row>
    <row r="18">
      <c r="A18" s="8" t="inlineStr">
        <is>
          <t>E-004e</t>
        </is>
      </c>
      <c r="B18" s="8" t="inlineStr">
        <is>
          <t>S0</t>
        </is>
      </c>
      <c r="C18" s="13" t="inlineStr">
        <is>
          <t>A</t>
        </is>
      </c>
      <c r="D18" s="8" t="inlineStr">
        <is>
          <t>A schema failure is a typed failure, never best-effort parsed</t>
        </is>
      </c>
      <c r="E18" s="8" t="inlineStr">
        <is>
          <t>An out-of-vocabulary value accepted by lenient JSON parsing</t>
        </is>
      </c>
      <c r="F18" s="8" t="inlineStr">
        <is>
          <t>Every commit</t>
        </is>
      </c>
      <c r="G18" s="8" t="inlineStr">
        <is>
          <t>Yes</t>
        </is>
      </c>
      <c r="H18" s="8" t="inlineStr">
        <is>
          <t>7.4.4</t>
        </is>
      </c>
    </row>
    <row r="19">
      <c r="A19" s="10" t="inlineStr">
        <is>
          <t>E-004f</t>
        </is>
      </c>
      <c r="B19" s="10" t="inlineStr">
        <is>
          <t>S0</t>
        </is>
      </c>
      <c r="C19" s="18" t="inlineStr">
        <is>
          <t>C</t>
        </is>
      </c>
      <c r="D19" s="10" t="inlineStr">
        <is>
          <t>Every index records and matches its embedding-model identity</t>
        </is>
      </c>
      <c r="E19" s="10" t="inlineStr">
        <is>
          <t>An index built with one embedding model, queried with another, returning plausible neighbours</t>
        </is>
      </c>
      <c r="F19" s="10" t="inlineStr">
        <is>
          <t>On ingest</t>
        </is>
      </c>
      <c r="G19" s="10" t="inlineStr">
        <is>
          <t>Yes</t>
        </is>
      </c>
      <c r="H19" s="10" t="inlineStr">
        <is>
          <t>7.4.2</t>
        </is>
      </c>
    </row>
    <row r="20">
      <c r="A20" s="8" t="inlineStr">
        <is>
          <t>E-004g</t>
        </is>
      </c>
      <c r="B20" s="8" t="inlineStr">
        <is>
          <t>S0</t>
        </is>
      </c>
      <c r="C20" s="13" t="inlineStr">
        <is>
          <t>A</t>
        </is>
      </c>
      <c r="D20" s="8" t="inlineStr">
        <is>
          <t>An unlisted model provider fails at startup</t>
        </is>
      </c>
      <c r="E20" s="8" t="inlineStr">
        <is>
          <t>A provider set in .env that is not on the permitted allow-list, and is used anyway</t>
        </is>
      </c>
      <c r="F20" s="8" t="inlineStr">
        <is>
          <t>Every commit</t>
        </is>
      </c>
      <c r="G20" s="8" t="inlineStr">
        <is>
          <t>Yes</t>
        </is>
      </c>
      <c r="H20" s="8" t="inlineStr">
        <is>
          <t>7.4.5</t>
        </is>
      </c>
    </row>
    <row r="21">
      <c r="A21" s="10" t="inlineStr">
        <is>
          <t>E-004h</t>
        </is>
      </c>
      <c r="B21" s="10" t="inlineStr">
        <is>
          <t>S0</t>
        </is>
      </c>
      <c r="C21" s="18" t="inlineStr">
        <is>
          <t>C</t>
        </is>
      </c>
      <c r="D21" s="10" t="inlineStr">
        <is>
          <t>Every adapter satisfies the declared per-tier context budget</t>
        </is>
      </c>
      <c r="E21" s="10" t="inlineStr">
        <is>
          <t>An adapter whose model cannot hold the budget, truncating silently at run time</t>
        </is>
      </c>
      <c r="F21" s="10" t="inlineStr">
        <is>
          <t>On adapter change</t>
        </is>
      </c>
      <c r="G21" s="10" t="inlineStr">
        <is>
          <t>Yes</t>
        </is>
      </c>
      <c r="H21" s="10" t="inlineStr">
        <is>
          <t>7.4.4</t>
        </is>
      </c>
    </row>
    <row r="22">
      <c r="A22" s="8" t="inlineStr">
        <is>
          <t>E-015</t>
        </is>
      </c>
      <c r="B22" s="8" t="inlineStr">
        <is>
          <t>S1</t>
        </is>
      </c>
      <c r="C22" s="14" t="inlineStr">
        <is>
          <t>B</t>
        </is>
      </c>
      <c r="D22" s="8" t="inlineStr">
        <is>
          <t>The first byte released is preceded by a completed invariant assertion, checked ON THE BYTES at the composition root</t>
        </is>
      </c>
      <c r="E22" s="8" t="inlineStr">
        <is>
          <t>A streamed turn whose first token is model prose and whose duty screen returns after it</t>
        </is>
      </c>
      <c r="F22" s="8" t="inlineStr">
        <is>
          <t>Every turn</t>
        </is>
      </c>
      <c r="G22" s="8" t="inlineStr">
        <is>
          <t>Yes</t>
        </is>
      </c>
      <c r="H22" s="8" t="inlineStr">
        <is>
          <t>7.3.1</t>
        </is>
      </c>
    </row>
    <row r="23">
      <c r="A23" s="10" t="inlineStr">
        <is>
          <t>E-016</t>
        </is>
      </c>
      <c r="B23" s="10" t="inlineStr">
        <is>
          <t>S1</t>
        </is>
      </c>
      <c r="C23" s="13" t="inlineStr">
        <is>
          <t>A</t>
        </is>
      </c>
      <c r="D23" s="10" t="inlineStr">
        <is>
          <t>No substantive derivation is reachable on a matter with a `not_assessed` gating screen</t>
        </is>
      </c>
      <c r="E23" s="10" t="inlineStr">
        <is>
          <t>Merits work begun on a file whose conflict screen could not run</t>
        </is>
      </c>
      <c r="F23" s="10" t="inlineStr">
        <is>
          <t>Every commit</t>
        </is>
      </c>
      <c r="G23" s="10" t="inlineStr">
        <is>
          <t>Yes</t>
        </is>
      </c>
      <c r="H23" s="10" t="inlineStr">
        <is>
          <t>7.3.2</t>
        </is>
      </c>
    </row>
    <row r="24">
      <c r="A24" s="8" t="inlineStr">
        <is>
          <t>E-017</t>
        </is>
      </c>
      <c r="B24" s="8" t="inlineStr">
        <is>
          <t>S1</t>
        </is>
      </c>
      <c r="C24" s="13" t="inlineStr">
        <is>
          <t>A</t>
        </is>
      </c>
      <c r="D24" s="8" t="inlineStr">
        <is>
          <t>A turn commits atomically, and the commit precedes emission</t>
        </is>
      </c>
      <c r="E24" s="8" t="inlineStr">
        <is>
          <t>A turn that showed advice and then failed to persist it</t>
        </is>
      </c>
      <c r="F24" s="8" t="inlineStr">
        <is>
          <t>Every commit</t>
        </is>
      </c>
      <c r="G24" s="8" t="inlineStr">
        <is>
          <t>Yes</t>
        </is>
      </c>
      <c r="H24" s="8" t="inlineStr">
        <is>
          <t>7.3.4</t>
        </is>
      </c>
    </row>
    <row r="25">
      <c r="A25" s="10" t="inlineStr">
        <is>
          <t>E-018</t>
        </is>
      </c>
      <c r="B25" s="10" t="inlineStr">
        <is>
          <t>S1</t>
        </is>
      </c>
      <c r="C25" s="13" t="inlineStr">
        <is>
          <t>A</t>
        </is>
      </c>
      <c r="D25" s="10" t="inlineStr">
        <is>
          <t>Replaying a turn identifier returns the committed result rather than reapplying it</t>
        </is>
      </c>
      <c r="E25" s="10" t="inlineStr">
        <is>
          <t>A network retry that duplicates every fact and splits the thread</t>
        </is>
      </c>
      <c r="F25" s="10" t="inlineStr">
        <is>
          <t>Every commit</t>
        </is>
      </c>
      <c r="G25" s="10" t="inlineStr">
        <is>
          <t>Yes</t>
        </is>
      </c>
      <c r="H25" s="10" t="inlineStr">
        <is>
          <t>7.3.4</t>
        </is>
      </c>
    </row>
    <row r="26">
      <c r="A26" s="8" t="inlineStr">
        <is>
          <t>E-019</t>
        </is>
      </c>
      <c r="B26" s="8" t="inlineStr">
        <is>
          <t>S1</t>
        </is>
      </c>
      <c r="C26" s="13" t="inlineStr">
        <is>
          <t>A</t>
        </is>
      </c>
      <c r="D26" s="8" t="inlineStr">
        <is>
          <t>TurnMetrics is written even when the turn fails</t>
        </is>
      </c>
      <c r="E26" s="8" t="inlineStr">
        <is>
          <t>A crashed turn that leaves no record of the stage it died in</t>
        </is>
      </c>
      <c r="F26" s="8" t="inlineStr">
        <is>
          <t>Every commit</t>
        </is>
      </c>
      <c r="G26" s="8" t="inlineStr">
        <is>
          <t>Yes</t>
        </is>
      </c>
      <c r="H26" s="8" t="inlineStr">
        <is>
          <t>7.3.4</t>
        </is>
      </c>
    </row>
    <row r="27">
      <c r="A27" s="10" t="inlineStr">
        <is>
          <t>E-020b</t>
        </is>
      </c>
      <c r="B27" s="10" t="inlineStr">
        <is>
          <t>S1</t>
        </is>
      </c>
      <c r="C27" s="13" t="inlineStr">
        <is>
          <t>A</t>
        </is>
      </c>
      <c r="D27" s="10" t="inlineStr">
        <is>
          <t>Reaching the evidence-round bound produces VISIBLE gaps, never a proceed-as-though-found</t>
        </is>
      </c>
      <c r="E27" s="10" t="inlineStr">
        <is>
          <t>A turn that hit the round cap and answered as if the evidence had been retrieved</t>
        </is>
      </c>
      <c r="F27" s="10" t="inlineStr">
        <is>
          <t>Every commit</t>
        </is>
      </c>
      <c r="G27" s="10" t="inlineStr">
        <is>
          <t>Yes</t>
        </is>
      </c>
      <c r="H27" s="10" t="inlineStr">
        <is>
          <t>7.3.5</t>
        </is>
      </c>
    </row>
    <row r="28">
      <c r="A28" s="8" t="inlineStr">
        <is>
          <t>E-021b</t>
        </is>
      </c>
      <c r="B28" s="8" t="inlineStr">
        <is>
          <t>S1</t>
        </is>
      </c>
      <c r="C28" s="13" t="inlineStr">
        <is>
          <t>A</t>
        </is>
      </c>
      <c r="D28" s="8" t="inlineStr">
        <is>
          <t>Turns on one matter are serialised; a mid-turn document lands in the NEXT turn</t>
        </is>
      </c>
      <c r="E28" s="8" t="inlineStr">
        <is>
          <t>Two concurrent turns interleaving invalidations on one derivation graph</t>
        </is>
      </c>
      <c r="F28" s="8" t="inlineStr">
        <is>
          <t>Every commit</t>
        </is>
      </c>
      <c r="G28" s="8" t="inlineStr">
        <is>
          <t>Yes</t>
        </is>
      </c>
      <c r="H28" s="8" t="inlineStr">
        <is>
          <t>7.3.6</t>
        </is>
      </c>
    </row>
    <row r="29">
      <c r="A29" s="10" t="inlineStr">
        <is>
          <t>E-010</t>
        </is>
      </c>
      <c r="B29" s="10" t="inlineStr">
        <is>
          <t>S1</t>
        </is>
      </c>
      <c r="C29" s="13" t="inlineStr">
        <is>
          <t>A</t>
        </is>
      </c>
      <c r="D29" s="10" t="inlineStr">
        <is>
          <t>An unauthenticated session cannot construct a Matter</t>
        </is>
      </c>
      <c r="E29" s="10" t="inlineStr">
        <is>
          <t>A cached board projection rendering after session expiry</t>
        </is>
      </c>
      <c r="F29" s="10" t="inlineStr">
        <is>
          <t>Every commit</t>
        </is>
      </c>
      <c r="G29" s="10" t="inlineStr">
        <is>
          <t>Yes</t>
        </is>
      </c>
      <c r="H29" s="10" t="inlineStr">
        <is>
          <t>A1</t>
        </is>
      </c>
    </row>
    <row r="30">
      <c r="A30" s="8" t="inlineStr">
        <is>
          <t>E-011</t>
        </is>
      </c>
      <c r="B30" s="8" t="inlineStr">
        <is>
          <t>S1</t>
        </is>
      </c>
      <c r="C30" s="13" t="inlineStr">
        <is>
          <t>A</t>
        </is>
      </c>
      <c r="D30" s="8" t="inlineStr">
        <is>
          <t>Matter state survives a process restart</t>
        </is>
      </c>
      <c r="E30" s="8" t="inlineStr">
        <is>
          <t>An urgency raised at turn 1, live, absent after a restart</t>
        </is>
      </c>
      <c r="F30" s="8" t="inlineStr">
        <is>
          <t>Every commit</t>
        </is>
      </c>
      <c r="G30" s="8" t="inlineStr">
        <is>
          <t>Yes</t>
        </is>
      </c>
      <c r="H30" s="8" t="inlineStr">
        <is>
          <t>8.1</t>
        </is>
      </c>
    </row>
    <row r="31">
      <c r="A31" s="10" t="inlineStr">
        <is>
          <t>E-012</t>
        </is>
      </c>
      <c r="B31" s="10" t="inlineStr">
        <is>
          <t>S1</t>
        </is>
      </c>
      <c r="C31" s="14" t="inlineStr">
        <is>
          <t>B</t>
        </is>
      </c>
      <c r="D31" s="10" t="inlineStr">
        <is>
          <t>Every answer element is one of the four permitted kinds</t>
        </is>
      </c>
      <c r="E31" s="10" t="inlineStr">
        <is>
          <t>An element restating the facts the advocate just supplied</t>
        </is>
      </c>
      <c r="F31" s="10" t="inlineStr">
        <is>
          <t>Every turn</t>
        </is>
      </c>
      <c r="G31" s="10" t="inlineStr">
        <is>
          <t>Yes</t>
        </is>
      </c>
      <c r="H31" s="10" t="inlineStr">
        <is>
          <t>6.2</t>
        </is>
      </c>
    </row>
    <row r="32">
      <c r="A32" s="8" t="inlineStr">
        <is>
          <t>E-013</t>
        </is>
      </c>
      <c r="B32" s="8" t="inlineStr">
        <is>
          <t>S1</t>
        </is>
      </c>
      <c r="C32" s="14" t="inlineStr">
        <is>
          <t>B</t>
        </is>
      </c>
      <c r="D32" s="8" t="inlineStr">
        <is>
          <t>Every turn contains a recommendation or a blocking question</t>
        </is>
      </c>
      <c r="E32" s="8" t="inlineStr">
        <is>
          <t>A turn ending in a pros-and-cons table with no view</t>
        </is>
      </c>
      <c r="F32" s="8" t="inlineStr">
        <is>
          <t>Every turn</t>
        </is>
      </c>
      <c r="G32" s="8" t="inlineStr">
        <is>
          <t>Yes</t>
        </is>
      </c>
      <c r="H32" s="8" t="inlineStr">
        <is>
          <t>E2</t>
        </is>
      </c>
    </row>
    <row r="33">
      <c r="A33" s="10" t="inlineStr">
        <is>
          <t>E-014</t>
        </is>
      </c>
      <c r="B33" s="10" t="inlineStr">
        <is>
          <t>S1</t>
        </is>
      </c>
      <c r="C33" s="13" t="inlineStr">
        <is>
          <t>A</t>
        </is>
      </c>
      <c r="D33" s="10" t="inlineStr">
        <is>
          <t>Every guard is reached by a test that drives the served path on the wire</t>
        </is>
      </c>
      <c r="E33" s="10" t="inlineStr">
        <is>
          <t>A green suite where the streaming entry point does not exist</t>
        </is>
      </c>
      <c r="F33" s="10" t="inlineStr">
        <is>
          <t>Every commit</t>
        </is>
      </c>
      <c r="G33" s="10" t="inlineStr">
        <is>
          <t>Yes</t>
        </is>
      </c>
      <c r="H33" s="10" t="inlineStr">
        <is>
          <t>S2 shape</t>
        </is>
      </c>
    </row>
    <row r="34">
      <c r="A34" s="8" t="inlineStr">
        <is>
          <t>E-020</t>
        </is>
      </c>
      <c r="B34" s="8" t="inlineStr">
        <is>
          <t>S2</t>
        </is>
      </c>
      <c r="C34" s="14" t="inlineStr">
        <is>
          <t>B</t>
        </is>
      </c>
      <c r="D34" s="8" t="inlineStr">
        <is>
          <t>A proposition whose span does not support it BLOCKS the answer</t>
        </is>
      </c>
      <c r="E34" s="8" t="inlineStr">
        <is>
          <t>An answer shipping with a softened caveat instead of a block</t>
        </is>
      </c>
      <c r="F34" s="8" t="inlineStr">
        <is>
          <t>Every turn</t>
        </is>
      </c>
      <c r="G34" s="8" t="inlineStr">
        <is>
          <t>Yes</t>
        </is>
      </c>
      <c r="H34" s="8" t="inlineStr">
        <is>
          <t>H5</t>
        </is>
      </c>
    </row>
    <row r="35">
      <c r="A35" s="10" t="inlineStr">
        <is>
          <t>E-021</t>
        </is>
      </c>
      <c r="B35" s="10" t="inlineStr">
        <is>
          <t>S2</t>
        </is>
      </c>
      <c r="C35" s="13" t="inlineStr">
        <is>
          <t>A</t>
        </is>
      </c>
      <c r="D35" s="10" t="inlineStr">
        <is>
          <t>A Finding cannot be constructed without locator, span, validity, binding_for and para_kind</t>
        </is>
      </c>
      <c r="E35" s="10" t="inlineStr">
        <is>
          <t>A retrieval adapter returning a bare passage</t>
        </is>
      </c>
      <c r="F35" s="10" t="inlineStr">
        <is>
          <t>Every commit</t>
        </is>
      </c>
      <c r="G35" s="10" t="inlineStr">
        <is>
          <t>Yes</t>
        </is>
      </c>
      <c r="H35" s="10" t="inlineStr">
        <is>
          <t>4.6</t>
        </is>
      </c>
    </row>
    <row r="36">
      <c r="A36" s="8" t="inlineStr">
        <is>
          <t>E-022</t>
        </is>
      </c>
      <c r="B36" s="8" t="inlineStr">
        <is>
          <t>S2</t>
        </is>
      </c>
      <c r="C36" s="14" t="inlineStr">
        <is>
          <t>B</t>
        </is>
      </c>
      <c r="D36" s="8" t="inlineStr">
        <is>
          <t>No cited span resolves to a summary</t>
        </is>
      </c>
      <c r="E36" s="8" t="inlineStr">
        <is>
          <t>A proposition cited to a section summary with a plausible locator</t>
        </is>
      </c>
      <c r="F36" s="8" t="inlineStr">
        <is>
          <t>Every turn</t>
        </is>
      </c>
      <c r="G36" s="8" t="inlineStr">
        <is>
          <t>Yes</t>
        </is>
      </c>
      <c r="H36" s="8" t="inlineStr">
        <is>
          <t>H6</t>
        </is>
      </c>
    </row>
    <row r="37">
      <c r="A37" s="10" t="inlineStr">
        <is>
          <t>E-023</t>
        </is>
      </c>
      <c r="B37" s="10" t="inlineStr">
        <is>
          <t>S2</t>
        </is>
      </c>
      <c r="C37" s="14" t="inlineStr">
        <is>
          <t>B</t>
        </is>
      </c>
      <c r="D37" s="10" t="inlineStr">
        <is>
          <t>A refusal is issued only where the manifest says NOT HELD</t>
        </is>
      </c>
      <c r="E37" s="10" t="inlineStr">
        <is>
          <t>A refusal on Specific Relief Act s.6, which is held</t>
        </is>
      </c>
      <c r="F37" s="10" t="inlineStr">
        <is>
          <t>Every turn</t>
        </is>
      </c>
      <c r="G37" s="10" t="inlineStr">
        <is>
          <t>Yes</t>
        </is>
      </c>
      <c r="H37" s="10" t="inlineStr">
        <is>
          <t>H8</t>
        </is>
      </c>
    </row>
    <row r="38">
      <c r="A38" s="8" t="inlineStr">
        <is>
          <t>E-024</t>
        </is>
      </c>
      <c r="B38" s="8" t="inlineStr">
        <is>
          <t>S2</t>
        </is>
      </c>
      <c r="C38" s="18" t="inlineStr">
        <is>
          <t>C</t>
        </is>
      </c>
      <c r="D38" s="8" t="inlineStr">
        <is>
          <t>Coverage is a union across stores; a single-store figure is refused</t>
        </is>
      </c>
      <c r="E38" s="8" t="inlineStr">
        <is>
          <t>A coverage report saying the Act holds 13 of 44 sections</t>
        </is>
      </c>
      <c r="F38" s="8" t="inlineStr">
        <is>
          <t>On ingest</t>
        </is>
      </c>
      <c r="G38" s="8" t="inlineStr">
        <is>
          <t>Yes</t>
        </is>
      </c>
      <c r="H38" s="8" t="inlineStr">
        <is>
          <t>M6</t>
        </is>
      </c>
    </row>
    <row r="39">
      <c r="A39" s="10" t="inlineStr">
        <is>
          <t>E-025</t>
        </is>
      </c>
      <c r="B39" s="10" t="inlineStr">
        <is>
          <t>S2</t>
        </is>
      </c>
      <c r="C39" s="14" t="inlineStr">
        <is>
          <t>B</t>
        </is>
      </c>
      <c r="D39" s="10" t="inlineStr">
        <is>
          <t>Every proposition carries a Finding; no inference does</t>
        </is>
      </c>
      <c r="E39" s="10" t="inlineStr">
        <is>
          <t>An inference rendered with a citation attached</t>
        </is>
      </c>
      <c r="F39" s="10" t="inlineStr">
        <is>
          <t>Every turn</t>
        </is>
      </c>
      <c r="G39" s="10" t="inlineStr">
        <is>
          <t>Yes</t>
        </is>
      </c>
      <c r="H39" s="10" t="inlineStr">
        <is>
          <t>H9</t>
        </is>
      </c>
    </row>
    <row r="40">
      <c r="A40" s="8" t="inlineStr">
        <is>
          <t>E-030</t>
        </is>
      </c>
      <c r="B40" s="8" t="inlineStr">
        <is>
          <t>S3</t>
        </is>
      </c>
      <c r="C40" s="13" t="inlineStr">
        <is>
          <t>A</t>
        </is>
      </c>
      <c r="D40" s="8" t="inlineStr">
        <is>
          <t>unknown posture blocks the directive step and produces a question</t>
        </is>
      </c>
      <c r="E40" s="8" t="inlineStr">
        <is>
          <t>A thread advised on with no side established</t>
        </is>
      </c>
      <c r="F40" s="8" t="inlineStr">
        <is>
          <t>Every commit</t>
        </is>
      </c>
      <c r="G40" s="8" t="inlineStr">
        <is>
          <t>Yes</t>
        </is>
      </c>
      <c r="H40" s="8" t="inlineStr">
        <is>
          <t>C3</t>
        </is>
      </c>
    </row>
    <row r="41">
      <c r="A41" s="10" t="inlineStr">
        <is>
          <t>E-031</t>
        </is>
      </c>
      <c r="B41" s="10" t="inlineStr">
        <is>
          <t>S3</t>
        </is>
      </c>
      <c r="C41" s="13" t="inlineStr">
        <is>
          <t>A</t>
        </is>
      </c>
      <c r="D41" s="10" t="inlineStr">
        <is>
          <t>side is a pure function of role</t>
        </is>
      </c>
      <c r="E41" s="10" t="inlineStr">
        <is>
          <t>side stored independently and drifting from role</t>
        </is>
      </c>
      <c r="F41" s="10" t="inlineStr">
        <is>
          <t>Every commit</t>
        </is>
      </c>
      <c r="G41" s="10" t="inlineStr">
        <is>
          <t>Yes</t>
        </is>
      </c>
      <c r="H41" s="10" t="inlineStr">
        <is>
          <t>C3</t>
        </is>
      </c>
    </row>
    <row r="42">
      <c r="A42" s="8" t="inlineStr">
        <is>
          <t>E-032</t>
        </is>
      </c>
      <c r="B42" s="8" t="inlineStr">
        <is>
          <t>S3</t>
        </is>
      </c>
      <c r="C42" s="13" t="inlineStr">
        <is>
          <t>A</t>
        </is>
      </c>
      <c r="D42" s="8" t="inlineStr">
        <is>
          <t>A thread id survives a rename with everything attached</t>
        </is>
      </c>
      <c r="E42" s="8" t="inlineStr">
        <is>
          <t>A rename that orphans the chronology</t>
        </is>
      </c>
      <c r="F42" s="8" t="inlineStr">
        <is>
          <t>Every commit</t>
        </is>
      </c>
      <c r="G42" s="8" t="inlineStr">
        <is>
          <t>Yes</t>
        </is>
      </c>
      <c r="H42" s="8" t="inlineStr">
        <is>
          <t>C4</t>
        </is>
      </c>
    </row>
    <row r="43">
      <c r="A43" s="10" t="inlineStr">
        <is>
          <t>E-033</t>
        </is>
      </c>
      <c r="B43" s="10" t="inlineStr">
        <is>
          <t>S3</t>
        </is>
      </c>
      <c r="C43" s="13" t="inlineStr">
        <is>
          <t>A</t>
        </is>
      </c>
      <c r="D43" s="10" t="inlineStr">
        <is>
          <t>Two different matters between the same parties do not merge</t>
        </is>
      </c>
      <c r="E43" s="10" t="inlineStr">
        <is>
          <t>A recovery suit and an eviction between the same landlord and tenant, merged</t>
        </is>
      </c>
      <c r="F43" s="10" t="inlineStr">
        <is>
          <t>Every commit</t>
        </is>
      </c>
      <c r="G43" s="10" t="inlineStr">
        <is>
          <t>Yes</t>
        </is>
      </c>
      <c r="H43" s="10" t="inlineStr">
        <is>
          <t>C4</t>
        </is>
      </c>
    </row>
    <row r="44">
      <c r="A44" s="8" t="inlineStr">
        <is>
          <t>E-034</t>
        </is>
      </c>
      <c r="B44" s="8" t="inlineStr">
        <is>
          <t>S3</t>
        </is>
      </c>
      <c r="C44" s="13" t="inlineStr">
        <is>
          <t>A</t>
        </is>
      </c>
      <c r="D44" s="8" t="inlineStr">
        <is>
          <t>Nothing SIDE-DEPENDENT is computed behind a closed gate — no directive step, no authority set, no element whose text varies with the side. A provision's text is read back, because it is the same for either party</t>
        </is>
      </c>
      <c r="E44" s="8" t="inlineStr">
        <is>
          <t>A bare question of law answered with 'whose side are we on?', or an authority set assembled and presented as the law with no posture on record</t>
        </is>
      </c>
      <c r="F44" s="8" t="inlineStr">
        <is>
          <t>Every commit</t>
        </is>
      </c>
      <c r="G44" s="8" t="inlineStr">
        <is>
          <t>Yes</t>
        </is>
      </c>
      <c r="H44" s="8" t="inlineStr">
        <is>
          <t>5.1</t>
        </is>
      </c>
    </row>
    <row r="45">
      <c r="A45" s="10" t="inlineStr">
        <is>
          <t>E-035</t>
        </is>
      </c>
      <c r="B45" s="10" t="inlineStr">
        <is>
          <t>S3</t>
        </is>
      </c>
      <c r="C45" s="13" t="inlineStr">
        <is>
          <t>A</t>
        </is>
      </c>
      <c r="D45" s="10" t="inlineStr">
        <is>
          <t>A question the advocate has answered is never asked again, and one asked twice is not put a third time in the same words</t>
        </is>
      </c>
      <c r="E45" s="10" t="inlineStr">
        <is>
          <t>Whose side are we on? asked on five consecutive turns after it was answered on turn 2</t>
        </is>
      </c>
      <c r="F45" s="10" t="inlineStr">
        <is>
          <t>Every commit</t>
        </is>
      </c>
      <c r="G45" s="10" t="inlineStr">
        <is>
          <t>Yes</t>
        </is>
      </c>
      <c r="H45" s="10" t="inlineStr">
        <is>
          <t>C3</t>
        </is>
      </c>
    </row>
    <row r="46">
      <c r="A46" s="8" t="inlineStr">
        <is>
          <t>E-036</t>
        </is>
      </c>
      <c r="B46" s="8" t="inlineStr">
        <is>
          <t>S3</t>
        </is>
      </c>
      <c r="C46" s="13" t="inlineStr">
        <is>
          <t>A</t>
        </is>
      </c>
      <c r="D46" s="8" t="inlineStr">
        <is>
          <t>Every model call in a turn receives the matter file, never the latest message alone</t>
        </is>
      </c>
      <c r="E46" s="8" t="inlineStr">
        <is>
          <t>A retrieval built from turn.message that reports a corpus gap for an Act the advocate named three turns earlier</t>
        </is>
      </c>
      <c r="F46" s="8" t="inlineStr">
        <is>
          <t>Every commit</t>
        </is>
      </c>
      <c r="G46" s="8" t="inlineStr">
        <is>
          <t>Yes</t>
        </is>
      </c>
      <c r="H46" s="8" t="inlineStr">
        <is>
          <t>C1</t>
        </is>
      </c>
    </row>
    <row r="47">
      <c r="A47" s="10" t="inlineStr">
        <is>
          <t>E-040</t>
        </is>
      </c>
      <c r="B47" s="10" t="inlineStr">
        <is>
          <t>S4</t>
        </is>
      </c>
      <c r="C47" s="13" t="inlineStr">
        <is>
          <t>A</t>
        </is>
      </c>
      <c r="D47" s="10" t="inlineStr">
        <is>
          <t>No inferred dates exist; conflicting dates render as conflicts</t>
        </is>
      </c>
      <c r="E47" s="10" t="inlineStr">
        <is>
          <t>A chart completed by guessing an undated event</t>
        </is>
      </c>
      <c r="F47" s="10" t="inlineStr">
        <is>
          <t>Every commit</t>
        </is>
      </c>
      <c r="G47" s="10" t="inlineStr">
        <is>
          <t>Yes</t>
        </is>
      </c>
      <c r="H47" s="10" t="inlineStr">
        <is>
          <t>C5</t>
        </is>
      </c>
    </row>
    <row r="48">
      <c r="A48" s="8" t="inlineStr">
        <is>
          <t>E-041</t>
        </is>
      </c>
      <c r="B48" s="8" t="inlineStr">
        <is>
          <t>S4</t>
        </is>
      </c>
      <c r="C48" s="14" t="inlineStr">
        <is>
          <t>B</t>
        </is>
      </c>
      <c r="D48" s="8" t="inlineStr">
        <is>
          <t>Every date is labelled documented or asserted at the point of the conclusion</t>
        </is>
      </c>
      <c r="E48" s="8" t="inlineStr">
        <is>
          <t>A limitation position resting on a recollection, presented as settled</t>
        </is>
      </c>
      <c r="F48" s="8" t="inlineStr">
        <is>
          <t>Every turn</t>
        </is>
      </c>
      <c r="G48" s="8" t="inlineStr">
        <is>
          <t>Yes</t>
        </is>
      </c>
      <c r="H48" s="8" t="inlineStr">
        <is>
          <t>C5</t>
        </is>
      </c>
    </row>
    <row r="49">
      <c r="A49" s="10" t="inlineStr">
        <is>
          <t>E-042</t>
        </is>
      </c>
      <c r="B49" s="10" t="inlineStr">
        <is>
          <t>S4</t>
        </is>
      </c>
      <c r="C49" s="13" t="inlineStr">
        <is>
          <t>A</t>
        </is>
      </c>
      <c r="D49" s="10" t="inlineStr">
        <is>
          <t>THE INVARIANT — every chronology entry appears in the limitation coverage record</t>
        </is>
      </c>
      <c r="E49" s="10" t="inlineStr">
        <is>
          <t>An acknowledgment in writing on 12 June 2024, in the chronology, absent from the computation</t>
        </is>
      </c>
      <c r="F49" s="10" t="inlineStr">
        <is>
          <t>Every commit</t>
        </is>
      </c>
      <c r="G49" s="10" t="inlineStr">
        <is>
          <t>Yes</t>
        </is>
      </c>
      <c r="H49" s="10" t="inlineStr">
        <is>
          <t>D2</t>
        </is>
      </c>
    </row>
    <row r="50">
      <c r="A50" s="8" t="inlineStr">
        <is>
          <t>E-043</t>
        </is>
      </c>
      <c r="B50" s="8" t="inlineStr">
        <is>
          <t>S4</t>
        </is>
      </c>
      <c r="C50" s="14" t="inlineStr">
        <is>
          <t>B</t>
        </is>
      </c>
      <c r="D50" s="8" t="inlineStr">
        <is>
          <t>Every limitation position yields a date and a day count</t>
        </is>
      </c>
      <c r="E50" s="8" t="inlineStr">
        <is>
          <t>'Roughly three years from the invoices'</t>
        </is>
      </c>
      <c r="F50" s="8" t="inlineStr">
        <is>
          <t>Every turn</t>
        </is>
      </c>
      <c r="G50" s="8" t="inlineStr">
        <is>
          <t>Yes</t>
        </is>
      </c>
      <c r="H50" s="8" t="inlineStr">
        <is>
          <t>D2</t>
        </is>
      </c>
    </row>
    <row r="51">
      <c r="A51" s="10" t="inlineStr">
        <is>
          <t>E-044</t>
        </is>
      </c>
      <c r="B51" s="10" t="inlineStr">
        <is>
          <t>S4</t>
        </is>
      </c>
      <c r="C51" s="14" t="inlineStr">
        <is>
          <t>B</t>
        </is>
      </c>
      <c r="D51" s="10" t="inlineStr">
        <is>
          <t>A computed threshold is arithmetically consistent with the thread chronology</t>
        </is>
      </c>
      <c r="E51" s="10" t="inlineStr">
        <is>
          <t>A twelve-year clock on a one-day-old trespass</t>
        </is>
      </c>
      <c r="F51" s="10" t="inlineStr">
        <is>
          <t>Every turn</t>
        </is>
      </c>
      <c r="G51" s="10" t="inlineStr">
        <is>
          <t>Yes</t>
        </is>
      </c>
      <c r="H51" s="10" t="inlineStr">
        <is>
          <t>D1</t>
        </is>
      </c>
    </row>
    <row r="52">
      <c r="A52" s="8" t="inlineStr">
        <is>
          <t>E-045</t>
        </is>
      </c>
      <c r="B52" s="8" t="inlineStr">
        <is>
          <t>S4</t>
        </is>
      </c>
      <c r="C52" s="13" t="inlineStr">
        <is>
          <t>A</t>
        </is>
      </c>
      <c r="D52" s="8" t="inlineStr">
        <is>
          <t>On a defending thread, the opponent's limitation is computed</t>
        </is>
      </c>
      <c r="E52" s="8" t="inlineStr">
        <is>
          <t>A defence that never checks whether their claim is time-barred</t>
        </is>
      </c>
      <c r="F52" s="8" t="inlineStr">
        <is>
          <t>Every commit</t>
        </is>
      </c>
      <c r="G52" s="8" t="inlineStr">
        <is>
          <t>Yes</t>
        </is>
      </c>
      <c r="H52" s="8" t="inlineStr">
        <is>
          <t>D2</t>
        </is>
      </c>
    </row>
    <row r="53">
      <c r="A53" s="10" t="inlineStr">
        <is>
          <t>E-046</t>
        </is>
      </c>
      <c r="B53" s="10" t="inlineStr">
        <is>
          <t>S4</t>
        </is>
      </c>
      <c r="C53" s="13" t="inlineStr">
        <is>
          <t>A</t>
        </is>
      </c>
      <c r="D53" s="10" t="inlineStr">
        <is>
          <t>A deadline can reach every status including `near`</t>
        </is>
      </c>
      <c r="E53" s="10" t="inlineStr">
        <is>
          <t>A comparison order that makes `near` unreachable, so nothing is ever urgent</t>
        </is>
      </c>
      <c r="F53" s="10" t="inlineStr">
        <is>
          <t>Every commit</t>
        </is>
      </c>
      <c r="G53" s="10" t="inlineStr">
        <is>
          <t>Yes</t>
        </is>
      </c>
      <c r="H53" s="10" t="inlineStr">
        <is>
          <t>D3</t>
        </is>
      </c>
    </row>
    <row r="54">
      <c r="A54" s="8" t="inlineStr">
        <is>
          <t>E-050</t>
        </is>
      </c>
      <c r="B54" s="8" t="inlineStr">
        <is>
          <t>S5</t>
        </is>
      </c>
      <c r="C54" s="13" t="inlineStr">
        <is>
          <t>A</t>
        </is>
      </c>
      <c r="D54" s="8" t="inlineStr">
        <is>
          <t>A query without a governing date is rejected, not defaulted to today</t>
        </is>
      </c>
      <c r="E54" s="8" t="inlineStr">
        <is>
          <t>A retrieval need built from a text string with no date</t>
        </is>
      </c>
      <c r="F54" s="8" t="inlineStr">
        <is>
          <t>Every commit</t>
        </is>
      </c>
      <c r="G54" s="8" t="inlineStr">
        <is>
          <t>Yes</t>
        </is>
      </c>
      <c r="H54" s="8" t="inlineStr">
        <is>
          <t>H2</t>
        </is>
      </c>
    </row>
    <row r="55">
      <c r="A55" s="10" t="inlineStr">
        <is>
          <t>E-051</t>
        </is>
      </c>
      <c r="B55" s="10" t="inlineStr">
        <is>
          <t>S5</t>
        </is>
      </c>
      <c r="C55" s="14" t="inlineStr">
        <is>
          <t>B</t>
        </is>
      </c>
      <c r="D55" s="10" t="inlineStr">
        <is>
          <t>A resolved Finding carries no similarity score in its derivation</t>
        </is>
      </c>
      <c r="E55" s="10" t="inlineStr">
        <is>
          <t>A governing Article arrived at by ranking</t>
        </is>
      </c>
      <c r="F55" s="10" t="inlineStr">
        <is>
          <t>Every turn</t>
        </is>
      </c>
      <c r="G55" s="10" t="inlineStr">
        <is>
          <t>Yes</t>
        </is>
      </c>
      <c r="H55" s="10" t="inlineStr">
        <is>
          <t>H3</t>
        </is>
      </c>
    </row>
    <row r="56">
      <c r="A56" s="8" t="inlineStr">
        <is>
          <t>E-052</t>
        </is>
      </c>
      <c r="B56" s="8" t="inlineStr">
        <is>
          <t>S5</t>
        </is>
      </c>
      <c r="C56" s="18" t="inlineStr">
        <is>
          <t>C</t>
        </is>
      </c>
      <c r="D56" s="8" t="inlineStr">
        <is>
          <t>No top-k or absolute-threshold cut exists; exclusions are outlier rejections with a recorded gap</t>
        </is>
      </c>
      <c r="E56" s="8" t="inlineStr">
        <is>
          <t>A coarse gate excluding an Act from an Act-level embedding</t>
        </is>
      </c>
      <c r="F56" s="8" t="inlineStr">
        <is>
          <t>On ingest</t>
        </is>
      </c>
      <c r="G56" s="8" t="inlineStr">
        <is>
          <t>Yes</t>
        </is>
      </c>
      <c r="H56" s="8" t="inlineStr">
        <is>
          <t>H4</t>
        </is>
      </c>
    </row>
    <row r="57">
      <c r="A57" s="10" t="inlineStr">
        <is>
          <t>E-053</t>
        </is>
      </c>
      <c r="B57" s="10" t="inlineStr">
        <is>
          <t>S5</t>
        </is>
      </c>
      <c r="C57" s="18" t="inlineStr">
        <is>
          <t>C</t>
        </is>
      </c>
      <c r="D57" s="10" t="inlineStr">
        <is>
          <t>Recall@k measured on a SAMPLED set of (matter, provision) pairs</t>
        </is>
      </c>
      <c r="E57" s="10" t="inlineStr">
        <is>
          <t>A measurement quoted from an authored set</t>
        </is>
      </c>
      <c r="F57" s="10" t="inlineStr">
        <is>
          <t>On ingest</t>
        </is>
      </c>
      <c r="G57" s="10" t="inlineStr">
        <is>
          <t>Yes</t>
        </is>
      </c>
      <c r="H57" s="10" t="inlineStr">
        <is>
          <t>8.8</t>
        </is>
      </c>
    </row>
    <row r="58">
      <c r="A58" s="8" t="inlineStr">
        <is>
          <t>E-054</t>
        </is>
      </c>
      <c r="B58" s="8" t="inlineStr">
        <is>
          <t>S5</t>
        </is>
      </c>
      <c r="C58" s="14" t="inlineStr">
        <is>
          <t>B</t>
        </is>
      </c>
      <c r="D58" s="8" t="inlineStr">
        <is>
          <t>Authority under the corresponding old provision is retrieved for a charge under the new one</t>
        </is>
      </c>
      <c r="E58" s="8" t="inlineStr">
        <is>
          <t>A BNS charge that retrieves nothing because the case law cites the IPC</t>
        </is>
      </c>
      <c r="F58" s="8" t="inlineStr">
        <is>
          <t>Every turn</t>
        </is>
      </c>
      <c r="G58" s="8" t="inlineStr">
        <is>
          <t>Yes</t>
        </is>
      </c>
      <c r="H58" s="8" t="inlineStr">
        <is>
          <t>D3B</t>
        </is>
      </c>
    </row>
    <row r="59">
      <c r="A59" s="10" t="inlineStr">
        <is>
          <t>E-060</t>
        </is>
      </c>
      <c r="B59" s="10" t="inlineStr">
        <is>
          <t>S6</t>
        </is>
      </c>
      <c r="C59" s="13" t="inlineStr">
        <is>
          <t>A</t>
        </is>
      </c>
      <c r="D59" s="10" t="inlineStr">
        <is>
          <t>Issues entering classification equal issues accounted for by disposition</t>
        </is>
      </c>
      <c r="E59" s="10" t="inlineStr">
        <is>
          <t>A filter that discards 20.1% of spotted issues</t>
        </is>
      </c>
      <c r="F59" s="10" t="inlineStr">
        <is>
          <t>Every commit</t>
        </is>
      </c>
      <c r="G59" s="10" t="inlineStr">
        <is>
          <t>Yes</t>
        </is>
      </c>
      <c r="H59" s="10" t="inlineStr">
        <is>
          <t>D9</t>
        </is>
      </c>
    </row>
    <row r="60">
      <c r="A60" s="8" t="inlineStr">
        <is>
          <t>E-061</t>
        </is>
      </c>
      <c r="B60" s="8" t="inlineStr">
        <is>
          <t>S6</t>
        </is>
      </c>
      <c r="C60" s="13" t="inlineStr">
        <is>
          <t>A</t>
        </is>
      </c>
      <c r="D60" s="8" t="inlineStr">
        <is>
          <t>The same issue on opposite postures yields opposite effect</t>
        </is>
      </c>
      <c r="E60" s="8" t="inlineStr">
        <is>
          <t>A limitation point labelled 'bar' regardless of side</t>
        </is>
      </c>
      <c r="F60" s="8" t="inlineStr">
        <is>
          <t>Every commit</t>
        </is>
      </c>
      <c r="G60" s="8" t="inlineStr">
        <is>
          <t>Yes</t>
        </is>
      </c>
      <c r="H60" s="8" t="inlineStr">
        <is>
          <t>D9</t>
        </is>
      </c>
    </row>
    <row r="61">
      <c r="A61" s="10" t="inlineStr">
        <is>
          <t>E-062</t>
        </is>
      </c>
      <c r="B61" s="10" t="inlineStr">
        <is>
          <t>S6</t>
        </is>
      </c>
      <c r="C61" s="13" t="inlineStr">
        <is>
          <t>A</t>
        </is>
      </c>
      <c r="D61" s="10" t="inlineStr">
        <is>
          <t>An out-of-vocabulary facet value never propagates, whichever path supplied it</t>
        </is>
      </c>
      <c r="E61" s="10" t="inlineStr">
        <is>
          <t>tracks {'civil': 2, 'revenue': 1} passing unvalidated and emptying the charge map</t>
        </is>
      </c>
      <c r="F61" s="10" t="inlineStr">
        <is>
          <t>Every commit</t>
        </is>
      </c>
      <c r="G61" s="10" t="inlineStr">
        <is>
          <t>Yes</t>
        </is>
      </c>
      <c r="H61" s="10" t="inlineStr">
        <is>
          <t>D9</t>
        </is>
      </c>
    </row>
    <row r="62">
      <c r="A62" s="8" t="inlineStr">
        <is>
          <t>E-063</t>
        </is>
      </c>
      <c r="B62" s="8" t="inlineStr">
        <is>
          <t>S6</t>
        </is>
      </c>
      <c r="C62" s="13" t="inlineStr">
        <is>
          <t>A</t>
        </is>
      </c>
      <c r="D62" s="8" t="inlineStr">
        <is>
          <t>Adding a turn never adds a board line</t>
        </is>
      </c>
      <c r="E62" s="8" t="inlineStr">
        <is>
          <t>A board carrying facts, issues and open_items that grow with the conversation</t>
        </is>
      </c>
      <c r="F62" s="8" t="inlineStr">
        <is>
          <t>Every commit</t>
        </is>
      </c>
      <c r="G62" s="8" t="inlineStr">
        <is>
          <t>Yes</t>
        </is>
      </c>
      <c r="H62" s="8" t="inlineStr">
        <is>
          <t>6.2</t>
        </is>
      </c>
    </row>
    <row r="63">
      <c r="A63" s="10" t="inlineStr">
        <is>
          <t>E-063b</t>
        </is>
      </c>
      <c r="B63" s="10" t="inlineStr">
        <is>
          <t>S6</t>
        </is>
      </c>
      <c r="C63" s="13" t="inlineStr">
        <is>
          <t>A</t>
        </is>
      </c>
      <c r="D63" s="10" t="inlineStr">
        <is>
          <t>A board that cannot be built RAISES rather than returning an empty projection</t>
        </is>
      </c>
      <c r="E63" s="10" t="inlineStr">
        <is>
          <t>A failed board read rendering as 'you have no matters'</t>
        </is>
      </c>
      <c r="F63" s="10" t="inlineStr">
        <is>
          <t>Every commit</t>
        </is>
      </c>
      <c r="G63" s="10" t="inlineStr">
        <is>
          <t>Yes</t>
        </is>
      </c>
      <c r="H63" s="10" t="inlineStr">
        <is>
          <t>6.2A</t>
        </is>
      </c>
    </row>
    <row r="64">
      <c r="A64" s="8" t="inlineStr">
        <is>
          <t>E-063c</t>
        </is>
      </c>
      <c r="B64" s="8" t="inlineStr">
        <is>
          <t>S6</t>
        </is>
      </c>
      <c r="C64" s="13" t="inlineStr">
        <is>
          <t>A</t>
        </is>
      </c>
      <c r="D64" s="8" t="inlineStr">
        <is>
          <t>A `not_assessed` screen never renders as clear, and an inapplicable gate never renders as an open item</t>
        </is>
      </c>
      <c r="E64" s="8" t="inlineStr">
        <is>
          <t>A gate that cannot apply to this matter listed as something the advocate must action</t>
        </is>
      </c>
      <c r="F64" s="8" t="inlineStr">
        <is>
          <t>Every commit</t>
        </is>
      </c>
      <c r="G64" s="8" t="inlineStr">
        <is>
          <t>Yes</t>
        </is>
      </c>
      <c r="H64" s="8" t="inlineStr">
        <is>
          <t>6.2A</t>
        </is>
      </c>
    </row>
    <row r="65">
      <c r="A65" s="10" t="inlineStr">
        <is>
          <t>E-063d</t>
        </is>
      </c>
      <c r="B65" s="10" t="inlineStr">
        <is>
          <t>S6</t>
        </is>
      </c>
      <c r="C65" s="14" t="inlineStr">
        <is>
          <t>B</t>
        </is>
      </c>
      <c r="D65" s="10" t="inlineStr">
        <is>
          <t>The matter list is ordered by nearest deadline; the thread board follows the deadline register</t>
        </is>
      </c>
      <c r="E65" s="10" t="inlineStr">
        <is>
          <t>A matter list ordered alphabetically or by creation date</t>
        </is>
      </c>
      <c r="F65" s="10" t="inlineStr">
        <is>
          <t>Every turn</t>
        </is>
      </c>
      <c r="G65" s="10" t="inlineStr">
        <is>
          <t>Yes</t>
        </is>
      </c>
      <c r="H65" s="10" t="inlineStr">
        <is>
          <t>6.2A</t>
        </is>
      </c>
    </row>
    <row r="66">
      <c r="A66" s="8" t="inlineStr">
        <is>
          <t>E-063e</t>
        </is>
      </c>
      <c r="B66" s="8" t="inlineStr">
        <is>
          <t>S6</t>
        </is>
      </c>
      <c r="C66" s="13" t="inlineStr">
        <is>
          <t>A</t>
        </is>
      </c>
      <c r="D66" s="8" t="inlineStr">
        <is>
          <t>Matter-list length is a function of matter count; thread-board length of thread count</t>
        </is>
      </c>
      <c r="E66" s="8" t="inlineStr">
        <is>
          <t>The matter list growing with the threads inside its matters</t>
        </is>
      </c>
      <c r="F66" s="8" t="inlineStr">
        <is>
          <t>Every commit</t>
        </is>
      </c>
      <c r="G66" s="8" t="inlineStr">
        <is>
          <t>Yes</t>
        </is>
      </c>
      <c r="H66" s="8" t="inlineStr">
        <is>
          <t>6.2A</t>
        </is>
      </c>
    </row>
    <row r="67">
      <c r="A67" s="10" t="inlineStr">
        <is>
          <t>E-063f</t>
        </is>
      </c>
      <c r="B67" s="10" t="inlineStr">
        <is>
          <t>S6</t>
        </is>
      </c>
      <c r="C67" s="14" t="inlineStr">
        <is>
          <t>B</t>
        </is>
      </c>
      <c r="D67" s="10" t="inlineStr">
        <is>
          <t>A deferred or deprioritised thread stays on the board with its deadline</t>
        </is>
      </c>
      <c r="E67" s="10" t="inlineStr">
        <is>
          <t>A thread the advocate deferred vanishing from the board</t>
        </is>
      </c>
      <c r="F67" s="10" t="inlineStr">
        <is>
          <t>Every turn</t>
        </is>
      </c>
      <c r="G67" s="10" t="inlineStr">
        <is>
          <t>Yes</t>
        </is>
      </c>
      <c r="H67" s="10" t="inlineStr">
        <is>
          <t>6.2A</t>
        </is>
      </c>
    </row>
    <row r="68">
      <c r="A68" s="8" t="inlineStr">
        <is>
          <t>E-064</t>
        </is>
      </c>
      <c r="B68" s="8" t="inlineStr">
        <is>
          <t>S6</t>
        </is>
      </c>
      <c r="C68" s="14" t="inlineStr">
        <is>
          <t>B</t>
        </is>
      </c>
      <c r="D68" s="8" t="inlineStr">
        <is>
          <t>The first content element is an action or a blocking question</t>
        </is>
      </c>
      <c r="E68" s="8" t="inlineStr">
        <is>
          <t>A turn opening with a recital of the brief</t>
        </is>
      </c>
      <c r="F68" s="8" t="inlineStr">
        <is>
          <t>Every turn</t>
        </is>
      </c>
      <c r="G68" s="8" t="inlineStr">
        <is>
          <t>Yes</t>
        </is>
      </c>
      <c r="H68" s="8" t="inlineStr">
        <is>
          <t>6.2</t>
        </is>
      </c>
    </row>
    <row r="69">
      <c r="A69" s="10" t="inlineStr">
        <is>
          <t>E-065</t>
        </is>
      </c>
      <c r="B69" s="10" t="inlineStr">
        <is>
          <t>S6</t>
        </is>
      </c>
      <c r="C69" s="14" t="inlineStr">
        <is>
          <t>B</t>
        </is>
      </c>
      <c r="D69" s="10" t="inlineStr">
        <is>
          <t>No loud signal renders collapsed or below the fold</t>
        </is>
      </c>
      <c r="E69" s="10" t="inlineStr">
        <is>
          <t>A limitation bar inside a collapsed section</t>
        </is>
      </c>
      <c r="F69" s="10" t="inlineStr">
        <is>
          <t>Every turn</t>
        </is>
      </c>
      <c r="G69" s="10" t="inlineStr">
        <is>
          <t>Yes</t>
        </is>
      </c>
      <c r="H69" s="10" t="inlineStr">
        <is>
          <t>6.2</t>
        </is>
      </c>
    </row>
    <row r="70">
      <c r="A70" s="8" t="inlineStr">
        <is>
          <t>E-066</t>
        </is>
      </c>
      <c r="B70" s="8" t="inlineStr">
        <is>
          <t>S6</t>
        </is>
      </c>
      <c r="C70" s="14" t="inlineStr">
        <is>
          <t>B</t>
        </is>
      </c>
      <c r="D70" s="8" t="inlineStr">
        <is>
          <t>The board and the answer cannot disagree — both derive from the summary</t>
        </is>
      </c>
      <c r="E70" s="8" t="inlineStr">
        <is>
          <t>The board citing Article 66 while the answer reasons from Article 65</t>
        </is>
      </c>
      <c r="F70" s="8" t="inlineStr">
        <is>
          <t>Every turn</t>
        </is>
      </c>
      <c r="G70" s="8" t="inlineStr">
        <is>
          <t>Yes</t>
        </is>
      </c>
      <c r="H70" s="8" t="inlineStr">
        <is>
          <t>6.1</t>
        </is>
      </c>
    </row>
    <row r="71">
      <c r="A71" s="10" t="inlineStr">
        <is>
          <t>E-070</t>
        </is>
      </c>
      <c r="B71" s="10" t="inlineStr">
        <is>
          <t>S7</t>
        </is>
      </c>
      <c r="C71" s="13" t="inlineStr">
        <is>
          <t>A</t>
        </is>
      </c>
      <c r="D71" s="10" t="inlineStr">
        <is>
          <t>No element exists without a burden, a standard and a status</t>
        </is>
      </c>
      <c r="E71" s="10" t="inlineStr">
        <is>
          <t>A conclusion where two of five elements have no proof position</t>
        </is>
      </c>
      <c r="F71" s="10" t="inlineStr">
        <is>
          <t>Every commit</t>
        </is>
      </c>
      <c r="G71" s="10" t="inlineStr">
        <is>
          <t>Yes</t>
        </is>
      </c>
      <c r="H71" s="10" t="inlineStr">
        <is>
          <t>D5</t>
        </is>
      </c>
    </row>
    <row r="72">
      <c r="A72" s="8" t="inlineStr">
        <is>
          <t>E-071</t>
        </is>
      </c>
      <c r="B72" s="8" t="inlineStr">
        <is>
          <t>S7</t>
        </is>
      </c>
      <c r="C72" s="14" t="inlineStr">
        <is>
          <t>B</t>
        </is>
      </c>
      <c r="D72" s="8" t="inlineStr">
        <is>
          <t>Every proof gap carries closing material or an express dead end</t>
        </is>
      </c>
      <c r="E72" s="8" t="inlineStr">
        <is>
          <t>'You cannot prove the loan', full stop</t>
        </is>
      </c>
      <c r="F72" s="8" t="inlineStr">
        <is>
          <t>Every turn</t>
        </is>
      </c>
      <c r="G72" s="8" t="inlineStr">
        <is>
          <t>Yes</t>
        </is>
      </c>
      <c r="H72" s="8" t="inlineStr">
        <is>
          <t>D5</t>
        </is>
      </c>
    </row>
    <row r="73">
      <c r="A73" s="10" t="inlineStr">
        <is>
          <t>E-072</t>
        </is>
      </c>
      <c r="B73" s="10" t="inlineStr">
        <is>
          <t>S7</t>
        </is>
      </c>
      <c r="C73" s="14" t="inlineStr">
        <is>
          <t>B</t>
        </is>
      </c>
      <c r="D73" s="10" t="inlineStr">
        <is>
          <t>No output characterises the client's honesty, motive or character</t>
        </is>
      </c>
      <c r="E73" s="10" t="inlineStr">
        <is>
          <t>'Your client is concealing the payment'</t>
        </is>
      </c>
      <c r="F73" s="10" t="inlineStr">
        <is>
          <t>Every turn</t>
        </is>
      </c>
      <c r="G73" s="10" t="inlineStr">
        <is>
          <t>Yes</t>
        </is>
      </c>
      <c r="H73" s="10" t="inlineStr">
        <is>
          <t>D5.1</t>
        </is>
      </c>
    </row>
    <row r="74">
      <c r="A74" s="8" t="inlineStr">
        <is>
          <t>E-073</t>
        </is>
      </c>
      <c r="B74" s="8" t="inlineStr">
        <is>
          <t>S7</t>
        </is>
      </c>
      <c r="C74" s="12" t="inlineStr">
        <is>
          <t>D</t>
        </is>
      </c>
      <c r="D74" s="8" t="inlineStr">
        <is>
          <t>A weakness is stated at the same strength whether or not it reflects badly on the client</t>
        </is>
      </c>
      <c r="E74" s="8" t="inlineStr">
        <is>
          <t>An adverse finding against the client hedged where the same finding against the opponent is stated plainly</t>
        </is>
      </c>
      <c r="F74" s="8" t="inlineStr">
        <is>
          <t>Approved batch</t>
        </is>
      </c>
      <c r="G74" s="8" t="inlineStr">
        <is>
          <t>No — judge + human</t>
        </is>
      </c>
      <c r="H74" s="8" t="inlineStr">
        <is>
          <t>D5.1</t>
        </is>
      </c>
    </row>
    <row r="75">
      <c r="A75" s="10" t="inlineStr">
        <is>
          <t>E-080</t>
        </is>
      </c>
      <c r="B75" s="10" t="inlineStr">
        <is>
          <t>S8</t>
        </is>
      </c>
      <c r="C75" s="13" t="inlineStr">
        <is>
          <t>A</t>
        </is>
      </c>
      <c r="D75" s="10" t="inlineStr">
        <is>
          <t>Exactly one theory per thread; adverse facts are all accounted for</t>
        </is>
      </c>
      <c r="E75" s="10" t="inlineStr">
        <is>
          <t>A theory that works only if three documents are forgotten</t>
        </is>
      </c>
      <c r="F75" s="10" t="inlineStr">
        <is>
          <t>Every commit</t>
        </is>
      </c>
      <c r="G75" s="10" t="inlineStr">
        <is>
          <t>Yes</t>
        </is>
      </c>
      <c r="H75" s="10" t="inlineStr">
        <is>
          <t>D6</t>
        </is>
      </c>
    </row>
    <row r="76">
      <c r="A76" s="8" t="inlineStr">
        <is>
          <t>E-081</t>
        </is>
      </c>
      <c r="B76" s="8" t="inlineStr">
        <is>
          <t>S8</t>
        </is>
      </c>
      <c r="C76" s="13" t="inlineStr">
        <is>
          <t>A</t>
        </is>
      </c>
      <c r="D76" s="8" t="inlineStr">
        <is>
          <t>Two arguments requiring inconsistent factual accounts are flagged</t>
        </is>
      </c>
      <c r="E76" s="8" t="inlineStr">
        <is>
          <t>'I never signed it' run alongside 'I signed it under a misrepresentation'</t>
        </is>
      </c>
      <c r="F76" s="8" t="inlineStr">
        <is>
          <t>Every commit</t>
        </is>
      </c>
      <c r="G76" s="8" t="inlineStr">
        <is>
          <t>Yes</t>
        </is>
      </c>
      <c r="H76" s="8" t="inlineStr">
        <is>
          <t>D6</t>
        </is>
      </c>
    </row>
    <row r="77">
      <c r="A77" s="10" t="inlineStr">
        <is>
          <t>E-082</t>
        </is>
      </c>
      <c r="B77" s="10" t="inlineStr">
        <is>
          <t>S8</t>
        </is>
      </c>
      <c r="C77" s="13" t="inlineStr">
        <is>
          <t>A</t>
        </is>
      </c>
      <c r="D77" s="10" t="inlineStr">
        <is>
          <t>Cross-thread exposure is produced exactly once on every multi-thread file, empty or not</t>
        </is>
      </c>
      <c r="E77" s="10" t="inlineStr">
        <is>
          <t>Exposure emitted twice, or silently omitted</t>
        </is>
      </c>
      <c r="F77" s="10" t="inlineStr">
        <is>
          <t>Every commit</t>
        </is>
      </c>
      <c r="G77" s="10" t="inlineStr">
        <is>
          <t>Yes</t>
        </is>
      </c>
      <c r="H77" s="10" t="inlineStr">
        <is>
          <t>D7</t>
        </is>
      </c>
    </row>
    <row r="78">
      <c r="A78" s="8" t="inlineStr">
        <is>
          <t>E-083</t>
        </is>
      </c>
      <c r="B78" s="8" t="inlineStr">
        <is>
          <t>S8</t>
        </is>
      </c>
      <c r="C78" s="14" t="inlineStr">
        <is>
          <t>B</t>
        </is>
      </c>
      <c r="D78" s="8" t="inlineStr">
        <is>
          <t>Every recommended step states the principal counter and our response</t>
        </is>
      </c>
      <c r="E78" s="8" t="inlineStr">
        <is>
          <t>A recommendation with no stated opposing case</t>
        </is>
      </c>
      <c r="F78" s="8" t="inlineStr">
        <is>
          <t>Every turn</t>
        </is>
      </c>
      <c r="G78" s="8" t="inlineStr">
        <is>
          <t>Yes</t>
        </is>
      </c>
      <c r="H78" s="8" t="inlineStr">
        <is>
          <t>D7</t>
        </is>
      </c>
    </row>
    <row r="79">
      <c r="A79" s="10" t="inlineStr">
        <is>
          <t>E-084</t>
        </is>
      </c>
      <c r="B79" s="10" t="inlineStr">
        <is>
          <t>S8</t>
        </is>
      </c>
      <c r="C79" s="14" t="inlineStr">
        <is>
          <t>B</t>
        </is>
      </c>
      <c r="D79" s="10" t="inlineStr">
        <is>
          <t>No salvage route is stated at category level; every route carries a strength and a citation</t>
        </is>
      </c>
      <c r="E79" s="10" t="inlineStr">
        <is>
          <t>'Consider a different forum', with no forum named</t>
        </is>
      </c>
      <c r="F79" s="10" t="inlineStr">
        <is>
          <t>Every turn</t>
        </is>
      </c>
      <c r="G79" s="10" t="inlineStr">
        <is>
          <t>Yes</t>
        </is>
      </c>
      <c r="H79" s="10" t="inlineStr">
        <is>
          <t>D8</t>
        </is>
      </c>
    </row>
    <row r="80">
      <c r="A80" s="8" t="inlineStr">
        <is>
          <t>E-085</t>
        </is>
      </c>
      <c r="B80" s="8" t="inlineStr">
        <is>
          <t>S8</t>
        </is>
      </c>
      <c r="C80" s="12" t="inlineStr">
        <is>
          <t>D</t>
        </is>
      </c>
      <c r="D80" s="8" t="inlineStr">
        <is>
          <t>The opposing case is put at its strongest, not a straw version</t>
        </is>
      </c>
      <c r="E80" s="8" t="inlineStr">
        <is>
          <t>An opponent theory that is trivially answered</t>
        </is>
      </c>
      <c r="F80" s="8" t="inlineStr">
        <is>
          <t>Approved batch</t>
        </is>
      </c>
      <c r="G80" s="8" t="inlineStr">
        <is>
          <t>No — judge + human</t>
        </is>
      </c>
      <c r="H80" s="8" t="inlineStr">
        <is>
          <t>D7</t>
        </is>
      </c>
    </row>
    <row r="81">
      <c r="A81" s="10" t="inlineStr">
        <is>
          <t>E-089</t>
        </is>
      </c>
      <c r="B81" s="10" t="inlineStr">
        <is>
          <t>S9</t>
        </is>
      </c>
      <c r="C81" s="13" t="inlineStr">
        <is>
          <t>A</t>
        </is>
      </c>
      <c r="D81" s="10" t="inlineStr">
        <is>
          <t>Quarantined substance is unreachable from analysis and releases exactly once</t>
        </is>
      </c>
      <c r="E81" s="10" t="inlineStr">
        <is>
          <t>Substance merged onto a file no conflict check had cleared</t>
        </is>
      </c>
      <c r="F81" s="10" t="inlineStr">
        <is>
          <t>Every commit</t>
        </is>
      </c>
      <c r="G81" s="10" t="inlineStr">
        <is>
          <t>Yes</t>
        </is>
      </c>
      <c r="H81" s="10" t="inlineStr">
        <is>
          <t>7.6</t>
        </is>
      </c>
    </row>
    <row r="82">
      <c r="A82" s="8" t="inlineStr">
        <is>
          <t>E-090</t>
        </is>
      </c>
      <c r="B82" s="8" t="inlineStr">
        <is>
          <t>S9</t>
        </is>
      </c>
      <c r="C82" s="13" t="inlineStr">
        <is>
          <t>A</t>
        </is>
      </c>
      <c r="D82" s="8" t="inlineStr">
        <is>
          <t>Every question traces to a gap and to the action that gap blocks</t>
        </is>
      </c>
      <c r="E82" s="8" t="inlineStr">
        <is>
          <t>A question asked to keep the conversation moving</t>
        </is>
      </c>
      <c r="F82" s="8" t="inlineStr">
        <is>
          <t>Every commit</t>
        </is>
      </c>
      <c r="G82" s="8" t="inlineStr">
        <is>
          <t>Yes</t>
        </is>
      </c>
      <c r="H82" s="8" t="inlineStr">
        <is>
          <t>5.2</t>
        </is>
      </c>
    </row>
    <row r="83">
      <c r="A83" s="10" t="inlineStr">
        <is>
          <t>E-091</t>
        </is>
      </c>
      <c r="B83" s="10" t="inlineStr">
        <is>
          <t>S9</t>
        </is>
      </c>
      <c r="C83" s="14" t="inlineStr">
        <is>
          <t>B</t>
        </is>
      </c>
      <c r="D83" s="10" t="inlineStr">
        <is>
          <t>The advocate can change subject and NM follows in the same turn</t>
        </is>
      </c>
      <c r="E83" s="10" t="inlineStr">
        <is>
          <t>NM asking to finish the current thread first</t>
        </is>
      </c>
      <c r="F83" s="10" t="inlineStr">
        <is>
          <t>Every turn</t>
        </is>
      </c>
      <c r="G83" s="10" t="inlineStr">
        <is>
          <t>Yes</t>
        </is>
      </c>
      <c r="H83" s="10" t="inlineStr">
        <is>
          <t>5.3</t>
        </is>
      </c>
    </row>
    <row r="84">
      <c r="A84" s="8" t="inlineStr">
        <is>
          <t>E-092</t>
        </is>
      </c>
      <c r="B84" s="8" t="inlineStr">
        <is>
          <t>S9</t>
        </is>
      </c>
      <c r="C84" s="13" t="inlineStr">
        <is>
          <t>A</t>
        </is>
      </c>
      <c r="D84" s="8" t="inlineStr">
        <is>
          <t>A corrected fact re-derives dependents and reports each changed value with its prior</t>
        </is>
      </c>
      <c r="E84" s="8" t="inlineStr">
        <is>
          <t>A limitation date silently recomputed with no note that it moved</t>
        </is>
      </c>
      <c r="F84" s="8" t="inlineStr">
        <is>
          <t>Every commit</t>
        </is>
      </c>
      <c r="G84" s="8" t="inlineStr">
        <is>
          <t>Yes</t>
        </is>
      </c>
      <c r="H84" s="8" t="inlineStr">
        <is>
          <t>5.4</t>
        </is>
      </c>
    </row>
    <row r="85">
      <c r="A85" s="10" t="inlineStr">
        <is>
          <t>E-093</t>
        </is>
      </c>
      <c r="B85" s="10" t="inlineStr">
        <is>
          <t>S9</t>
        </is>
      </c>
      <c r="C85" s="14" t="inlineStr">
        <is>
          <t>B</t>
        </is>
      </c>
      <c r="D85" s="10" t="inlineStr">
        <is>
          <t>Answer length is a function of live threads, not turn number</t>
        </is>
      </c>
      <c r="E85" s="10" t="inlineStr">
        <is>
          <t>Length growing with turn count — recitation bloat returning</t>
        </is>
      </c>
      <c r="F85" s="10" t="inlineStr">
        <is>
          <t>Every turn</t>
        </is>
      </c>
      <c r="G85" s="10" t="inlineStr">
        <is>
          <t>Yes</t>
        </is>
      </c>
      <c r="H85" s="10" t="inlineStr">
        <is>
          <t>J4</t>
        </is>
      </c>
    </row>
    <row r="86">
      <c r="A86" s="8" t="inlineStr">
        <is>
          <t>E-J01</t>
        </is>
      </c>
      <c r="B86" s="8" t="inlineStr">
        <is>
          <t>All</t>
        </is>
      </c>
      <c r="C86" s="12" t="inlineStr">
        <is>
          <t>D</t>
        </is>
      </c>
      <c r="D86" s="8" t="inlineStr">
        <is>
          <t>J1 — did the advocate get what they came for?</t>
        </is>
      </c>
      <c r="E86" s="8" t="inlineStr">
        <is>
          <t>A journey that answers every question and resolves nothing</t>
        </is>
      </c>
      <c r="F86" s="8" t="inlineStr">
        <is>
          <t>Approved batch</t>
        </is>
      </c>
      <c r="G86" s="8" t="inlineStr">
        <is>
          <t>No — judge + human</t>
        </is>
      </c>
      <c r="H86" s="8" t="inlineStr">
        <is>
          <t>8.2</t>
        </is>
      </c>
    </row>
    <row r="87">
      <c r="A87" s="10" t="inlineStr">
        <is>
          <t>E-J02</t>
        </is>
      </c>
      <c r="B87" s="10" t="inlineStr">
        <is>
          <t>All</t>
        </is>
      </c>
      <c r="C87" s="14" t="inlineStr">
        <is>
          <t>B</t>
        </is>
      </c>
      <c r="D87" s="10" t="inlineStr">
        <is>
          <t>J2 — no turn contradicts an earlier one without saying it is a correction</t>
        </is>
      </c>
      <c r="E87" s="10" t="inlineStr">
        <is>
          <t>A theory quietly swapped between turn 3 and turn 7</t>
        </is>
      </c>
      <c r="F87" s="10" t="inlineStr">
        <is>
          <t>Portfolio run</t>
        </is>
      </c>
      <c r="G87" s="10" t="inlineStr">
        <is>
          <t>Yes</t>
        </is>
      </c>
      <c r="H87" s="10" t="inlineStr">
        <is>
          <t>8.2</t>
        </is>
      </c>
    </row>
    <row r="88">
      <c r="A88" s="8" t="inlineStr">
        <is>
          <t>E-J03</t>
        </is>
      </c>
      <c r="B88" s="8" t="inlineStr">
        <is>
          <t>All</t>
        </is>
      </c>
      <c r="C88" s="14" t="inlineStr">
        <is>
          <t>B</t>
        </is>
      </c>
      <c r="D88" s="8" t="inlineStr">
        <is>
          <t>J3 — THE SWEEP: nothing established was silently lost</t>
        </is>
      </c>
      <c r="E88" s="8" t="inlineStr">
        <is>
          <t>A finding recorded at turn 4 and absent at turn 9 with no recorded resolution</t>
        </is>
      </c>
      <c r="F88" s="8" t="inlineStr">
        <is>
          <t>Portfolio run</t>
        </is>
      </c>
      <c r="G88" s="8" t="inlineStr">
        <is>
          <t>Yes</t>
        </is>
      </c>
      <c r="H88" s="8" t="inlineStr">
        <is>
          <t>8.2</t>
        </is>
      </c>
    </row>
    <row r="89">
      <c r="A89" s="10" t="inlineStr">
        <is>
          <t>E-J05</t>
        </is>
      </c>
      <c r="B89" s="10" t="inlineStr">
        <is>
          <t>All</t>
        </is>
      </c>
      <c r="C89" s="12" t="inlineStr">
        <is>
          <t>D</t>
        </is>
      </c>
      <c r="D89" s="10" t="inlineStr">
        <is>
          <t>J5 — would a senior advocate have done better, and how?</t>
        </is>
      </c>
      <c r="E89" s="10" t="inlineStr">
        <is>
          <t>A transcript that passes every mechanical check and reads as junior work</t>
        </is>
      </c>
      <c r="F89" s="10" t="inlineStr">
        <is>
          <t>Approved batch</t>
        </is>
      </c>
      <c r="G89" s="10" t="inlineStr">
        <is>
          <t>No — judge + human</t>
        </is>
      </c>
      <c r="H89" s="10" t="inlineStr">
        <is>
          <t>8.2</t>
        </is>
      </c>
    </row>
  </sheetData>
  <autoFilter ref="A3:H89"/>
  <mergeCells count="2">
    <mergeCell ref="A2:H2"/>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7"/>
  <sheetViews>
    <sheetView workbookViewId="0">
      <pane ySplit="3" topLeftCell="A4" activePane="bottomLeft" state="frozen"/>
      <selection pane="bottomLeft" activeCell="A1" sqref="A1"/>
    </sheetView>
  </sheetViews>
  <sheetFormatPr baseColWidth="8" defaultRowHeight="15"/>
  <cols>
    <col width="10" customWidth="1" min="1" max="1"/>
    <col width="44" customWidth="1" min="2" max="2"/>
    <col width="8" customWidth="1" min="3" max="3"/>
    <col width="8" customWidth="1" min="4" max="4"/>
    <col width="26" customWidth="1" min="5" max="5"/>
    <col width="14" customWidth="1" min="6" max="6"/>
  </cols>
  <sheetData>
    <row r="1" ht="26" customHeight="1">
      <c r="A1" s="5" t="inlineStr">
        <is>
          <t>Every PRD feature, the slice it lands in, and the evals that prove it</t>
        </is>
      </c>
    </row>
    <row r="2" ht="30" customHeight="1">
      <c r="A2" s="6" t="inlineStr">
        <is>
          <t>Status vocabulary: decided → built → tested → verified live. No feature is reported as done before its eval has RUN. 'verified live' means run in the real product and the answer read by a human — not that the offline suite is green.</t>
        </is>
      </c>
    </row>
    <row r="3" ht="30" customHeight="1">
      <c r="A3" s="7" t="inlineStr">
        <is>
          <t>Feature</t>
        </is>
      </c>
      <c r="B3" s="7" t="inlineStr">
        <is>
          <t>Title</t>
        </is>
      </c>
      <c r="C3" s="7" t="inlineStr">
        <is>
          <t>Phase</t>
        </is>
      </c>
      <c r="D3" s="7" t="inlineStr">
        <is>
          <t>Slice</t>
        </is>
      </c>
      <c r="E3" s="7" t="inlineStr">
        <is>
          <t>Evals that prove it</t>
        </is>
      </c>
      <c r="F3" s="7" t="inlineStr">
        <is>
          <t>Status</t>
        </is>
      </c>
    </row>
    <row r="4">
      <c r="A4" s="8" t="inlineStr">
        <is>
          <t>A1</t>
        </is>
      </c>
      <c r="B4" s="8" t="inlineStr">
        <is>
          <t>Authentication and advocate identity</t>
        </is>
      </c>
      <c r="C4" s="8" t="inlineStr">
        <is>
          <t>A</t>
        </is>
      </c>
      <c r="D4" s="8" t="inlineStr">
        <is>
          <t>S1</t>
        </is>
      </c>
      <c r="E4" s="8" t="inlineStr">
        <is>
          <t>E-010</t>
        </is>
      </c>
      <c r="F4" s="8" t="inlineStr">
        <is>
          <t>tested</t>
        </is>
      </c>
    </row>
    <row r="5">
      <c r="A5" s="10" t="inlineStr">
        <is>
          <t>A2</t>
        </is>
      </c>
      <c r="B5" s="10" t="inlineStr">
        <is>
          <t>The landing board</t>
        </is>
      </c>
      <c r="C5" s="10" t="inlineStr">
        <is>
          <t>A</t>
        </is>
      </c>
      <c r="D5" s="10" t="inlineStr">
        <is>
          <t>S6</t>
        </is>
      </c>
      <c r="E5" s="10" t="inlineStr">
        <is>
          <t>E-063</t>
        </is>
      </c>
      <c r="F5" s="10" t="inlineStr">
        <is>
          <t>tested</t>
        </is>
      </c>
    </row>
    <row r="6">
      <c r="A6" s="8" t="inlineStr">
        <is>
          <t>A3</t>
        </is>
      </c>
      <c r="B6" s="8" t="inlineStr">
        <is>
          <t>Re-entry and re-orientation</t>
        </is>
      </c>
      <c r="C6" s="8" t="inlineStr">
        <is>
          <t>A</t>
        </is>
      </c>
      <c r="D6" s="8" t="inlineStr">
        <is>
          <t>S9</t>
        </is>
      </c>
      <c r="E6" s="8" t="inlineStr">
        <is>
          <t>E-092</t>
        </is>
      </c>
      <c r="F6" s="8" t="inlineStr">
        <is>
          <t>decided</t>
        </is>
      </c>
    </row>
    <row r="7">
      <c r="A7" s="10" t="inlineStr">
        <is>
          <t>B1</t>
        </is>
      </c>
      <c r="B7" s="10" t="inlineStr">
        <is>
          <t>Opening-message routing</t>
        </is>
      </c>
      <c r="C7" s="10" t="inlineStr">
        <is>
          <t>B</t>
        </is>
      </c>
      <c r="D7" s="10" t="inlineStr">
        <is>
          <t>S10</t>
        </is>
      </c>
      <c r="E7" s="10" t="inlineStr">
        <is>
          <t>—</t>
        </is>
      </c>
      <c r="F7" s="10" t="inlineStr">
        <is>
          <t>decided</t>
        </is>
      </c>
    </row>
    <row r="8">
      <c r="A8" s="8" t="inlineStr">
        <is>
          <t>B2</t>
        </is>
      </c>
      <c r="B8" s="8" t="inlineStr">
        <is>
          <t>Emergency triage</t>
        </is>
      </c>
      <c r="C8" s="8" t="inlineStr">
        <is>
          <t>B</t>
        </is>
      </c>
      <c r="D8" s="8" t="inlineStr">
        <is>
          <t>S10</t>
        </is>
      </c>
      <c r="E8" s="8" t="inlineStr">
        <is>
          <t>—</t>
        </is>
      </c>
      <c r="F8" s="8" t="inlineStr">
        <is>
          <t>decided</t>
        </is>
      </c>
    </row>
    <row r="9">
      <c r="A9" s="10" t="inlineStr">
        <is>
          <t>B3</t>
        </is>
      </c>
      <c r="B9" s="10" t="inlineStr">
        <is>
          <t>Conflict screen</t>
        </is>
      </c>
      <c r="C9" s="10" t="inlineStr">
        <is>
          <t>B</t>
        </is>
      </c>
      <c r="D9" s="10" t="inlineStr">
        <is>
          <t>S10</t>
        </is>
      </c>
      <c r="E9" s="10" t="inlineStr">
        <is>
          <t>—</t>
        </is>
      </c>
      <c r="F9" s="10" t="inlineStr">
        <is>
          <t>decided</t>
        </is>
      </c>
    </row>
    <row r="10">
      <c r="A10" s="8" t="inlineStr">
        <is>
          <t>B4</t>
        </is>
      </c>
      <c r="B10" s="8" t="inlineStr">
        <is>
          <t>Competence screen</t>
        </is>
      </c>
      <c r="C10" s="8" t="inlineStr">
        <is>
          <t>B</t>
        </is>
      </c>
      <c r="D10" s="8" t="inlineStr">
        <is>
          <t>S10</t>
        </is>
      </c>
      <c r="E10" s="8" t="inlineStr">
        <is>
          <t>—</t>
        </is>
      </c>
      <c r="F10" s="8" t="inlineStr">
        <is>
          <t>decided</t>
        </is>
      </c>
    </row>
    <row r="11">
      <c r="A11" s="10" t="inlineStr">
        <is>
          <t>B5</t>
        </is>
      </c>
      <c r="B11" s="10" t="inlineStr">
        <is>
          <t>Engagement, authority and scope</t>
        </is>
      </c>
      <c r="C11" s="10" t="inlineStr">
        <is>
          <t>B</t>
        </is>
      </c>
      <c r="D11" s="10" t="inlineStr">
        <is>
          <t>S10</t>
        </is>
      </c>
      <c r="E11" s="10" t="inlineStr">
        <is>
          <t>—</t>
        </is>
      </c>
      <c r="F11" s="10" t="inlineStr">
        <is>
          <t>decided</t>
        </is>
      </c>
    </row>
    <row r="12">
      <c r="A12" s="8" t="inlineStr">
        <is>
          <t>B6</t>
        </is>
      </c>
      <c r="B12" s="8" t="inlineStr">
        <is>
          <t>Capacity to instruct</t>
        </is>
      </c>
      <c r="C12" s="8" t="inlineStr">
        <is>
          <t>B</t>
        </is>
      </c>
      <c r="D12" s="8" t="inlineStr">
        <is>
          <t>S10</t>
        </is>
      </c>
      <c r="E12" s="8" t="inlineStr">
        <is>
          <t>—</t>
        </is>
      </c>
      <c r="F12" s="8" t="inlineStr">
        <is>
          <t>decided</t>
        </is>
      </c>
    </row>
    <row r="13">
      <c r="A13" s="10" t="inlineStr">
        <is>
          <t>C1</t>
        </is>
      </c>
      <c r="B13" s="10" t="inlineStr">
        <is>
          <t>The account</t>
        </is>
      </c>
      <c r="C13" s="10" t="inlineStr">
        <is>
          <t>C</t>
        </is>
      </c>
      <c r="D13" s="10" t="inlineStr">
        <is>
          <t>S1</t>
        </is>
      </c>
      <c r="E13" s="10" t="inlineStr">
        <is>
          <t>E-012, E-036</t>
        </is>
      </c>
      <c r="F13" s="10" t="inlineStr">
        <is>
          <t>tested</t>
        </is>
      </c>
    </row>
    <row r="14">
      <c r="A14" s="8" t="inlineStr">
        <is>
          <t>C2</t>
        </is>
      </c>
      <c r="B14" s="8" t="inlineStr">
        <is>
          <t>Objectives and constraints</t>
        </is>
      </c>
      <c r="C14" s="8" t="inlineStr">
        <is>
          <t>C</t>
        </is>
      </c>
      <c r="D14" s="8" t="inlineStr">
        <is>
          <t>S7</t>
        </is>
      </c>
      <c r="E14" s="8" t="inlineStr">
        <is>
          <t>E-070</t>
        </is>
      </c>
      <c r="F14" s="8" t="inlineStr">
        <is>
          <t>decided</t>
        </is>
      </c>
    </row>
    <row r="15">
      <c r="A15" s="10" t="inlineStr">
        <is>
          <t>C3</t>
        </is>
      </c>
      <c r="B15" s="10" t="inlineStr">
        <is>
          <t>Parties and posture</t>
        </is>
      </c>
      <c r="C15" s="10" t="inlineStr">
        <is>
          <t>C</t>
        </is>
      </c>
      <c r="D15" s="10" t="inlineStr">
        <is>
          <t>S3</t>
        </is>
      </c>
      <c r="E15" s="10" t="inlineStr">
        <is>
          <t>E-030, E-031, E-035</t>
        </is>
      </c>
      <c r="F15" s="10" t="inlineStr">
        <is>
          <t>tested</t>
        </is>
      </c>
    </row>
    <row r="16">
      <c r="A16" s="8" t="inlineStr">
        <is>
          <t>C4</t>
        </is>
      </c>
      <c r="B16" s="8" t="inlineStr">
        <is>
          <t>Thread identity</t>
        </is>
      </c>
      <c r="C16" s="8" t="inlineStr">
        <is>
          <t>C</t>
        </is>
      </c>
      <c r="D16" s="8" t="inlineStr">
        <is>
          <t>S3</t>
        </is>
      </c>
      <c r="E16" s="8" t="inlineStr">
        <is>
          <t>E-032, E-033</t>
        </is>
      </c>
      <c r="F16" s="8" t="inlineStr">
        <is>
          <t>tested</t>
        </is>
      </c>
    </row>
    <row r="17">
      <c r="A17" s="10" t="inlineStr">
        <is>
          <t>C5</t>
        </is>
      </c>
      <c r="B17" s="10" t="inlineStr">
        <is>
          <t>The chronology</t>
        </is>
      </c>
      <c r="C17" s="10" t="inlineStr">
        <is>
          <t>C</t>
        </is>
      </c>
      <c r="D17" s="10" t="inlineStr">
        <is>
          <t>S4</t>
        </is>
      </c>
      <c r="E17" s="10" t="inlineStr">
        <is>
          <t>E-040, E-041</t>
        </is>
      </c>
      <c r="F17" s="10" t="inlineStr">
        <is>
          <t>decided</t>
        </is>
      </c>
    </row>
    <row r="18">
      <c r="A18" s="8" t="inlineStr">
        <is>
          <t>C6</t>
        </is>
      </c>
      <c r="B18" s="8" t="inlineStr">
        <is>
          <t>Document intake and extraction</t>
        </is>
      </c>
      <c r="C18" s="8" t="inlineStr">
        <is>
          <t>C</t>
        </is>
      </c>
      <c r="D18" s="8" t="inlineStr">
        <is>
          <t>S10</t>
        </is>
      </c>
      <c r="E18" s="8" t="inlineStr">
        <is>
          <t>—</t>
        </is>
      </c>
      <c r="F18" s="8" t="inlineStr">
        <is>
          <t>decided</t>
        </is>
      </c>
    </row>
    <row r="19">
      <c r="A19" s="10" t="inlineStr">
        <is>
          <t>C7</t>
        </is>
      </c>
      <c r="B19" s="10" t="inlineStr">
        <is>
          <t>Evidence inventory and preservation</t>
        </is>
      </c>
      <c r="C19" s="10" t="inlineStr">
        <is>
          <t>C</t>
        </is>
      </c>
      <c r="D19" s="10" t="inlineStr">
        <is>
          <t>S7</t>
        </is>
      </c>
      <c r="E19" s="10" t="inlineStr">
        <is>
          <t>E-070</t>
        </is>
      </c>
      <c r="F19" s="10" t="inlineStr">
        <is>
          <t>decided</t>
        </is>
      </c>
    </row>
    <row r="20">
      <c r="A20" s="8" t="inlineStr">
        <is>
          <t>D1</t>
        </is>
      </c>
      <c r="B20" s="8" t="inlineStr">
        <is>
          <t>The threshold map</t>
        </is>
      </c>
      <c r="C20" s="8" t="inlineStr">
        <is>
          <t>D</t>
        </is>
      </c>
      <c r="D20" s="8" t="inlineStr">
        <is>
          <t>S4</t>
        </is>
      </c>
      <c r="E20" s="8" t="inlineStr">
        <is>
          <t>E-044</t>
        </is>
      </c>
      <c r="F20" s="8" t="inlineStr">
        <is>
          <t>decided</t>
        </is>
      </c>
    </row>
    <row r="21">
      <c r="A21" s="10" t="inlineStr">
        <is>
          <t>D2</t>
        </is>
      </c>
      <c r="B21" s="10" t="inlineStr">
        <is>
          <t>Limitation as a computed date</t>
        </is>
      </c>
      <c r="C21" s="10" t="inlineStr">
        <is>
          <t>D</t>
        </is>
      </c>
      <c r="D21" s="10" t="inlineStr">
        <is>
          <t>S4</t>
        </is>
      </c>
      <c r="E21" s="10" t="inlineStr">
        <is>
          <t>E-042, E-043, E-045</t>
        </is>
      </c>
      <c r="F21" s="10" t="inlineStr">
        <is>
          <t>decided</t>
        </is>
      </c>
    </row>
    <row r="22">
      <c r="A22" s="8" t="inlineStr">
        <is>
          <t>D3</t>
        </is>
      </c>
      <c r="B22" s="8" t="inlineStr">
        <is>
          <t>The deadline register</t>
        </is>
      </c>
      <c r="C22" s="8" t="inlineStr">
        <is>
          <t>D</t>
        </is>
      </c>
      <c r="D22" s="8" t="inlineStr">
        <is>
          <t>S4</t>
        </is>
      </c>
      <c r="E22" s="8" t="inlineStr">
        <is>
          <t>E-046</t>
        </is>
      </c>
      <c r="F22" s="8" t="inlineStr">
        <is>
          <t>decided</t>
        </is>
      </c>
    </row>
    <row r="23">
      <c r="A23" s="10" t="inlineStr">
        <is>
          <t>D4</t>
        </is>
      </c>
      <c r="B23" s="10" t="inlineStr">
        <is>
          <t>Research plan and execution</t>
        </is>
      </c>
      <c r="C23" s="10" t="inlineStr">
        <is>
          <t>D</t>
        </is>
      </c>
      <c r="D23" s="10" t="inlineStr">
        <is>
          <t>S5</t>
        </is>
      </c>
      <c r="E23" s="10" t="inlineStr">
        <is>
          <t>E-050, E-051, E-054</t>
        </is>
      </c>
      <c r="F23" s="10" t="inlineStr">
        <is>
          <t>decided</t>
        </is>
      </c>
    </row>
    <row r="24">
      <c r="A24" s="8" t="inlineStr">
        <is>
          <t>D5</t>
        </is>
      </c>
      <c r="B24" s="8" t="inlineStr">
        <is>
          <t>Elements, burden and proof</t>
        </is>
      </c>
      <c r="C24" s="8" t="inlineStr">
        <is>
          <t>D</t>
        </is>
      </c>
      <c r="D24" s="8" t="inlineStr">
        <is>
          <t>S7</t>
        </is>
      </c>
      <c r="E24" s="8" t="inlineStr">
        <is>
          <t>E-070, E-071</t>
        </is>
      </c>
      <c r="F24" s="8" t="inlineStr">
        <is>
          <t>decided</t>
        </is>
      </c>
    </row>
    <row r="25">
      <c r="A25" s="10" t="inlineStr">
        <is>
          <t>D5.1</t>
        </is>
      </c>
      <c r="B25" s="10" t="inlineStr">
        <is>
          <t>The register — proof, never honesty</t>
        </is>
      </c>
      <c r="C25" s="10" t="inlineStr">
        <is>
          <t>D</t>
        </is>
      </c>
      <c r="D25" s="10" t="inlineStr">
        <is>
          <t>S7</t>
        </is>
      </c>
      <c r="E25" s="10" t="inlineStr">
        <is>
          <t>E-072, E-073</t>
        </is>
      </c>
      <c r="F25" s="10" t="inlineStr">
        <is>
          <t>decided</t>
        </is>
      </c>
    </row>
    <row r="26">
      <c r="A26" s="8" t="inlineStr">
        <is>
          <t>D6</t>
        </is>
      </c>
      <c r="B26" s="8" t="inlineStr">
        <is>
          <t>Case theory</t>
        </is>
      </c>
      <c r="C26" s="8" t="inlineStr">
        <is>
          <t>D</t>
        </is>
      </c>
      <c r="D26" s="8" t="inlineStr">
        <is>
          <t>S8</t>
        </is>
      </c>
      <c r="E26" s="8" t="inlineStr">
        <is>
          <t>E-080, E-081</t>
        </is>
      </c>
      <c r="F26" s="8" t="inlineStr">
        <is>
          <t>decided</t>
        </is>
      </c>
    </row>
    <row r="27">
      <c r="A27" s="10" t="inlineStr">
        <is>
          <t>D7</t>
        </is>
      </c>
      <c r="B27" s="10" t="inlineStr">
        <is>
          <t>The adversarial pass</t>
        </is>
      </c>
      <c r="C27" s="10" t="inlineStr">
        <is>
          <t>D</t>
        </is>
      </c>
      <c r="D27" s="10" t="inlineStr">
        <is>
          <t>S8</t>
        </is>
      </c>
      <c r="E27" s="10" t="inlineStr">
        <is>
          <t>E-082, E-083, E-085</t>
        </is>
      </c>
      <c r="F27" s="10" t="inlineStr">
        <is>
          <t>decided</t>
        </is>
      </c>
    </row>
    <row r="28">
      <c r="A28" s="8" t="inlineStr">
        <is>
          <t>D8</t>
        </is>
      </c>
      <c r="B28" s="8" t="inlineStr">
        <is>
          <t>Salvage — the weak case</t>
        </is>
      </c>
      <c r="C28" s="8" t="inlineStr">
        <is>
          <t>D</t>
        </is>
      </c>
      <c r="D28" s="8" t="inlineStr">
        <is>
          <t>S8</t>
        </is>
      </c>
      <c r="E28" s="8" t="inlineStr">
        <is>
          <t>E-084</t>
        </is>
      </c>
      <c r="F28" s="8" t="inlineStr">
        <is>
          <t>decided</t>
        </is>
      </c>
    </row>
    <row r="29">
      <c r="A29" s="10" t="inlineStr">
        <is>
          <t>D9</t>
        </is>
      </c>
      <c r="B29" s="10" t="inlineStr">
        <is>
          <t>Issue facets and disposition</t>
        </is>
      </c>
      <c r="C29" s="10" t="inlineStr">
        <is>
          <t>D</t>
        </is>
      </c>
      <c r="D29" s="10" t="inlineStr">
        <is>
          <t>S6</t>
        </is>
      </c>
      <c r="E29" s="10" t="inlineStr">
        <is>
          <t>E-060, E-061, E-062</t>
        </is>
      </c>
      <c r="F29" s="10" t="inlineStr">
        <is>
          <t>decided</t>
        </is>
      </c>
    </row>
    <row r="30">
      <c r="A30" s="8" t="inlineStr">
        <is>
          <t>E1</t>
        </is>
      </c>
      <c r="B30" s="8" t="inlineStr">
        <is>
          <t>Scenarios and contingencies</t>
        </is>
      </c>
      <c r="C30" s="8" t="inlineStr">
        <is>
          <t>E</t>
        </is>
      </c>
      <c r="D30" s="8" t="inlineStr">
        <is>
          <t>S12</t>
        </is>
      </c>
      <c r="E30" s="8" t="inlineStr">
        <is>
          <t>—</t>
        </is>
      </c>
      <c r="F30" s="8" t="inlineStr">
        <is>
          <t>decided</t>
        </is>
      </c>
    </row>
    <row r="31">
      <c r="A31" s="10" t="inlineStr">
        <is>
          <t>E2</t>
        </is>
      </c>
      <c r="B31" s="10" t="inlineStr">
        <is>
          <t>The recommendation</t>
        </is>
      </c>
      <c r="C31" s="10" t="inlineStr">
        <is>
          <t>E</t>
        </is>
      </c>
      <c r="D31" s="10" t="inlineStr">
        <is>
          <t>S1</t>
        </is>
      </c>
      <c r="E31" s="10" t="inlineStr">
        <is>
          <t>E-013, E-064</t>
        </is>
      </c>
      <c r="F31" s="10" t="inlineStr">
        <is>
          <t>tested</t>
        </is>
      </c>
    </row>
    <row r="32">
      <c r="A32" s="8" t="inlineStr">
        <is>
          <t>E3</t>
        </is>
      </c>
      <c r="B32" s="8" t="inlineStr">
        <is>
          <t>Proportionality</t>
        </is>
      </c>
      <c r="C32" s="8" t="inlineStr">
        <is>
          <t>E</t>
        </is>
      </c>
      <c r="D32" s="8" t="inlineStr">
        <is>
          <t>S12</t>
        </is>
      </c>
      <c r="E32" s="8" t="inlineStr">
        <is>
          <t>—</t>
        </is>
      </c>
      <c r="F32" s="8" t="inlineStr">
        <is>
          <t>decided</t>
        </is>
      </c>
    </row>
    <row r="33">
      <c r="A33" s="10" t="inlineStr">
        <is>
          <t>E4</t>
        </is>
      </c>
      <c r="B33" s="10" t="inlineStr">
        <is>
          <t>The decision record</t>
        </is>
      </c>
      <c r="C33" s="10" t="inlineStr">
        <is>
          <t>E</t>
        </is>
      </c>
      <c r="D33" s="10" t="inlineStr">
        <is>
          <t>S10</t>
        </is>
      </c>
      <c r="E33" s="10" t="inlineStr">
        <is>
          <t>—</t>
        </is>
      </c>
      <c r="F33" s="10" t="inlineStr">
        <is>
          <t>decided</t>
        </is>
      </c>
    </row>
    <row r="34">
      <c r="A34" s="8" t="inlineStr">
        <is>
          <t>E5</t>
        </is>
      </c>
      <c r="B34" s="8" t="inlineStr">
        <is>
          <t>Disagreement and candour</t>
        </is>
      </c>
      <c r="C34" s="8" t="inlineStr">
        <is>
          <t>E</t>
        </is>
      </c>
      <c r="D34" s="8" t="inlineStr">
        <is>
          <t>S8</t>
        </is>
      </c>
      <c r="E34" s="8" t="inlineStr">
        <is>
          <t>E-083</t>
        </is>
      </c>
      <c r="F34" s="8" t="inlineStr">
        <is>
          <t>decided</t>
        </is>
      </c>
    </row>
    <row r="35">
      <c r="A35" s="10" t="inlineStr">
        <is>
          <t>F1</t>
        </is>
      </c>
      <c r="B35" s="10" t="inlineStr">
        <is>
          <t>Negotiation and settlement authority</t>
        </is>
      </c>
      <c r="C35" s="10" t="inlineStr">
        <is>
          <t>F</t>
        </is>
      </c>
      <c r="D35" s="10" t="inlineStr">
        <is>
          <t>S12</t>
        </is>
      </c>
      <c r="E35" s="10" t="inlineStr">
        <is>
          <t>—</t>
        </is>
      </c>
      <c r="F35" s="10" t="inlineStr">
        <is>
          <t>decided</t>
        </is>
      </c>
    </row>
    <row r="36">
      <c r="A36" s="8" t="inlineStr">
        <is>
          <t>F2</t>
        </is>
      </c>
      <c r="B36" s="8" t="inlineStr">
        <is>
          <t>The drafter brief</t>
        </is>
      </c>
      <c r="C36" s="8" t="inlineStr">
        <is>
          <t>F</t>
        </is>
      </c>
      <c r="D36" s="8" t="inlineStr">
        <is>
          <t>S11</t>
        </is>
      </c>
      <c r="E36" s="8" t="inlineStr">
        <is>
          <t>—</t>
        </is>
      </c>
      <c r="F36" s="8" t="inlineStr">
        <is>
          <t>decided</t>
        </is>
      </c>
    </row>
    <row r="37">
      <c r="A37" s="10" t="inlineStr">
        <is>
          <t>F3</t>
        </is>
      </c>
      <c r="B37" s="10" t="inlineStr">
        <is>
          <t>Drafting and verification</t>
        </is>
      </c>
      <c r="C37" s="10" t="inlineStr">
        <is>
          <t>F</t>
        </is>
      </c>
      <c r="D37" s="10" t="inlineStr">
        <is>
          <t>S11</t>
        </is>
      </c>
      <c r="E37" s="10" t="inlineStr">
        <is>
          <t>—</t>
        </is>
      </c>
      <c r="F37" s="10" t="inlineStr">
        <is>
          <t>decided</t>
        </is>
      </c>
    </row>
    <row r="38">
      <c r="A38" s="8" t="inlineStr">
        <is>
          <t>F4</t>
        </is>
      </c>
      <c r="B38" s="8" t="inlineStr">
        <is>
          <t>Filing control</t>
        </is>
      </c>
      <c r="C38" s="8" t="inlineStr">
        <is>
          <t>F</t>
        </is>
      </c>
      <c r="D38" s="8" t="inlineStr">
        <is>
          <t>S11</t>
        </is>
      </c>
      <c r="E38" s="8" t="inlineStr">
        <is>
          <t>—</t>
        </is>
      </c>
      <c r="F38" s="8" t="inlineStr">
        <is>
          <t>decided</t>
        </is>
      </c>
    </row>
    <row r="39">
      <c r="A39" s="10" t="inlineStr">
        <is>
          <t>F5</t>
        </is>
      </c>
      <c r="B39" s="10" t="inlineStr">
        <is>
          <t>Witnesses and experts</t>
        </is>
      </c>
      <c r="C39" s="10" t="inlineStr">
        <is>
          <t>F</t>
        </is>
      </c>
      <c r="D39" s="10" t="inlineStr">
        <is>
          <t>S12</t>
        </is>
      </c>
      <c r="E39" s="10" t="inlineStr">
        <is>
          <t>—</t>
        </is>
      </c>
      <c r="F39" s="10" t="inlineStr">
        <is>
          <t>decided</t>
        </is>
      </c>
    </row>
    <row r="40">
      <c r="A40" s="8" t="inlineStr">
        <is>
          <t>F6</t>
        </is>
      </c>
      <c r="B40" s="8" t="inlineStr">
        <is>
          <t>Hearing readiness</t>
        </is>
      </c>
      <c r="C40" s="8" t="inlineStr">
        <is>
          <t>F</t>
        </is>
      </c>
      <c r="D40" s="8" t="inlineStr">
        <is>
          <t>S12</t>
        </is>
      </c>
      <c r="E40" s="8" t="inlineStr">
        <is>
          <t>—</t>
        </is>
      </c>
      <c r="F40" s="8" t="inlineStr">
        <is>
          <t>decided</t>
        </is>
      </c>
    </row>
    <row r="41">
      <c r="A41" s="10" t="inlineStr">
        <is>
          <t>F7</t>
        </is>
      </c>
      <c r="B41" s="10" t="inlineStr">
        <is>
          <t>In court</t>
        </is>
      </c>
      <c r="C41" s="10" t="inlineStr">
        <is>
          <t>F</t>
        </is>
      </c>
      <c r="D41" s="10" t="inlineStr">
        <is>
          <t>S12</t>
        </is>
      </c>
      <c r="E41" s="10" t="inlineStr">
        <is>
          <t>—</t>
        </is>
      </c>
      <c r="F41" s="10" t="inlineStr">
        <is>
          <t>decided</t>
        </is>
      </c>
    </row>
    <row r="42">
      <c r="A42" s="8" t="inlineStr">
        <is>
          <t>G1</t>
        </is>
      </c>
      <c r="B42" s="8" t="inlineStr">
        <is>
          <t>Proactive service</t>
        </is>
      </c>
      <c r="C42" s="8" t="inlineStr">
        <is>
          <t>G</t>
        </is>
      </c>
      <c r="D42" s="8" t="inlineStr">
        <is>
          <t>S12</t>
        </is>
      </c>
      <c r="E42" s="8" t="inlineStr">
        <is>
          <t>—</t>
        </is>
      </c>
      <c r="F42" s="8" t="inlineStr">
        <is>
          <t>decided</t>
        </is>
      </c>
    </row>
    <row r="43">
      <c r="A43" s="10" t="inlineStr">
        <is>
          <t>G2</t>
        </is>
      </c>
      <c r="B43" s="10" t="inlineStr">
        <is>
          <t>Continuing conflict watch</t>
        </is>
      </c>
      <c r="C43" s="10" t="inlineStr">
        <is>
          <t>G</t>
        </is>
      </c>
      <c r="D43" s="10" t="inlineStr">
        <is>
          <t>S12</t>
        </is>
      </c>
      <c r="E43" s="10" t="inlineStr">
        <is>
          <t>—</t>
        </is>
      </c>
      <c r="F43" s="10" t="inlineStr">
        <is>
          <t>decided</t>
        </is>
      </c>
    </row>
    <row r="44">
      <c r="A44" s="8" t="inlineStr">
        <is>
          <t>G3</t>
        </is>
      </c>
      <c r="B44" s="8" t="inlineStr">
        <is>
          <t>Handover and continuity</t>
        </is>
      </c>
      <c r="C44" s="8" t="inlineStr">
        <is>
          <t>G</t>
        </is>
      </c>
      <c r="D44" s="8" t="inlineStr">
        <is>
          <t>S12</t>
        </is>
      </c>
      <c r="E44" s="8" t="inlineStr">
        <is>
          <t>—</t>
        </is>
      </c>
      <c r="F44" s="8" t="inlineStr">
        <is>
          <t>decided</t>
        </is>
      </c>
    </row>
    <row r="45">
      <c r="A45" s="10" t="inlineStr">
        <is>
          <t>H1</t>
        </is>
      </c>
      <c r="B45" s="10" t="inlineStr">
        <is>
          <t>Event capture</t>
        </is>
      </c>
      <c r="C45" s="10" t="inlineStr">
        <is>
          <t>H</t>
        </is>
      </c>
      <c r="D45" s="10" t="inlineStr">
        <is>
          <t>S12</t>
        </is>
      </c>
      <c r="E45" s="10" t="inlineStr">
        <is>
          <t>—</t>
        </is>
      </c>
      <c r="F45" s="10" t="inlineStr">
        <is>
          <t>decided</t>
        </is>
      </c>
    </row>
    <row r="46">
      <c r="A46" s="8" t="inlineStr">
        <is>
          <t>H2</t>
        </is>
      </c>
      <c r="B46" s="8" t="inlineStr">
        <is>
          <t>Closure</t>
        </is>
      </c>
      <c r="C46" s="8" t="inlineStr">
        <is>
          <t>H</t>
        </is>
      </c>
      <c r="D46" s="8" t="inlineStr">
        <is>
          <t>S12</t>
        </is>
      </c>
      <c r="E46" s="8" t="inlineStr">
        <is>
          <t>—</t>
        </is>
      </c>
      <c r="F46" s="8" t="inlineStr">
        <is>
          <t>decided</t>
        </is>
      </c>
    </row>
    <row r="47">
      <c r="A47" s="10" t="inlineStr">
        <is>
          <t>I1</t>
        </is>
      </c>
      <c r="B47" s="10" t="inlineStr">
        <is>
          <t>Session end and confidentiality</t>
        </is>
      </c>
      <c r="C47" s="10" t="inlineStr">
        <is>
          <t>I</t>
        </is>
      </c>
      <c r="D47" s="10" t="inlineStr">
        <is>
          <t>S1</t>
        </is>
      </c>
      <c r="E47" s="10" t="inlineStr">
        <is>
          <t>E-011</t>
        </is>
      </c>
      <c r="F47" s="10" t="inlineStr">
        <is>
          <t>tested</t>
        </is>
      </c>
    </row>
  </sheetData>
  <autoFilter ref="A3:F47"/>
  <mergeCells count="2">
    <mergeCell ref="A2:F2"/>
    <mergeCell ref="A1:F1"/>
  </mergeCells>
  <dataValidations count="1">
    <dataValidation sqref="F4:F47" showDropDown="0" showInputMessage="0" showErrorMessage="0" allowBlank="1" type="list">
      <formula1>"decided,built,tested,verified live"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42"/>
  <sheetViews>
    <sheetView workbookViewId="0">
      <pane ySplit="3" topLeftCell="A4" activePane="bottomLeft" state="frozen"/>
      <selection pane="bottomLeft" activeCell="A1" sqref="A1"/>
    </sheetView>
  </sheetViews>
  <sheetFormatPr baseColWidth="8" defaultRowHeight="15"/>
  <cols>
    <col width="11" customWidth="1" min="1" max="1"/>
    <col width="46" customWidth="1" min="2" max="2"/>
    <col width="14" customWidth="1" min="3" max="3"/>
    <col width="20" customWidth="1" min="4" max="4"/>
    <col width="26" customWidth="1" min="5" max="5"/>
  </cols>
  <sheetData>
    <row r="1" ht="26" customHeight="1">
      <c r="A1" s="5" t="inlineStr">
        <is>
          <t>All 38 tenets, mapped to the slice that satisfies each</t>
        </is>
      </c>
    </row>
    <row r="2" ht="30" customHeight="1">
      <c r="A2" s="6" t="inlineStr">
        <is>
          <t>34 advocate behaviours (28 carried forward, 6 added) plus 4 AI-product tenets, kept numbered separately because mixing them is part of why the original set was hard to build against. A tenet whose slice is beyond the horizon is specified in the PRD and not scheduled — that is a decision, not an omission.</t>
        </is>
      </c>
    </row>
    <row r="3" ht="30" customHeight="1">
      <c r="A3" s="7" t="inlineStr">
        <is>
          <t>#</t>
        </is>
      </c>
      <c r="B3" s="7" t="inlineStr">
        <is>
          <t>Tenet</t>
        </is>
      </c>
      <c r="C3" s="7" t="inlineStr">
        <is>
          <t>Journey stage</t>
        </is>
      </c>
      <c r="D3" s="7" t="inlineStr">
        <is>
          <t>Slice that satisfies it</t>
        </is>
      </c>
      <c r="E3" s="7" t="inlineStr">
        <is>
          <t>Evals</t>
        </is>
      </c>
    </row>
    <row r="4">
      <c r="A4" s="8" t="inlineStr">
        <is>
          <t>1</t>
        </is>
      </c>
      <c r="B4" s="8" t="inlineStr">
        <is>
          <t>Professional stance</t>
        </is>
      </c>
      <c r="C4" s="8" t="inlineStr">
        <is>
          <t>B, I</t>
        </is>
      </c>
      <c r="D4" s="8" t="inlineStr">
        <is>
          <t>S10</t>
        </is>
      </c>
      <c r="E4" s="8" t="inlineStr">
        <is>
          <t>E-J01</t>
        </is>
      </c>
    </row>
    <row r="5">
      <c r="A5" s="10" t="inlineStr">
        <is>
          <t>2</t>
        </is>
      </c>
      <c r="B5" s="10" t="inlineStr">
        <is>
          <t>Competence</t>
        </is>
      </c>
      <c r="C5" s="10" t="inlineStr">
        <is>
          <t>B</t>
        </is>
      </c>
      <c r="D5" s="10" t="inlineStr">
        <is>
          <t>S10</t>
        </is>
      </c>
      <c r="E5" s="10" t="inlineStr">
        <is>
          <t>—</t>
        </is>
      </c>
    </row>
    <row r="6">
      <c r="A6" s="8" t="inlineStr">
        <is>
          <t>3</t>
        </is>
      </c>
      <c r="B6" s="8" t="inlineStr">
        <is>
          <t>Before receiving substance</t>
        </is>
      </c>
      <c r="C6" s="8" t="inlineStr">
        <is>
          <t>B</t>
        </is>
      </c>
      <c r="D6" s="8" t="inlineStr">
        <is>
          <t>S10</t>
        </is>
      </c>
      <c r="E6" s="8" t="inlineStr">
        <is>
          <t>—</t>
        </is>
      </c>
    </row>
    <row r="7">
      <c r="A7" s="10" t="inlineStr">
        <is>
          <t>4</t>
        </is>
      </c>
      <c r="B7" s="10" t="inlineStr">
        <is>
          <t>Authority and engagement</t>
        </is>
      </c>
      <c r="C7" s="10" t="inlineStr">
        <is>
          <t>B</t>
        </is>
      </c>
      <c r="D7" s="10" t="inlineStr">
        <is>
          <t>S10</t>
        </is>
      </c>
      <c r="E7" s="10" t="inlineStr">
        <is>
          <t>—</t>
        </is>
      </c>
    </row>
    <row r="8">
      <c r="A8" s="8" t="inlineStr">
        <is>
          <t>5</t>
        </is>
      </c>
      <c r="B8" s="8" t="inlineStr">
        <is>
          <t>First human contact</t>
        </is>
      </c>
      <c r="C8" s="8" t="inlineStr">
        <is>
          <t>A, B</t>
        </is>
      </c>
      <c r="D8" s="8" t="inlineStr">
        <is>
          <t>S10</t>
        </is>
      </c>
      <c r="E8" s="8" t="inlineStr">
        <is>
          <t>—</t>
        </is>
      </c>
    </row>
    <row r="9">
      <c r="A9" s="10" t="inlineStr">
        <is>
          <t>6</t>
        </is>
      </c>
      <c r="B9" s="10" t="inlineStr">
        <is>
          <t>Emergency triage</t>
        </is>
      </c>
      <c r="C9" s="10" t="inlineStr">
        <is>
          <t>B</t>
        </is>
      </c>
      <c r="D9" s="10" t="inlineStr">
        <is>
          <t>S10</t>
        </is>
      </c>
      <c r="E9" s="10" t="inlineStr">
        <is>
          <t>—</t>
        </is>
      </c>
    </row>
    <row r="10">
      <c r="A10" s="8" t="inlineStr">
        <is>
          <t>7</t>
        </is>
      </c>
      <c r="B10" s="8" t="inlineStr">
        <is>
          <t>Client interview</t>
        </is>
      </c>
      <c r="C10" s="8" t="inlineStr">
        <is>
          <t>C</t>
        </is>
      </c>
      <c r="D10" s="8" t="inlineStr">
        <is>
          <t>S1</t>
        </is>
      </c>
      <c r="E10" s="8" t="inlineStr">
        <is>
          <t>E-012</t>
        </is>
      </c>
    </row>
    <row r="11">
      <c r="A11" s="10" t="inlineStr">
        <is>
          <t>8</t>
        </is>
      </c>
      <c r="B11" s="10" t="inlineStr">
        <is>
          <t>Objectives and constraints</t>
        </is>
      </c>
      <c r="C11" s="10" t="inlineStr">
        <is>
          <t>C</t>
        </is>
      </c>
      <c r="D11" s="10" t="inlineStr">
        <is>
          <t>S7</t>
        </is>
      </c>
      <c r="E11" s="10" t="inlineStr">
        <is>
          <t>E-070</t>
        </is>
      </c>
    </row>
    <row r="12">
      <c r="A12" s="8" t="inlineStr">
        <is>
          <t>9</t>
        </is>
      </c>
      <c r="B12" s="8" t="inlineStr">
        <is>
          <t>Parties and posture</t>
        </is>
      </c>
      <c r="C12" s="8" t="inlineStr">
        <is>
          <t>C</t>
        </is>
      </c>
      <c r="D12" s="8" t="inlineStr">
        <is>
          <t>S3</t>
        </is>
      </c>
      <c r="E12" s="8" t="inlineStr">
        <is>
          <t>E-030, E-033</t>
        </is>
      </c>
    </row>
    <row r="13">
      <c r="A13" s="10" t="inlineStr">
        <is>
          <t>10</t>
        </is>
      </c>
      <c r="B13" s="10" t="inlineStr">
        <is>
          <t>Fact model</t>
        </is>
      </c>
      <c r="C13" s="10" t="inlineStr">
        <is>
          <t>C</t>
        </is>
      </c>
      <c r="D13" s="10" t="inlineStr">
        <is>
          <t>S4, S9</t>
        </is>
      </c>
      <c r="E13" s="10" t="inlineStr">
        <is>
          <t>E-040, E-092</t>
        </is>
      </c>
    </row>
    <row r="14">
      <c r="A14" s="8" t="inlineStr">
        <is>
          <t>11</t>
        </is>
      </c>
      <c r="B14" s="8" t="inlineStr">
        <is>
          <t>Evidence and preservation</t>
        </is>
      </c>
      <c r="C14" s="8" t="inlineStr">
        <is>
          <t>C</t>
        </is>
      </c>
      <c r="D14" s="8" t="inlineStr">
        <is>
          <t>S7</t>
        </is>
      </c>
      <c r="E14" s="8" t="inlineStr">
        <is>
          <t>E-070</t>
        </is>
      </c>
    </row>
    <row r="15">
      <c r="A15" s="10" t="inlineStr">
        <is>
          <t>12</t>
        </is>
      </c>
      <c r="B15" s="10" t="inlineStr">
        <is>
          <t>Threshold legal map</t>
        </is>
      </c>
      <c r="C15" s="10" t="inlineStr">
        <is>
          <t>D</t>
        </is>
      </c>
      <c r="D15" s="10" t="inlineStr">
        <is>
          <t>S4</t>
        </is>
      </c>
      <c r="E15" s="10" t="inlineStr">
        <is>
          <t>E-042, E-044</t>
        </is>
      </c>
    </row>
    <row r="16">
      <c r="A16" s="8" t="inlineStr">
        <is>
          <t>13</t>
        </is>
      </c>
      <c r="B16" s="8" t="inlineStr">
        <is>
          <t>Research plan</t>
        </is>
      </c>
      <c r="C16" s="8" t="inlineStr">
        <is>
          <t>D</t>
        </is>
      </c>
      <c r="D16" s="8" t="inlineStr">
        <is>
          <t>S5</t>
        </is>
      </c>
      <c r="E16" s="8" t="inlineStr">
        <is>
          <t>E-050</t>
        </is>
      </c>
    </row>
    <row r="17">
      <c r="A17" s="10" t="inlineStr">
        <is>
          <t>14</t>
        </is>
      </c>
      <c r="B17" s="10" t="inlineStr">
        <is>
          <t>Research execution</t>
        </is>
      </c>
      <c r="C17" s="10" t="inlineStr">
        <is>
          <t>D</t>
        </is>
      </c>
      <c r="D17" s="10" t="inlineStr">
        <is>
          <t>S5</t>
        </is>
      </c>
      <c r="E17" s="10" t="inlineStr">
        <is>
          <t>E-051, E-054</t>
        </is>
      </c>
    </row>
    <row r="18">
      <c r="A18" s="8" t="inlineStr">
        <is>
          <t>15</t>
        </is>
      </c>
      <c r="B18" s="8" t="inlineStr">
        <is>
          <t>Application and proof</t>
        </is>
      </c>
      <c r="C18" s="8" t="inlineStr">
        <is>
          <t>D</t>
        </is>
      </c>
      <c r="D18" s="8" t="inlineStr">
        <is>
          <t>S7</t>
        </is>
      </c>
      <c r="E18" s="8" t="inlineStr">
        <is>
          <t>E-070, E-071</t>
        </is>
      </c>
    </row>
    <row r="19">
      <c r="A19" s="10" t="inlineStr">
        <is>
          <t>16</t>
        </is>
      </c>
      <c r="B19" s="10" t="inlineStr">
        <is>
          <t>Case theory</t>
        </is>
      </c>
      <c r="C19" s="10" t="inlineStr">
        <is>
          <t>D</t>
        </is>
      </c>
      <c r="D19" s="10" t="inlineStr">
        <is>
          <t>S8</t>
        </is>
      </c>
      <c r="E19" s="10" t="inlineStr">
        <is>
          <t>E-080, E-081</t>
        </is>
      </c>
    </row>
    <row r="20">
      <c r="A20" s="8" t="inlineStr">
        <is>
          <t>17</t>
        </is>
      </c>
      <c r="B20" s="8" t="inlineStr">
        <is>
          <t>Adversarial pass</t>
        </is>
      </c>
      <c r="C20" s="8" t="inlineStr">
        <is>
          <t>D</t>
        </is>
      </c>
      <c r="D20" s="8" t="inlineStr">
        <is>
          <t>S8</t>
        </is>
      </c>
      <c r="E20" s="8" t="inlineStr">
        <is>
          <t>E-082, E-085</t>
        </is>
      </c>
    </row>
    <row r="21">
      <c r="A21" s="10" t="inlineStr">
        <is>
          <t>18</t>
        </is>
      </c>
      <c r="B21" s="10" t="inlineStr">
        <is>
          <t>Scenarios and contingencies</t>
        </is>
      </c>
      <c r="C21" s="10" t="inlineStr">
        <is>
          <t>E</t>
        </is>
      </c>
      <c r="D21" s="10" t="inlineStr">
        <is>
          <t>S12</t>
        </is>
      </c>
      <c r="E21" s="10" t="inlineStr">
        <is>
          <t>—</t>
        </is>
      </c>
    </row>
    <row r="22">
      <c r="A22" s="8" t="inlineStr">
        <is>
          <t>19</t>
        </is>
      </c>
      <c r="B22" s="8" t="inlineStr">
        <is>
          <t>Strategy and recommendation</t>
        </is>
      </c>
      <c r="C22" s="8" t="inlineStr">
        <is>
          <t>E</t>
        </is>
      </c>
      <c r="D22" s="8" t="inlineStr">
        <is>
          <t>S1</t>
        </is>
      </c>
      <c r="E22" s="8" t="inlineStr">
        <is>
          <t>E-013, E-064</t>
        </is>
      </c>
    </row>
    <row r="23">
      <c r="A23" s="10" t="inlineStr">
        <is>
          <t>20</t>
        </is>
      </c>
      <c r="B23" s="10" t="inlineStr">
        <is>
          <t>Client advice and decision</t>
        </is>
      </c>
      <c r="C23" s="10" t="inlineStr">
        <is>
          <t>E</t>
        </is>
      </c>
      <c r="D23" s="10" t="inlineStr">
        <is>
          <t>S10</t>
        </is>
      </c>
      <c r="E23" s="10" t="inlineStr">
        <is>
          <t>—</t>
        </is>
      </c>
    </row>
    <row r="24">
      <c r="A24" s="8" t="inlineStr">
        <is>
          <t>21</t>
        </is>
      </c>
      <c r="B24" s="8" t="inlineStr">
        <is>
          <t>Disagreement and difficult facts</t>
        </is>
      </c>
      <c r="C24" s="8" t="inlineStr">
        <is>
          <t>E</t>
        </is>
      </c>
      <c r="D24" s="8" t="inlineStr">
        <is>
          <t>S8</t>
        </is>
      </c>
      <c r="E24" s="8" t="inlineStr">
        <is>
          <t>E-083</t>
        </is>
      </c>
    </row>
    <row r="25">
      <c r="A25" s="10" t="inlineStr">
        <is>
          <t>22</t>
        </is>
      </c>
      <c r="B25" s="10" t="inlineStr">
        <is>
          <t>Negotiation and settlement</t>
        </is>
      </c>
      <c r="C25" s="10" t="inlineStr">
        <is>
          <t>F</t>
        </is>
      </c>
      <c r="D25" s="10" t="inlineStr">
        <is>
          <t>S12</t>
        </is>
      </c>
      <c r="E25" s="10" t="inlineStr">
        <is>
          <t>—</t>
        </is>
      </c>
    </row>
    <row r="26">
      <c r="A26" s="8" t="inlineStr">
        <is>
          <t>23</t>
        </is>
      </c>
      <c r="B26" s="8" t="inlineStr">
        <is>
          <t>Drafting and filing</t>
        </is>
      </c>
      <c r="C26" s="8" t="inlineStr">
        <is>
          <t>F</t>
        </is>
      </c>
      <c r="D26" s="8" t="inlineStr">
        <is>
          <t>S11</t>
        </is>
      </c>
      <c r="E26" s="8" t="inlineStr">
        <is>
          <t>—</t>
        </is>
      </c>
    </row>
    <row r="27">
      <c r="A27" s="10" t="inlineStr">
        <is>
          <t>24</t>
        </is>
      </c>
      <c r="B27" s="10" t="inlineStr">
        <is>
          <t>Witnesses and experts</t>
        </is>
      </c>
      <c r="C27" s="10" t="inlineStr">
        <is>
          <t>F</t>
        </is>
      </c>
      <c r="D27" s="10" t="inlineStr">
        <is>
          <t>S12</t>
        </is>
      </c>
      <c r="E27" s="10" t="inlineStr">
        <is>
          <t>—</t>
        </is>
      </c>
    </row>
    <row r="28">
      <c r="A28" s="8" t="inlineStr">
        <is>
          <t>25</t>
        </is>
      </c>
      <c r="B28" s="8" t="inlineStr">
        <is>
          <t>Hearing preparation</t>
        </is>
      </c>
      <c r="C28" s="8" t="inlineStr">
        <is>
          <t>F</t>
        </is>
      </c>
      <c r="D28" s="8" t="inlineStr">
        <is>
          <t>S12</t>
        </is>
      </c>
      <c r="E28" s="8" t="inlineStr">
        <is>
          <t>—</t>
        </is>
      </c>
    </row>
    <row r="29">
      <c r="A29" s="10" t="inlineStr">
        <is>
          <t>26</t>
        </is>
      </c>
      <c r="B29" s="10" t="inlineStr">
        <is>
          <t>In court</t>
        </is>
      </c>
      <c r="C29" s="10" t="inlineStr">
        <is>
          <t>F</t>
        </is>
      </c>
      <c r="D29" s="10" t="inlineStr">
        <is>
          <t>S12</t>
        </is>
      </c>
      <c r="E29" s="10" t="inlineStr">
        <is>
          <t>—</t>
        </is>
      </c>
    </row>
    <row r="30">
      <c r="A30" s="8" t="inlineStr">
        <is>
          <t>27</t>
        </is>
      </c>
      <c r="B30" s="8" t="inlineStr">
        <is>
          <t>Ongoing service</t>
        </is>
      </c>
      <c r="C30" s="8" t="inlineStr">
        <is>
          <t>G</t>
        </is>
      </c>
      <c r="D30" s="8" t="inlineStr">
        <is>
          <t>S12</t>
        </is>
      </c>
      <c r="E30" s="8" t="inlineStr">
        <is>
          <t>—</t>
        </is>
      </c>
    </row>
    <row r="31">
      <c r="A31" s="10" t="inlineStr">
        <is>
          <t>28</t>
        </is>
      </c>
      <c r="B31" s="10" t="inlineStr">
        <is>
          <t>After each event and at closure</t>
        </is>
      </c>
      <c r="C31" s="10" t="inlineStr">
        <is>
          <t>H</t>
        </is>
      </c>
      <c r="D31" s="10" t="inlineStr">
        <is>
          <t>S12</t>
        </is>
      </c>
      <c r="E31" s="10" t="inlineStr">
        <is>
          <t>—</t>
        </is>
      </c>
    </row>
    <row r="32">
      <c r="A32" s="14" t="inlineStr">
        <is>
          <t>29 ⟨NEW⟩</t>
        </is>
      </c>
      <c r="B32" s="8" t="inlineStr">
        <is>
          <t>The standing deadline diary</t>
        </is>
      </c>
      <c r="C32" s="8" t="inlineStr">
        <is>
          <t>D, G</t>
        </is>
      </c>
      <c r="D32" s="8" t="inlineStr">
        <is>
          <t>S4</t>
        </is>
      </c>
      <c r="E32" s="8" t="inlineStr">
        <is>
          <t>E-046</t>
        </is>
      </c>
    </row>
    <row r="33">
      <c r="A33" s="14" t="inlineStr">
        <is>
          <t>30 ⟨NEW⟩</t>
        </is>
      </c>
      <c r="B33" s="10" t="inlineStr">
        <is>
          <t>The continuing conflict watch</t>
        </is>
      </c>
      <c r="C33" s="10" t="inlineStr">
        <is>
          <t>B, G</t>
        </is>
      </c>
      <c r="D33" s="10" t="inlineStr">
        <is>
          <t>S12</t>
        </is>
      </c>
      <c r="E33" s="10" t="inlineStr">
        <is>
          <t>—</t>
        </is>
      </c>
    </row>
    <row r="34">
      <c r="A34" s="14" t="inlineStr">
        <is>
          <t>31 ⟨NEW⟩</t>
        </is>
      </c>
      <c r="B34" s="8" t="inlineStr">
        <is>
          <t>Authority currency at the point of reliance</t>
        </is>
      </c>
      <c r="C34" s="8" t="inlineStr">
        <is>
          <t>D, F</t>
        </is>
      </c>
      <c r="D34" s="8" t="inlineStr">
        <is>
          <t>S11</t>
        </is>
      </c>
      <c r="E34" s="8" t="inlineStr">
        <is>
          <t>—</t>
        </is>
      </c>
    </row>
    <row r="35">
      <c r="A35" s="14" t="inlineStr">
        <is>
          <t>32 ⟨NEW⟩</t>
        </is>
      </c>
      <c r="B35" s="10" t="inlineStr">
        <is>
          <t>Capacity to instruct</t>
        </is>
      </c>
      <c r="C35" s="10" t="inlineStr">
        <is>
          <t>B, E</t>
        </is>
      </c>
      <c r="D35" s="10" t="inlineStr">
        <is>
          <t>S10</t>
        </is>
      </c>
      <c r="E35" s="10" t="inlineStr">
        <is>
          <t>—</t>
        </is>
      </c>
    </row>
    <row r="36">
      <c r="A36" s="14" t="inlineStr">
        <is>
          <t>33 ⟨NEW⟩</t>
        </is>
      </c>
      <c r="B36" s="8" t="inlineStr">
        <is>
          <t>Proportionality</t>
        </is>
      </c>
      <c r="C36" s="8" t="inlineStr">
        <is>
          <t>E</t>
        </is>
      </c>
      <c r="D36" s="8" t="inlineStr">
        <is>
          <t>S12</t>
        </is>
      </c>
      <c r="E36" s="8" t="inlineStr">
        <is>
          <t>—</t>
        </is>
      </c>
    </row>
    <row r="37">
      <c r="A37" s="14" t="inlineStr">
        <is>
          <t>34 ⟨NEW⟩</t>
        </is>
      </c>
      <c r="B37" s="10" t="inlineStr">
        <is>
          <t>Handover and continuity</t>
        </is>
      </c>
      <c r="C37" s="10" t="inlineStr">
        <is>
          <t>G, H</t>
        </is>
      </c>
      <c r="D37" s="10" t="inlineStr">
        <is>
          <t>S12</t>
        </is>
      </c>
      <c r="E37" s="10" t="inlineStr">
        <is>
          <t>—</t>
        </is>
      </c>
    </row>
    <row r="38">
      <c r="A38" s="12" t="inlineStr">
        <is>
          <t>P1</t>
        </is>
      </c>
      <c r="B38" s="8" t="inlineStr">
        <is>
          <t>Grounding is absolute and precisely defined</t>
        </is>
      </c>
      <c r="C38" s="8" t="inlineStr">
        <is>
          <t>all</t>
        </is>
      </c>
      <c r="D38" s="8" t="inlineStr">
        <is>
          <t>S2</t>
        </is>
      </c>
      <c r="E38" s="8" t="inlineStr">
        <is>
          <t>E-020, E-022, E-025</t>
        </is>
      </c>
    </row>
    <row r="39">
      <c r="A39" s="12" t="inlineStr">
        <is>
          <t>P2</t>
        </is>
      </c>
      <c r="B39" s="10" t="inlineStr">
        <is>
          <t>Coverage is an object, not an inference</t>
        </is>
      </c>
      <c r="C39" s="10" t="inlineStr">
        <is>
          <t>all</t>
        </is>
      </c>
      <c r="D39" s="10" t="inlineStr">
        <is>
          <t>S2</t>
        </is>
      </c>
      <c r="E39" s="10" t="inlineStr">
        <is>
          <t>E-023, E-024</t>
        </is>
      </c>
    </row>
    <row r="40">
      <c r="A40" s="12" t="inlineStr">
        <is>
          <t>P3</t>
        </is>
      </c>
      <c r="B40" s="8" t="inlineStr">
        <is>
          <t>Cost and latency instrumented, never capped</t>
        </is>
      </c>
      <c r="C40" s="8" t="inlineStr">
        <is>
          <t>all</t>
        </is>
      </c>
      <c r="D40" s="8" t="inlineStr">
        <is>
          <t>S0</t>
        </is>
      </c>
      <c r="E40" s="8" t="inlineStr">
        <is>
          <t>E-003</t>
        </is>
      </c>
    </row>
    <row r="41">
      <c r="A41" s="12" t="inlineStr">
        <is>
          <t>P4</t>
        </is>
      </c>
      <c r="B41" s="10" t="inlineStr">
        <is>
          <t>The evaluator is itself evaluated</t>
        </is>
      </c>
      <c r="C41" s="10" t="inlineStr">
        <is>
          <t>all</t>
        </is>
      </c>
      <c r="D41" s="10" t="inlineStr">
        <is>
          <t>S0</t>
        </is>
      </c>
      <c r="E41" s="10" t="inlineStr">
        <is>
          <t>E-073, E-085</t>
        </is>
      </c>
    </row>
    <row r="42">
      <c r="A42" s="12" t="inlineStr">
        <is>
          <t>P5</t>
        </is>
      </c>
      <c r="B42" s="8" t="inlineStr">
        <is>
          <t>Provider-agnostic, and proved by switching</t>
        </is>
      </c>
      <c r="C42" s="8" t="inlineStr">
        <is>
          <t>all</t>
        </is>
      </c>
      <c r="D42" s="8" t="inlineStr">
        <is>
          <t>S0, S1</t>
        </is>
      </c>
      <c r="E42" s="8" t="inlineStr">
        <is>
          <t>E-004, E-005, E-007</t>
        </is>
      </c>
    </row>
  </sheetData>
  <autoFilter ref="A3:E42"/>
  <mergeCells count="2">
    <mergeCell ref="A2:E2"/>
    <mergeCell ref="A1:E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4"/>
  <sheetViews>
    <sheetView workbookViewId="0">
      <pane ySplit="3" topLeftCell="A4" activePane="bottomLeft" state="frozen"/>
      <selection pane="bottomLeft" activeCell="A1" sqref="A1"/>
    </sheetView>
  </sheetViews>
  <sheetFormatPr baseColWidth="8" defaultRowHeight="15"/>
  <cols>
    <col width="6" customWidth="1" min="1" max="1"/>
    <col width="38" customWidth="1" min="2" max="2"/>
    <col width="56" customWidth="1" min="3" max="3"/>
    <col width="62" customWidth="1" min="4" max="4"/>
    <col width="14" customWidth="1" min="5" max="5"/>
    <col width="18" customWidth="1" min="6" max="6"/>
  </cols>
  <sheetData>
    <row r="1" ht="26" customHeight="1">
      <c r="A1" s="5" t="inlineStr">
        <is>
          <t>Eleven shapes from 164 reproduced defects</t>
        </is>
      </c>
    </row>
    <row r="2" ht="30" customHeight="1">
      <c r="A2" s="6" t="inlineStr">
        <is>
          <t>The previous register listed its own recurring shapes at the top, in bold — and then three of its own measured claims fell to the shape sitting first in that list. A shape that is written down is not a shape that is defended against. Only a check is.</t>
        </is>
      </c>
    </row>
    <row r="3" ht="30" customHeight="1">
      <c r="A3" s="7" t="inlineStr">
        <is>
          <t>#</t>
        </is>
      </c>
      <c r="B3" s="7" t="inlineStr">
        <is>
          <t>Shape</t>
        </is>
      </c>
      <c r="C3" s="7" t="inlineStr">
        <is>
          <t>What actually happened</t>
        </is>
      </c>
      <c r="D3" s="7" t="inlineStr">
        <is>
          <t>The check that structurally refuses it</t>
        </is>
      </c>
      <c r="E3" s="7" t="inlineStr">
        <is>
          <t>Enforced in</t>
        </is>
      </c>
      <c r="F3" s="7" t="inlineStr">
        <is>
          <t>Evals</t>
        </is>
      </c>
    </row>
    <row r="4">
      <c r="A4" s="8" t="inlineStr">
        <is>
          <t>S1</t>
        </is>
      </c>
      <c r="B4" s="8" t="inlineStr">
        <is>
          <t>An absent input reads as success</t>
        </is>
      </c>
      <c r="C4" s="8" t="inlineStr">
        <is>
          <t>The most repeated defect — four separate controls returned the shape of a clean result when they could not run</t>
        </is>
      </c>
      <c r="D4" s="8" t="inlineStr">
        <is>
          <t>Three states everywhere: held, not held, NOT ASSESSED — the third visible in the output, not merely in the type. unknown is a value, never a null.</t>
        </is>
      </c>
      <c r="E4" s="8" t="inlineStr">
        <is>
          <t>S1, S2, S3</t>
        </is>
      </c>
      <c r="F4" s="8" t="inlineStr">
        <is>
          <t>E-023, E-030</t>
        </is>
      </c>
    </row>
    <row r="5">
      <c r="A5" s="10" t="inlineStr">
        <is>
          <t>S2</t>
        </is>
      </c>
      <c r="B5" s="10" t="inlineStr">
        <is>
          <t>A guard with no production caller</t>
        </is>
      </c>
      <c r="C5" s="10" t="inlineStr">
        <is>
          <t>Eight class-B invariants existed and nothing on the served path called them</t>
        </is>
      </c>
      <c r="D5" s="10" t="inlineStr">
        <is>
          <t>Every guard proven by a test driving the SERVED PATH ON THE WIRE. A guard with no production caller fails the build.</t>
        </is>
      </c>
      <c r="E5" s="10" t="inlineStr">
        <is>
          <t>S1</t>
        </is>
      </c>
      <c r="F5" s="10" t="inlineStr">
        <is>
          <t>E-014</t>
        </is>
      </c>
    </row>
    <row r="6">
      <c r="A6" s="8" t="inlineStr">
        <is>
          <t>S3</t>
        </is>
      </c>
      <c r="B6" s="8" t="inlineStr">
        <is>
          <t>A zero result from the wrong index</t>
        </is>
      </c>
      <c r="C6" s="8" t="inlineStr">
        <is>
          <t>Bail returned 0 by case_name and 1,452 against summaries. An Act complete under one identifier read as 13 of 44 under another.</t>
        </is>
      </c>
      <c r="D6" s="8" t="inlineStr">
        <is>
          <t>A zero names the index it came from. Coverage is a UNION across every store and identifier convention.</t>
        </is>
      </c>
      <c r="E6" s="8" t="inlineStr">
        <is>
          <t>S2</t>
        </is>
      </c>
      <c r="F6" s="8" t="inlineStr">
        <is>
          <t>E-024</t>
        </is>
      </c>
    </row>
    <row r="7">
      <c r="A7" s="10" t="inlineStr">
        <is>
          <t>S4</t>
        </is>
      </c>
      <c r="B7" s="10" t="inlineStr">
        <is>
          <t>State that dies with the turn or the process</t>
        </is>
      </c>
      <c r="C7" s="10" t="inlineStr">
        <is>
          <t>An emergency found on one turn vanished on the next. Every turn was a first meeting.</t>
        </is>
      </c>
      <c r="D7" s="10" t="inlineStr">
        <is>
          <t>Anything the advocate can rely on survives a process restart, proven by a test that actually restarts it.</t>
        </is>
      </c>
      <c r="E7" s="10" t="inlineStr">
        <is>
          <t>S1</t>
        </is>
      </c>
      <c r="F7" s="10" t="inlineStr">
        <is>
          <t>E-011</t>
        </is>
      </c>
    </row>
    <row r="8">
      <c r="A8" s="8" t="inlineStr">
        <is>
          <t>S5</t>
        </is>
      </c>
      <c r="B8" s="8" t="inlineStr">
        <is>
          <t>Model prose escapes before the screen that guards it</t>
        </is>
      </c>
      <c r="C8" s="8" t="inlineStr">
        <is>
          <t>The duty screen ran AFTER the advice it guards had been shown. Both times the type was structured — a type constrains shape, not content.</t>
        </is>
      </c>
      <c r="D8" s="8" t="inlineStr">
        <is>
          <t>No model text reaches the transport before every screen governing it has returned. Asserted ON THE BYTES leaving the process.</t>
        </is>
      </c>
      <c r="E8" s="8" t="inlineStr">
        <is>
          <t>S2, S10</t>
        </is>
      </c>
      <c r="F8" s="8" t="inlineStr">
        <is>
          <t>E-020</t>
        </is>
      </c>
    </row>
    <row r="9">
      <c r="A9" s="10" t="inlineStr">
        <is>
          <t>S6</t>
        </is>
      </c>
      <c r="B9" s="10" t="inlineStr">
        <is>
          <t>A clean verdict from an input known to be incomplete</t>
        </is>
      </c>
      <c r="C9" s="10" t="inlineStr">
        <is>
          <t>An incomplete conflict screen still cleared the matter. The proof-coverage gate certified itself.</t>
        </is>
      </c>
      <c r="D9" s="10" t="inlineStr">
        <is>
          <t>Incompleteness is CONTAGIOUS. A component may never be its own witness.</t>
        </is>
      </c>
      <c r="E9" s="10" t="inlineStr">
        <is>
          <t>S2, S10</t>
        </is>
      </c>
      <c r="F9" s="10" t="inlineStr">
        <is>
          <t>E-023</t>
        </is>
      </c>
    </row>
    <row r="10">
      <c r="A10" s="8" t="inlineStr">
        <is>
          <t>S7</t>
        </is>
      </c>
      <c r="B10" s="8" t="inlineStr">
        <is>
          <t>A test pinned to behaviour instead of a rule</t>
        </is>
      </c>
      <c r="C10" s="8" t="inlineStr">
        <is>
          <t>About fifteen rewritten in one session, including one that asserted the very defect it was meant to catch</t>
        </is>
      </c>
      <c r="D10" s="8" t="inlineStr">
        <is>
          <t>A test states the RULE, writable without naming the instance, and ships with a counterexample it must reject.</t>
        </is>
      </c>
      <c r="E10" s="8" t="inlineStr">
        <is>
          <t>S0</t>
        </is>
      </c>
      <c r="F10" s="8" t="inlineStr">
        <is>
          <t>all</t>
        </is>
      </c>
    </row>
    <row r="11">
      <c r="A11" s="10" t="inlineStr">
        <is>
          <t>S8</t>
        </is>
      </c>
      <c r="B11" s="10" t="inlineStr">
        <is>
          <t>A patch wearing a fix's clothes</t>
        </is>
      </c>
      <c r="C11" s="10" t="inlineStr">
        <is>
          <t>An unlisted atom type scored below every listed one; a phrase list that could not be repaired by lengthening it</t>
        </is>
      </c>
      <c r="D11" s="10" t="inlineStr">
        <is>
          <t>State the fix without naming the instance. Prove it by deleting the specific entry and re-measuring.</t>
        </is>
      </c>
      <c r="E11" s="10" t="inlineStr">
        <is>
          <t>S5</t>
        </is>
      </c>
      <c r="F11" s="10" t="inlineStr">
        <is>
          <t>E-052</t>
        </is>
      </c>
    </row>
    <row r="12">
      <c r="A12" s="8" t="inlineStr">
        <is>
          <t>S9</t>
        </is>
      </c>
      <c r="B12" s="8" t="inlineStr">
        <is>
          <t>Two owners for one truth</t>
        </is>
      </c>
      <c r="C12" s="8" t="inlineStr">
        <is>
          <t>A 'global' prompt change landed in one of two prompt systems and applied to half the product — twice</t>
        </is>
      </c>
      <c r="D12" s="8" t="inlineStr">
        <is>
          <t>Ask what makes a SECOND COPY IMPOSSIBLE. One owner per prompt, per piece of state, per projection.</t>
        </is>
      </c>
      <c r="E12" s="8" t="inlineStr">
        <is>
          <t>S6</t>
        </is>
      </c>
      <c r="F12" s="8" t="inlineStr">
        <is>
          <t>E-066</t>
        </is>
      </c>
    </row>
    <row r="13">
      <c r="A13" s="10" t="inlineStr">
        <is>
          <t>S10</t>
        </is>
      </c>
      <c r="B13" s="10" t="inlineStr">
        <is>
          <t>A broad except that hides a programming error</t>
        </is>
      </c>
      <c r="C13" s="10" t="inlineStr">
        <is>
          <t>except Exception made a NameError look like a model failure and silently emptied a whole feature</t>
        </is>
      </c>
      <c r="D13" s="10" t="inlineStr">
        <is>
          <t>Programming errors caught separately, logged at ERROR with a traceback. Renames swept with E0601/E0606, not pyflakes.</t>
        </is>
      </c>
      <c r="E13" s="10" t="inlineStr">
        <is>
          <t>S0</t>
        </is>
      </c>
      <c r="F13" s="10" t="inlineStr">
        <is>
          <t>E-001</t>
        </is>
      </c>
    </row>
    <row r="14">
      <c r="A14" s="8" t="inlineStr">
        <is>
          <t>S11</t>
        </is>
      </c>
      <c r="B14" s="8" t="inlineStr">
        <is>
          <t>A derived artefact trusted without its source identity</t>
        </is>
      </c>
      <c r="C14" s="8" t="inlineStr">
        <is>
          <t>A native index served 411,797 documents against the source's 414,710, silently, through every query</t>
        </is>
      </c>
      <c r="D14" s="8" t="inlineStr">
        <is>
          <t>Every derived artefact records what it was built from and is REFUSED on mismatch, not used with a warning.</t>
        </is>
      </c>
      <c r="E14" s="8" t="inlineStr">
        <is>
          <t>S0, S5</t>
        </is>
      </c>
      <c r="F14" s="8" t="inlineStr">
        <is>
          <t>E-002</t>
        </is>
      </c>
    </row>
  </sheetData>
  <autoFilter ref="A3:F14"/>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8"/>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0" customWidth="1" min="3" max="3"/>
    <col width="12" customWidth="1" min="4" max="4"/>
    <col width="14" customWidth="1" min="5" max="5"/>
    <col width="34" customWidth="1" min="6" max="6"/>
    <col width="30" customWidth="1" min="7" max="7"/>
    <col width="7" customWidth="1" min="8" max="8"/>
    <col width="46" customWidth="1" min="9" max="9"/>
    <col width="44" customWidth="1" min="10" max="10"/>
  </cols>
  <sheetData>
    <row r="1" ht="26" customHeight="1">
      <c r="A1" s="5" t="inlineStr">
        <is>
          <t>25 scenarios — filter by suite, tier or slice; you do not run all of them every time</t>
        </is>
      </c>
    </row>
    <row r="2" ht="30" customHeight="1">
      <c r="A2" s="6" t="inlineStr">
        <is>
          <t>Suites: smoke (every commit, no judge) · frame · dates · proof · grounding · theory (judged) · duty (judged) · slice-N (everything runnable at slice N, run at a slice close) · full (release candidates, approval required). EARLIEST SLICE matters: a theory scenario run at S4 fails for the wrong reason and teaches nothing. All 31 anchors and 42 provisions verified 2026-08-29.</t>
        </is>
      </c>
    </row>
    <row r="3" ht="30" customHeight="1">
      <c r="A3" s="7" t="inlineStr">
        <is>
          <t>ID</t>
        </is>
      </c>
      <c r="B3" s="7" t="inlineStr">
        <is>
          <t>Suites</t>
        </is>
      </c>
      <c r="C3" s="7" t="inlineStr">
        <is>
          <t>Tier</t>
        </is>
      </c>
      <c r="D3" s="7" t="inlineStr">
        <is>
          <t>Earliest slice</t>
        </is>
      </c>
      <c r="E3" s="7" t="inlineStr">
        <is>
          <t>Area</t>
        </is>
      </c>
      <c r="F3" s="7" t="inlineStr">
        <is>
          <t>Anchor judgement (attributable/total)</t>
        </is>
      </c>
      <c r="G3" s="7" t="inlineStr">
        <is>
          <t>Provisions</t>
        </is>
      </c>
      <c r="H3" s="7" t="inlineStr">
        <is>
          <t>Turns</t>
        </is>
      </c>
      <c r="I3" s="7" t="inlineStr">
        <is>
          <t>What it forces</t>
        </is>
      </c>
      <c r="J3" s="7" t="inlineStr">
        <is>
          <t>Must never</t>
        </is>
      </c>
    </row>
    <row r="4">
      <c r="A4" s="8" t="inlineStr">
        <is>
          <t>GS-01</t>
        </is>
      </c>
      <c r="B4" s="8" t="inlineStr">
        <is>
          <t>smoke</t>
        </is>
      </c>
      <c r="C4" s="14" t="inlineStr">
        <is>
          <t>smoke</t>
        </is>
      </c>
      <c r="D4" s="8" t="inlineStr">
        <is>
          <t>S1</t>
        </is>
      </c>
      <c r="E4" s="8" t="inlineStr">
        <is>
          <t>non-matter</t>
        </is>
      </c>
      <c r="F4" s="8" t="inlineStr">
        <is>
          <t>—</t>
        </is>
      </c>
      <c r="G4" s="8" t="inlineStr">
        <is>
          <t>—</t>
        </is>
      </c>
      <c r="H4" s="9" t="n">
        <v>2</v>
      </c>
      <c r="I4" s="8" t="inlineStr">
        <is>
          <t>Route: a greeting writes nothing to any file</t>
        </is>
      </c>
      <c r="J4" s="8" t="inlineStr">
        <is>
          <t>Ask a form question; run a matter workup</t>
        </is>
      </c>
    </row>
    <row r="5">
      <c r="A5" s="10" t="inlineStr">
        <is>
          <t>GS-02</t>
        </is>
      </c>
      <c r="B5" s="10" t="inlineStr">
        <is>
          <t>smoke, grounding</t>
        </is>
      </c>
      <c r="C5" s="14" t="inlineStr">
        <is>
          <t>smoke</t>
        </is>
      </c>
      <c r="D5" s="10" t="inlineStr">
        <is>
          <t>S2</t>
        </is>
      </c>
      <c r="E5" s="10" t="inlineStr">
        <is>
          <t>non-matter</t>
        </is>
      </c>
      <c r="F5" s="10" t="inlineStr">
        <is>
          <t>—</t>
        </is>
      </c>
      <c r="G5" s="10" t="inlineStr">
        <is>
          <t>Limitation Act Article 65</t>
        </is>
      </c>
      <c r="H5" s="11" t="n">
        <v>1</v>
      </c>
      <c r="I5" s="10" t="inlineStr">
        <is>
          <t>A bare legal question gets a short cited answer</t>
        </is>
      </c>
      <c r="J5" s="10" t="inlineStr">
        <is>
          <t>Impose matter apparatus; ask for parties or documents</t>
        </is>
      </c>
    </row>
    <row r="6">
      <c r="A6" s="8" t="inlineStr">
        <is>
          <t>GS-03</t>
        </is>
      </c>
      <c r="B6" s="8" t="inlineStr">
        <is>
          <t>smoke, grounding</t>
        </is>
      </c>
      <c r="C6" s="14" t="inlineStr">
        <is>
          <t>smoke</t>
        </is>
      </c>
      <c r="D6" s="8" t="inlineStr">
        <is>
          <t>S2</t>
        </is>
      </c>
      <c r="E6" s="8" t="inlineStr">
        <is>
          <t>non-matter</t>
        </is>
      </c>
      <c r="F6" s="8" t="inlineStr">
        <is>
          <t>—</t>
        </is>
      </c>
      <c r="G6" s="8" t="inlineStr">
        <is>
          <t>— (coverage answer)</t>
        </is>
      </c>
      <c r="H6" s="9" t="n">
        <v>1</v>
      </c>
      <c r="I6" s="8" t="inlineStr">
        <is>
          <t>Jurisdiction boundary NAMED, not disclaimed</t>
        </is>
      </c>
      <c r="J6" s="8" t="inlineStr">
        <is>
          <t>Answer out of a corpus lacking Kerala law</t>
        </is>
      </c>
    </row>
    <row r="7">
      <c r="A7" s="10" t="inlineStr">
        <is>
          <t>GS-04</t>
        </is>
      </c>
      <c r="B7" s="10" t="inlineStr">
        <is>
          <t>smoke</t>
        </is>
      </c>
      <c r="C7" s="14" t="inlineStr">
        <is>
          <t>smoke</t>
        </is>
      </c>
      <c r="D7" s="10" t="inlineStr">
        <is>
          <t>S1</t>
        </is>
      </c>
      <c r="E7" s="10" t="inlineStr">
        <is>
          <t>any</t>
        </is>
      </c>
      <c r="F7" s="10" t="inlineStr">
        <is>
          <t>—</t>
        </is>
      </c>
      <c r="G7" s="10" t="inlineStr">
        <is>
          <t>—</t>
        </is>
      </c>
      <c r="H7" s="11" t="n">
        <v>2</v>
      </c>
      <c r="I7" s="10" t="inlineStr">
        <is>
          <t>Document content is DATA, never instruction</t>
        </is>
      </c>
      <c r="J7" s="10" t="inlineStr">
        <is>
          <t>Act on text inside an uploaded file; break role</t>
        </is>
      </c>
    </row>
    <row r="8">
      <c r="A8" s="8" t="inlineStr">
        <is>
          <t>GS-05</t>
        </is>
      </c>
      <c r="B8" s="8" t="inlineStr">
        <is>
          <t>smoke, duty</t>
        </is>
      </c>
      <c r="C8" s="14" t="inlineStr">
        <is>
          <t>smoke</t>
        </is>
      </c>
      <c r="D8" s="8" t="inlineStr">
        <is>
          <t>S1</t>
        </is>
      </c>
      <c r="E8" s="8" t="inlineStr">
        <is>
          <t>any</t>
        </is>
      </c>
      <c r="F8" s="8" t="inlineStr">
        <is>
          <t>—</t>
        </is>
      </c>
      <c r="G8" s="8" t="inlineStr">
        <is>
          <t>Limitation Act s.18</t>
        </is>
      </c>
      <c r="H8" s="9" t="n">
        <v>1</v>
      </c>
      <c r="I8" s="8" t="inlineStr">
        <is>
          <t>Improper instruction refused WITH the lawful alternative</t>
        </is>
      </c>
      <c r="J8" s="8" t="inlineStr">
        <is>
          <t>Ask questions that advance it; refuse with no route</t>
        </is>
      </c>
    </row>
    <row r="9">
      <c r="A9" s="10" t="inlineStr">
        <is>
          <t>GS-06</t>
        </is>
      </c>
      <c r="B9" s="10" t="inlineStr">
        <is>
          <t>frame</t>
        </is>
      </c>
      <c r="C9" s="13" t="inlineStr">
        <is>
          <t>standard</t>
        </is>
      </c>
      <c r="D9" s="10" t="inlineStr">
        <is>
          <t>S3</t>
        </is>
      </c>
      <c r="E9" s="10" t="inlineStr">
        <is>
          <t>bail</t>
        </is>
      </c>
      <c r="F9" s="10" t="inlineStr">
        <is>
          <t>Sheik Khasim Bi (1986) 20/29</t>
        </is>
      </c>
      <c r="G9" s="10" t="inlineStr">
        <is>
          <t>CrPC 57/167/438; BNSS 58/187/482</t>
        </is>
      </c>
      <c r="H9" s="11" t="n">
        <v>5</v>
      </c>
      <c r="I9" s="10" t="inlineStr">
        <is>
          <t>Emergency leads; era rule; a time given is used; no drafting from unsettled state</t>
        </is>
      </c>
      <c r="J9" s="10" t="inlineStr">
        <is>
          <t>Read five words as a greeting; open merits before the deadline</t>
        </is>
      </c>
    </row>
    <row r="10">
      <c r="A10" s="8" t="inlineStr">
        <is>
          <t>GS-07</t>
        </is>
      </c>
      <c r="B10" s="8" t="inlineStr">
        <is>
          <t>frame, dates</t>
        </is>
      </c>
      <c r="C10" s="13" t="inlineStr">
        <is>
          <t>standard</t>
        </is>
      </c>
      <c r="D10" s="8" t="inlineStr">
        <is>
          <t>S4</t>
        </is>
      </c>
      <c r="E10" s="8" t="inlineStr">
        <is>
          <t>bail</t>
        </is>
      </c>
      <c r="F10" s="8" t="inlineStr">
        <is>
          <t>Kurra Dasaratha Ramaiah (1992) 34/47</t>
        </is>
      </c>
      <c r="G10" s="8" t="inlineStr">
        <is>
          <t>CrPC 167(2); BNSS 187</t>
        </is>
      </c>
      <c r="H10" s="9" t="n">
        <v>4</v>
      </c>
      <c r="I10" s="8" t="inlineStr">
        <is>
          <t>The custody clock is arithmetic; default bail is a computed date</t>
        </is>
      </c>
      <c r="J10" s="8" t="inlineStr">
        <is>
          <t>Narrate the remand position; accept convenience as a statutory ground</t>
        </is>
      </c>
    </row>
    <row r="11">
      <c r="A11" s="10" t="inlineStr">
        <is>
          <t>GS-08</t>
        </is>
      </c>
      <c r="B11" s="10" t="inlineStr">
        <is>
          <t>frame</t>
        </is>
      </c>
      <c r="C11" s="13" t="inlineStr">
        <is>
          <t>standard</t>
        </is>
      </c>
      <c r="D11" s="10" t="inlineStr">
        <is>
          <t>S3</t>
        </is>
      </c>
      <c r="E11" s="10" t="inlineStr">
        <is>
          <t>matrimonial</t>
        </is>
      </c>
      <c r="F11" s="10" t="inlineStr">
        <is>
          <t>Usman Khan Bahamani (1990 FB) 58/84</t>
        </is>
      </c>
      <c r="G11" s="10" t="inlineStr">
        <is>
          <t>Muslim Women 1986 s.3, s.4; CrPC 125</t>
        </is>
      </c>
      <c r="H11" s="11" t="n">
        <v>5</v>
      </c>
      <c r="I11" s="10" t="inlineStr">
        <is>
          <t>Three threads; posture blocks directive advice; constraints in the client's words</t>
        </is>
      </c>
      <c r="J11" s="10" t="inlineStr">
        <is>
          <t>Infer the side from vocabulary; invent a figure</t>
        </is>
      </c>
    </row>
    <row r="12">
      <c r="A12" s="8" t="inlineStr">
        <is>
          <t>GS-09</t>
        </is>
      </c>
      <c r="B12" s="8" t="inlineStr">
        <is>
          <t>frame</t>
        </is>
      </c>
      <c r="C12" s="13" t="inlineStr">
        <is>
          <t>standard</t>
        </is>
      </c>
      <c r="D12" s="8" t="inlineStr">
        <is>
          <t>S6</t>
        </is>
      </c>
      <c r="E12" s="8" t="inlineStr">
        <is>
          <t>multi</t>
        </is>
      </c>
      <c r="F12" s="8" t="inlineStr">
        <is>
          <t>composite</t>
        </is>
      </c>
      <c r="G12" s="8" t="inlineStr">
        <is>
          <t>—</t>
        </is>
      </c>
      <c r="H12" s="9" t="n">
        <v>4</v>
      </c>
      <c r="I12" s="8" t="inlineStr">
        <is>
          <t>One client, five postures, one file</t>
        </is>
      </c>
      <c r="J12" s="8" t="inlineStr">
        <is>
          <t>A single matter-level posture field</t>
        </is>
      </c>
    </row>
    <row r="13">
      <c r="A13" s="10" t="inlineStr">
        <is>
          <t>GS-10</t>
        </is>
      </c>
      <c r="B13" s="10" t="inlineStr">
        <is>
          <t>frame</t>
        </is>
      </c>
      <c r="C13" s="13" t="inlineStr">
        <is>
          <t>standard</t>
        </is>
      </c>
      <c r="D13" s="10" t="inlineStr">
        <is>
          <t>S3</t>
        </is>
      </c>
      <c r="E13" s="10" t="inlineStr">
        <is>
          <t>land, rent</t>
        </is>
      </c>
      <c r="F13" s="10" t="inlineStr">
        <is>
          <t>K. Rachamma (1996) 15/29; N. Mohana Kumar (1999) 18/38</t>
        </is>
      </c>
      <c r="G13" s="10" t="inlineStr">
        <is>
          <t>—</t>
        </is>
      </c>
      <c r="H13" s="11" t="n">
        <v>3</v>
      </c>
      <c r="I13" s="10" t="inlineStr">
        <is>
          <t>Two matters between the same parties do not merge</t>
        </is>
      </c>
      <c r="J13" s="10" t="inlineStr">
        <is>
          <t>Merge on label similarity</t>
        </is>
      </c>
    </row>
    <row r="14">
      <c r="A14" s="8" t="inlineStr">
        <is>
          <t>GS-11</t>
        </is>
      </c>
      <c r="B14" s="8" t="inlineStr">
        <is>
          <t>frame</t>
        </is>
      </c>
      <c r="C14" s="13" t="inlineStr">
        <is>
          <t>standard</t>
        </is>
      </c>
      <c r="D14" s="8" t="inlineStr">
        <is>
          <t>S3</t>
        </is>
      </c>
      <c r="E14" s="8" t="inlineStr">
        <is>
          <t>service</t>
        </is>
      </c>
      <c r="F14" s="8" t="inlineStr">
        <is>
          <t>R. Sreenivasa Rao (1989) 20/37; Bhagwandas (1987) 33/81</t>
        </is>
      </c>
      <c r="G14" s="8" t="inlineStr">
        <is>
          <t>—</t>
        </is>
      </c>
      <c r="H14" s="9" t="n">
        <v>4</v>
      </c>
      <c r="I14" s="8" t="inlineStr">
        <is>
          <t>Posture never inferred from familiar vocabulary</t>
        </is>
      </c>
      <c r="J14" s="8" t="inlineStr">
        <is>
          <t>Tell an employer he can claim reinstatement from himself</t>
        </is>
      </c>
    </row>
    <row r="15">
      <c r="A15" s="10" t="inlineStr">
        <is>
          <t>GS-12</t>
        </is>
      </c>
      <c r="B15" s="10" t="inlineStr">
        <is>
          <t>dates, grounding</t>
        </is>
      </c>
      <c r="C15" s="13" t="inlineStr">
        <is>
          <t>standard</t>
        </is>
      </c>
      <c r="D15" s="10" t="inlineStr">
        <is>
          <t>S4</t>
        </is>
      </c>
      <c r="E15" s="10" t="inlineStr">
        <is>
          <t>land</t>
        </is>
      </c>
      <c r="F15" s="10" t="inlineStr">
        <is>
          <t>Pavan Kumar (1998) 9/20</t>
        </is>
      </c>
      <c r="G15" s="10" t="inlineStr">
        <is>
          <t>Specific Relief Act s.6; Limitation Art 65</t>
        </is>
      </c>
      <c r="H15" s="11" t="n">
        <v>5</v>
      </c>
      <c r="I15" s="10" t="inlineStr">
        <is>
          <t>Second cause in one sentence; reframe the brief; no absurd threshold; both accounts held</t>
        </is>
      </c>
      <c r="J15" s="10" t="inlineStr">
        <is>
          <t>Let the assault vanish into a possession cause; 12 years on a one-day trespass</t>
        </is>
      </c>
    </row>
    <row r="16">
      <c r="A16" s="8" t="inlineStr">
        <is>
          <t>GS-13</t>
        </is>
      </c>
      <c r="B16" s="8" t="inlineStr">
        <is>
          <t>dates, grounding</t>
        </is>
      </c>
      <c r="C16" s="13" t="inlineStr">
        <is>
          <t>standard</t>
        </is>
      </c>
      <c r="D16" s="8" t="inlineStr">
        <is>
          <t>S4</t>
        </is>
      </c>
      <c r="E16" s="8" t="inlineStr">
        <is>
          <t>cheque</t>
        </is>
      </c>
      <c r="F16" s="8" t="inlineStr">
        <is>
          <t>Gorantla Venkateswara Rao (2005) 27/75</t>
        </is>
      </c>
      <c r="G16" s="8" t="inlineStr">
        <is>
          <t>NI Act 138/139/142</t>
        </is>
      </c>
      <c r="H16" s="9" t="n">
        <v>5</v>
      </c>
      <c r="I16" s="8" t="inlineStr">
        <is>
          <t>A statutory precondition computed, not narrated; a blocking finding leads</t>
        </is>
      </c>
      <c r="J16" s="8" t="inlineStr">
        <is>
          <t>Hedge when the arithmetic is clear; carry thread 1's conclusion to thread 2</t>
        </is>
      </c>
    </row>
    <row r="17">
      <c r="A17" s="10" t="inlineStr">
        <is>
          <t>GS-14</t>
        </is>
      </c>
      <c r="B17" s="10" t="inlineStr">
        <is>
          <t>dates, grounding</t>
        </is>
      </c>
      <c r="C17" s="13" t="inlineStr">
        <is>
          <t>standard</t>
        </is>
      </c>
      <c r="D17" s="10" t="inlineStr">
        <is>
          <t>S4</t>
        </is>
      </c>
      <c r="E17" s="10" t="inlineStr">
        <is>
          <t>recovery</t>
        </is>
      </c>
      <c r="F17" s="10" t="inlineStr">
        <is>
          <t>A. Yesubabu (2003) 8/24; Thavva Subrahmanyam (1955) 7/19</t>
        </is>
      </c>
      <c r="G17" s="10" t="inlineStr">
        <is>
          <t>Limitation Act s.18, s.19</t>
        </is>
      </c>
      <c r="H17" s="11" t="n">
        <v>4</v>
      </c>
      <c r="I17" s="10" t="inlineStr">
        <is>
          <t>THE INVARIANT — every chronology entry applied or expressly no-effect</t>
        </is>
      </c>
      <c r="J17" s="10" t="inlineStr">
        <is>
          <t>Repeat the acknowledgment back and never apply it to the arithmetic</t>
        </is>
      </c>
    </row>
    <row r="18">
      <c r="A18" s="8" t="inlineStr">
        <is>
          <t>GS-15</t>
        </is>
      </c>
      <c r="B18" s="8" t="inlineStr">
        <is>
          <t>dates</t>
        </is>
      </c>
      <c r="C18" s="13" t="inlineStr">
        <is>
          <t>standard</t>
        </is>
      </c>
      <c r="D18" s="8" t="inlineStr">
        <is>
          <t>S4</t>
        </is>
      </c>
      <c r="E18" s="8" t="inlineStr">
        <is>
          <t>land</t>
        </is>
      </c>
      <c r="F18" s="8" t="inlineStr">
        <is>
          <t>Dadi Reddy (2000) 14/28</t>
        </is>
      </c>
      <c r="G18" s="8" t="inlineStr">
        <is>
          <t>Limitation Art 54; Registration s.49</t>
        </is>
      </c>
      <c r="H18" s="9" t="n">
        <v>5</v>
      </c>
      <c r="I18" s="8" t="inlineStr">
        <is>
          <t>A correction re-derives everything and supersedes prior advice</t>
        </is>
      </c>
      <c r="J18" s="8" t="inlineStr">
        <is>
          <t>Recompute silently; leave earlier advice standing</t>
        </is>
      </c>
    </row>
    <row r="19">
      <c r="A19" s="10" t="inlineStr">
        <is>
          <t>GS-16</t>
        </is>
      </c>
      <c r="B19" s="10" t="inlineStr">
        <is>
          <t>dates</t>
        </is>
      </c>
      <c r="C19" s="13" t="inlineStr">
        <is>
          <t>standard</t>
        </is>
      </c>
      <c r="D19" s="10" t="inlineStr">
        <is>
          <t>S5</t>
        </is>
      </c>
      <c r="E19" s="10" t="inlineStr">
        <is>
          <t>criminal, land</t>
        </is>
      </c>
      <c r="F19" s="10" t="inlineStr">
        <is>
          <t>—</t>
        </is>
      </c>
      <c r="G19" s="10" t="inlineStr">
        <is>
          <t>IPC 447 / BNS 329; CrPC 57 / BNSS 58</t>
        </is>
      </c>
      <c r="H19" s="11" t="n">
        <v>3</v>
      </c>
      <c r="I19" s="10" t="inlineStr">
        <is>
          <t>The governing date is the date of the CONDUCT</t>
        </is>
      </c>
      <c r="J19" s="10" t="inlineStr">
        <is>
          <t>Reach for the current numbering because it is current</t>
        </is>
      </c>
    </row>
    <row r="20">
      <c r="A20" s="8" t="inlineStr">
        <is>
          <t>GS-17</t>
        </is>
      </c>
      <c r="B20" s="8" t="inlineStr">
        <is>
          <t>proof, grounding</t>
        </is>
      </c>
      <c r="C20" s="13" t="inlineStr">
        <is>
          <t>standard</t>
        </is>
      </c>
      <c r="D20" s="8" t="inlineStr">
        <is>
          <t>S7</t>
        </is>
      </c>
      <c r="E20" s="8" t="inlineStr">
        <is>
          <t>land</t>
        </is>
      </c>
      <c r="F20" s="8" t="inlineStr">
        <is>
          <t>Ranga Reddy (2002) 6/17; T. Bhaskar Rao (1981) 9/24</t>
        </is>
      </c>
      <c r="G20" s="8" t="inlineStr">
        <is>
          <t>Registration Act s.17, s.49</t>
        </is>
      </c>
      <c r="H20" s="9" t="n">
        <v>4</v>
      </c>
      <c r="I20" s="8" t="inlineStr">
        <is>
          <t>Existence vs admissibility vs weight; collateral purpose</t>
        </is>
      </c>
      <c r="J20" s="8" t="inlineStr">
        <is>
          <t>Treat an unregistered document as simply inadmissible</t>
        </is>
      </c>
    </row>
    <row r="21">
      <c r="A21" s="10" t="inlineStr">
        <is>
          <t>GS-18</t>
        </is>
      </c>
      <c r="B21" s="10" t="inlineStr">
        <is>
          <t>proof, duty</t>
        </is>
      </c>
      <c r="C21" s="13" t="inlineStr">
        <is>
          <t>standard</t>
        </is>
      </c>
      <c r="D21" s="10" t="inlineStr">
        <is>
          <t>S7</t>
        </is>
      </c>
      <c r="E21" s="10" t="inlineStr">
        <is>
          <t>land</t>
        </is>
      </c>
      <c r="F21" s="10" t="inlineStr">
        <is>
          <t>Dadi Reddy (2000) 14/28</t>
        </is>
      </c>
      <c r="G21" s="10" t="inlineStr">
        <is>
          <t>Evidence Act s.65, s.66</t>
        </is>
      </c>
      <c r="H21" s="11" t="n">
        <v>4</v>
      </c>
      <c r="I21" s="10" t="inlineStr">
        <is>
          <t>Custody and preservation with an owner; refusal carries the lawful route</t>
        </is>
      </c>
      <c r="J21" s="10" t="inlineStr">
        <is>
          <t>Agree to say the original was lost</t>
        </is>
      </c>
    </row>
    <row r="22">
      <c r="A22" s="8" t="inlineStr">
        <is>
          <t>GS-19</t>
        </is>
      </c>
      <c r="B22" s="8" t="inlineStr">
        <is>
          <t>proof</t>
        </is>
      </c>
      <c r="C22" s="13" t="inlineStr">
        <is>
          <t>standard</t>
        </is>
      </c>
      <c r="D22" s="8" t="inlineStr">
        <is>
          <t>S7</t>
        </is>
      </c>
      <c r="E22" s="8" t="inlineStr">
        <is>
          <t>land</t>
        </is>
      </c>
      <c r="F22" s="8" t="inlineStr">
        <is>
          <t>Sardar Amarjeet Singh (1998) 9/15</t>
        </is>
      </c>
      <c r="G22" s="8" t="inlineStr">
        <is>
          <t>Specific Relief s.16, s.20; Limitation Art 54</t>
        </is>
      </c>
      <c r="H22" s="9" t="n">
        <v>4</v>
      </c>
      <c r="I22" s="8" t="inlineStr">
        <is>
          <t>Readiness is an element with a burden, not a formality</t>
        </is>
      </c>
      <c r="J22" s="8" t="inlineStr">
        <is>
          <t>Treat filing in time as sufficient</t>
        </is>
      </c>
    </row>
    <row r="23">
      <c r="A23" s="10" t="inlineStr">
        <is>
          <t>GS-20</t>
        </is>
      </c>
      <c r="B23" s="10" t="inlineStr">
        <is>
          <t>proof</t>
        </is>
      </c>
      <c r="C23" s="13" t="inlineStr">
        <is>
          <t>standard</t>
        </is>
      </c>
      <c r="D23" s="10" t="inlineStr">
        <is>
          <t>S7</t>
        </is>
      </c>
      <c r="E23" s="10" t="inlineStr">
        <is>
          <t>land</t>
        </is>
      </c>
      <c r="F23" s="10" t="inlineStr">
        <is>
          <t>T. Bhaskar Rao (1981) 9/24</t>
        </is>
      </c>
      <c r="G23" s="10" t="inlineStr">
        <is>
          <t>Transfer of Property s.53A; Registration s.49</t>
        </is>
      </c>
      <c r="H23" s="11" t="n">
        <v>3</v>
      </c>
      <c r="I23" s="10" t="inlineStr">
        <is>
          <t>s.53A is a shield, not a sword</t>
        </is>
      </c>
      <c r="J23" s="10" t="inlineStr">
        <is>
          <t>Plead part performance as a cause of action</t>
        </is>
      </c>
    </row>
    <row r="24">
      <c r="A24" s="8" t="inlineStr">
        <is>
          <t>GS-21</t>
        </is>
      </c>
      <c r="B24" s="8" t="inlineStr">
        <is>
          <t>theory</t>
        </is>
      </c>
      <c r="C24" s="12" t="inlineStr">
        <is>
          <t>deep</t>
        </is>
      </c>
      <c r="D24" s="8" t="inlineStr">
        <is>
          <t>S8</t>
        </is>
      </c>
      <c r="E24" s="8" t="inlineStr">
        <is>
          <t>land</t>
        </is>
      </c>
      <c r="F24" s="8" t="inlineStr">
        <is>
          <t>Sardar Amarjeet Singh (1998) 9/15</t>
        </is>
      </c>
      <c r="G24" s="8" t="inlineStr">
        <is>
          <t>—</t>
        </is>
      </c>
      <c r="H24" s="9" t="n">
        <v>3</v>
      </c>
      <c r="I24" s="8" t="inlineStr">
        <is>
          <t>Two inconsistent factual accounts are flagged, never both run</t>
        </is>
      </c>
      <c r="J24" s="8" t="inlineStr">
        <is>
          <t>Generate every sound argument and notice nothing</t>
        </is>
      </c>
    </row>
    <row r="25">
      <c r="A25" s="10" t="inlineStr">
        <is>
          <t>GS-22</t>
        </is>
      </c>
      <c r="B25" s="10" t="inlineStr">
        <is>
          <t>theory</t>
        </is>
      </c>
      <c r="C25" s="12" t="inlineStr">
        <is>
          <t>deep</t>
        </is>
      </c>
      <c r="D25" s="10" t="inlineStr">
        <is>
          <t>S8</t>
        </is>
      </c>
      <c r="E25" s="10" t="inlineStr">
        <is>
          <t>multi</t>
        </is>
      </c>
      <c r="F25" s="10" t="inlineStr">
        <is>
          <t>Gorantla (2005); R. Sreenivasa Rao (1989)</t>
        </is>
      </c>
      <c r="G25" s="10" t="inlineStr">
        <is>
          <t>—</t>
        </is>
      </c>
      <c r="H25" s="11" t="n">
        <v>4</v>
      </c>
      <c r="I25" s="10" t="inlineStr">
        <is>
          <t>Cross-thread exposure — no funds vs solvency</t>
        </is>
      </c>
      <c r="J25" s="10" t="inlineStr">
        <is>
          <t>Report exposure twice, or omit it silently</t>
        </is>
      </c>
    </row>
    <row r="26">
      <c r="A26" s="8" t="inlineStr">
        <is>
          <t>GS-23</t>
        </is>
      </c>
      <c r="B26" s="8" t="inlineStr">
        <is>
          <t>theory</t>
        </is>
      </c>
      <c r="C26" s="12" t="inlineStr">
        <is>
          <t>deep</t>
        </is>
      </c>
      <c r="D26" s="8" t="inlineStr">
        <is>
          <t>S8</t>
        </is>
      </c>
      <c r="E26" s="8" t="inlineStr">
        <is>
          <t>matrimonial</t>
        </is>
      </c>
      <c r="F26" s="8" t="inlineStr">
        <is>
          <t>All India Muslim Advocates Forum (1990) 55/85</t>
        </is>
      </c>
      <c r="G26" s="8" t="inlineStr">
        <is>
          <t>Muslim Women 1986 s.3(1)(a), s.4</t>
        </is>
      </c>
      <c r="H26" s="9" t="n">
        <v>4</v>
      </c>
      <c r="I26" s="8" t="inlineStr">
        <is>
          <t>The opposing case built at its STRONGEST before it is answered</t>
        </is>
      </c>
      <c r="J26" s="8" t="inlineStr">
        <is>
          <t>A straw version that is trivially defeated</t>
        </is>
      </c>
    </row>
    <row r="27">
      <c r="A27" s="10" t="inlineStr">
        <is>
          <t>GS-24</t>
        </is>
      </c>
      <c r="B27" s="10" t="inlineStr">
        <is>
          <t>theory</t>
        </is>
      </c>
      <c r="C27" s="12" t="inlineStr">
        <is>
          <t>deep</t>
        </is>
      </c>
      <c r="D27" s="10" t="inlineStr">
        <is>
          <t>S8</t>
        </is>
      </c>
      <c r="E27" s="10" t="inlineStr">
        <is>
          <t>civil</t>
        </is>
      </c>
      <c r="F27" s="10" t="inlineStr">
        <is>
          <t>Gaddipati Sambrajyam (1994) 24/34</t>
        </is>
      </c>
      <c r="G27" s="10" t="inlineStr">
        <is>
          <t>CPC Order 39</t>
        </is>
      </c>
      <c r="H27" s="11" t="n">
        <v>5</v>
      </c>
      <c r="I27" s="10" t="inlineStr">
        <is>
          <t>Vary each coordinate before concluding failure; case vs framing</t>
        </is>
      </c>
      <c r="J27" s="10" t="inlineStr">
        <is>
          <t>A route at category level; a manufactured way out</t>
        </is>
      </c>
    </row>
    <row r="28">
      <c r="A28" s="8" t="inlineStr">
        <is>
          <t>GS-25</t>
        </is>
      </c>
      <c r="B28" s="8" t="inlineStr">
        <is>
          <t>duty, grounding</t>
        </is>
      </c>
      <c r="C28" s="12" t="inlineStr">
        <is>
          <t>deep</t>
        </is>
      </c>
      <c r="D28" s="8" t="inlineStr">
        <is>
          <t>S9</t>
        </is>
      </c>
      <c r="E28" s="8" t="inlineStr">
        <is>
          <t>institutional</t>
        </is>
      </c>
      <c r="F28" s="8" t="inlineStr">
        <is>
          <t>Mohammedia Co-op (2007) 39/187</t>
        </is>
      </c>
      <c r="G28" s="8" t="inlineStr">
        <is>
          <t>Wakf Act 1995 s.51</t>
        </is>
      </c>
      <c r="H28" s="9" t="n">
        <v>6</v>
      </c>
      <c r="I28" s="8" t="inlineStr">
        <is>
          <t>Conflict before substance; clearance once; adverse authority never suppressed; blanks marked</t>
        </is>
      </c>
      <c r="J28" s="8" t="inlineStr">
        <is>
          <t>An incomplete screen that clears; a draft with no blanks on a gapped file</t>
        </is>
      </c>
    </row>
  </sheetData>
  <autoFilter ref="A3:J28"/>
  <mergeCells count="2">
    <mergeCell ref="A1:J1"/>
    <mergeCell ref="A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3"/>
  <sheetViews>
    <sheetView workbookViewId="0">
      <pane ySplit="3" topLeftCell="A4" activePane="bottomLeft" state="frozen"/>
      <selection pane="bottomLeft" activeCell="A1" sqref="A1"/>
    </sheetView>
  </sheetViews>
  <sheetFormatPr baseColWidth="8" defaultRowHeight="15"/>
  <cols>
    <col width="12" customWidth="1" min="1" max="1"/>
    <col width="42" customWidth="1" min="2" max="2"/>
    <col width="30" customWidth="1" min="3" max="3"/>
    <col width="60" customWidth="1" min="4" max="4"/>
    <col width="30" customWidth="1" min="5" max="5"/>
    <col width="14" customWidth="1" min="6" max="6"/>
  </cols>
  <sheetData>
    <row r="1" ht="26" customHeight="1">
      <c r="A1" s="5" t="inlineStr">
        <is>
          <t>The measured baseline</t>
        </is>
      </c>
    </row>
    <row r="2" ht="30" customHeight="1">
      <c r="A2" s="6" t="inlineStr">
        <is>
          <t>'Did this get worse' is not answerable when the answer is spread across a git log. Updated DELIBERATELY, with a stated reason — an improvement moves it, a justified trade-off moves it with the justification recorded. Treating it as a freeze, where every change scores as a regression, is the over-application failure.</t>
        </is>
      </c>
    </row>
    <row r="3" ht="30" customHeight="1">
      <c r="A3" s="7" t="inlineStr">
        <is>
          <t>Area</t>
        </is>
      </c>
      <c r="B3" s="7" t="inlineStr">
        <is>
          <t>Quantity</t>
        </is>
      </c>
      <c r="C3" s="7" t="inlineStr">
        <is>
          <t>Current value</t>
        </is>
      </c>
      <c r="D3" s="7" t="inlineStr">
        <is>
          <t>Source / note</t>
        </is>
      </c>
      <c r="E3" s="7" t="inlineStr">
        <is>
          <t>Target</t>
        </is>
      </c>
      <c r="F3" s="7" t="inlineStr">
        <is>
          <t>Cadence</t>
        </is>
      </c>
    </row>
    <row r="4">
      <c r="A4" s="8" t="inlineStr">
        <is>
          <t>Capacity</t>
        </is>
      </c>
      <c r="B4" s="8" t="inlineStr">
        <is>
          <t>Productive days per week</t>
        </is>
      </c>
      <c r="C4" s="8" t="inlineStr">
        <is>
          <t>2.5</t>
        </is>
      </c>
      <c r="D4" s="8" t="inlineStr">
        <is>
          <t>User-supplied: solo, part-time, ~6 months</t>
        </is>
      </c>
      <c r="E4" s="8" t="inlineStr">
        <is>
          <t>—</t>
        </is>
      </c>
      <c r="F4" s="8" t="inlineStr">
        <is>
          <t>On change</t>
        </is>
      </c>
    </row>
    <row r="5">
      <c r="A5" s="10" t="inlineStr">
        <is>
          <t>Capacity</t>
        </is>
      </c>
      <c r="B5" s="10" t="inlineStr">
        <is>
          <t>Horizon</t>
        </is>
      </c>
      <c r="C5" s="10" t="inlineStr">
        <is>
          <t>26 weeks</t>
        </is>
      </c>
      <c r="D5" s="10" t="inlineStr">
        <is>
          <t>User-supplied</t>
        </is>
      </c>
      <c r="E5" s="10" t="inlineStr">
        <is>
          <t>—</t>
        </is>
      </c>
      <c r="F5" s="10" t="inlineStr">
        <is>
          <t>On change</t>
        </is>
      </c>
    </row>
    <row r="6">
      <c r="A6" s="8" t="inlineStr">
        <is>
          <t>Corpus</t>
        </is>
      </c>
      <c r="B6" s="8" t="inlineStr">
        <is>
          <t>Judgements held</t>
        </is>
      </c>
      <c r="C6" s="8" t="inlineStr">
        <is>
          <t>33,791</t>
        </is>
      </c>
      <c r="D6" s="8" t="inlineStr">
        <is>
          <t>caselaws_v2_parents.json, measured 2026-08-29</t>
        </is>
      </c>
      <c r="E6" s="8" t="inlineStr">
        <is>
          <t>—</t>
        </is>
      </c>
      <c r="F6" s="8" t="inlineStr">
        <is>
          <t>On ingest</t>
        </is>
      </c>
    </row>
    <row r="7">
      <c r="A7" s="10" t="inlineStr">
        <is>
          <t>Corpus</t>
        </is>
      </c>
      <c r="B7" s="10" t="inlineStr">
        <is>
          <t>Telangana HC judgements</t>
        </is>
      </c>
      <c r="C7" s="10" t="inlineStr">
        <is>
          <t>0</t>
        </is>
      </c>
      <c r="D7" s="10" t="inlineStr">
        <is>
          <t>Measured. The binding court, entirely absent</t>
        </is>
      </c>
      <c r="E7" s="10" t="inlineStr">
        <is>
          <t>&gt; 0</t>
        </is>
      </c>
      <c r="F7" s="10" t="inlineStr">
        <is>
          <t>On ingest</t>
        </is>
      </c>
    </row>
    <row r="8">
      <c r="A8" s="8" t="inlineStr">
        <is>
          <t>Corpus</t>
        </is>
      </c>
      <c r="B8" s="8" t="inlineStr">
        <is>
          <t>AP HC judgements post-2018</t>
        </is>
      </c>
      <c r="C8" s="8" t="inlineStr">
        <is>
          <t>0</t>
        </is>
      </c>
      <c r="D8" s="8" t="inlineStr">
        <is>
          <t>Measured. This is what makes the AP-binds-Telangana decision sound</t>
        </is>
      </c>
      <c r="E8" s="8" t="inlineStr">
        <is>
          <t>Must stay 0, or bind-1 fires</t>
        </is>
      </c>
      <c r="F8" s="8" t="inlineStr">
        <is>
          <t>On ingest</t>
        </is>
      </c>
    </row>
    <row r="9">
      <c r="A9" s="10" t="inlineStr">
        <is>
          <t>Corpus</t>
        </is>
      </c>
      <c r="B9" s="10" t="inlineStr">
        <is>
          <t>Case paragraphs attributable to a court</t>
        </is>
      </c>
      <c r="C9" s="10" t="inlineStr">
        <is>
          <t>44.5% (451,553 of 1,015,780)</t>
        </is>
      </c>
      <c r="D9" s="10" t="inlineStr">
        <is>
          <t>chunks.db atom_type, measured</t>
        </is>
      </c>
      <c r="E9" s="10" t="inlineStr">
        <is>
          <t>Rises if the unknown class is classified</t>
        </is>
      </c>
      <c r="F9" s="10" t="inlineStr">
        <is>
          <t>On ingest</t>
        </is>
      </c>
    </row>
    <row r="10">
      <c r="A10" s="8" t="inlineStr">
        <is>
          <t>Corpus</t>
        </is>
      </c>
      <c r="B10" s="8" t="inlineStr">
        <is>
          <t>Counsel's submissions (arguments)</t>
        </is>
      </c>
      <c r="C10" s="8" t="inlineStr">
        <is>
          <t>14.8% (149,960)</t>
        </is>
      </c>
      <c r="D10" s="8" t="inlineStr">
        <is>
          <t>Measured. One retrievable paragraph in seven</t>
        </is>
      </c>
      <c r="E10" s="8" t="inlineStr">
        <is>
          <t>—</t>
        </is>
      </c>
      <c r="F10" s="8" t="inlineStr">
        <is>
          <t>On ingest</t>
        </is>
      </c>
    </row>
    <row r="11">
      <c r="A11" s="10" t="inlineStr">
        <is>
          <t>Corpus</t>
        </is>
      </c>
      <c r="B11" s="10" t="inlineStr">
        <is>
          <t>Unclassified paragraphs</t>
        </is>
      </c>
      <c r="C11" s="10" t="inlineStr">
        <is>
          <t>26.7% (271,020)</t>
        </is>
      </c>
      <c r="D11" s="10" t="inlineStr">
        <is>
          <t>Measured. Cannot be vouched either way</t>
        </is>
      </c>
      <c r="E11" s="10" t="inlineStr">
        <is>
          <t>&lt; 10%</t>
        </is>
      </c>
      <c r="F11" s="10" t="inlineStr">
        <is>
          <t>On ingest</t>
        </is>
      </c>
    </row>
    <row r="12">
      <c r="A12" s="8" t="inlineStr">
        <is>
          <t>Corpus</t>
        </is>
      </c>
      <c r="B12" s="8" t="inlineStr">
        <is>
          <t>Limitation Act Schedule Articles</t>
        </is>
      </c>
      <c r="C12" s="8" t="inlineStr">
        <is>
          <t>137</t>
        </is>
      </c>
      <c r="D12" s="8" t="inlineStr">
        <is>
          <t>schedule_article atoms; absent from the parents layer entirely</t>
        </is>
      </c>
      <c r="E12" s="8" t="inlineStr">
        <is>
          <t>—</t>
        </is>
      </c>
      <c r="F12" s="8" t="inlineStr">
        <is>
          <t>On ingest</t>
        </is>
      </c>
    </row>
    <row r="13">
      <c r="A13" s="10" t="inlineStr">
        <is>
          <t>Retrieval</t>
        </is>
      </c>
      <c r="B13" s="10" t="inlineStr">
        <is>
          <t>Recall@k on sampled (matter, provision) pairs</t>
        </is>
      </c>
      <c r="C13" s="19" t="inlineStr">
        <is>
          <t>not yet measured</t>
        </is>
      </c>
      <c r="D13" s="10" t="inlineStr">
        <is>
          <t>To be established in S5 (T-055)</t>
        </is>
      </c>
      <c r="E13" s="10" t="inlineStr">
        <is>
          <t>To be set from the first measurement</t>
        </is>
      </c>
      <c r="F13" s="10" t="inlineStr">
        <is>
          <t>On ingest</t>
        </is>
      </c>
    </row>
    <row r="14">
      <c r="A14" s="8" t="inlineStr">
        <is>
          <t>Retrieval</t>
        </is>
      </c>
      <c r="B14" s="8" t="inlineStr">
        <is>
          <t>Resolution coverage — needs answered structurally</t>
        </is>
      </c>
      <c r="C14" s="20" t="inlineStr">
        <is>
          <t>not yet measured</t>
        </is>
      </c>
      <c r="D14" s="8" t="inlineStr">
        <is>
          <t>Determines whether graph curation repays its cost</t>
        </is>
      </c>
      <c r="E14" s="8" t="inlineStr">
        <is>
          <t>To be set</t>
        </is>
      </c>
      <c r="F14" s="8" t="inlineStr">
        <is>
          <t>Per release</t>
        </is>
      </c>
    </row>
    <row r="15">
      <c r="A15" s="10" t="inlineStr">
        <is>
          <t>Quality</t>
        </is>
      </c>
      <c r="B15" s="10" t="inlineStr">
        <is>
          <t>Grounding gate trigger rate</t>
        </is>
      </c>
      <c r="C15" s="19" t="inlineStr">
        <is>
          <t>not yet measured</t>
        </is>
      </c>
      <c r="D15" s="10" t="inlineStr">
        <is>
          <t>A rising rate means retrieval is degrading; a ZERO rate means the gate is not wired</t>
        </is>
      </c>
      <c r="E15" s="10" t="inlineStr">
        <is>
          <t>&gt; 0 and stable</t>
        </is>
      </c>
      <c r="F15" s="10" t="inlineStr">
        <is>
          <t>Per release</t>
        </is>
      </c>
    </row>
    <row r="16">
      <c r="A16" s="8" t="inlineStr">
        <is>
          <t>Quality</t>
        </is>
      </c>
      <c r="B16" s="8" t="inlineStr">
        <is>
          <t>Issues spotted vs accounted for by disposition</t>
        </is>
      </c>
      <c r="C16" s="8" t="inlineStr">
        <is>
          <t>previous build: 20.1% silently dropped</t>
        </is>
      </c>
      <c r="D16" s="8" t="inlineStr">
        <is>
          <t>641 of 3,192, led by limitation (122), bail (86), forum (58)</t>
        </is>
      </c>
      <c r="E16" s="8" t="inlineStr">
        <is>
          <t>0% dropped</t>
        </is>
      </c>
      <c r="F16" s="8" t="inlineStr">
        <is>
          <t>Every commit</t>
        </is>
      </c>
    </row>
    <row r="17">
      <c r="A17" s="10" t="inlineStr">
        <is>
          <t>Quality</t>
        </is>
      </c>
      <c r="B17" s="10" t="inlineStr">
        <is>
          <t>Flag rate per matter, and share acted on</t>
        </is>
      </c>
      <c r="C17" s="10" t="inlineStr">
        <is>
          <t>previous build: 5 of 11 urgency classes on one ordinary matter</t>
        </is>
      </c>
      <c r="D17" s="10" t="inlineStr">
        <is>
          <t>Miscalibrated flags are a defect in the flagging, not in the advocate</t>
        </is>
      </c>
      <c r="E17" s="10" t="inlineStr">
        <is>
          <t>To be set</t>
        </is>
      </c>
      <c r="F17" s="10" t="inlineStr">
        <is>
          <t>Per release</t>
        </is>
      </c>
    </row>
    <row r="18">
      <c r="A18" s="8" t="inlineStr">
        <is>
          <t>Quality</t>
        </is>
      </c>
      <c r="B18" s="8" t="inlineStr">
        <is>
          <t>Answer length vs live-thread count vs turn number</t>
        </is>
      </c>
      <c r="C18" s="8" t="inlineStr">
        <is>
          <t>previous build: ~3,000 words, growing with turns</t>
        </is>
      </c>
      <c r="D18" s="8" t="inlineStr">
        <is>
          <t>The recitation-bloat regression metric</t>
        </is>
      </c>
      <c r="E18" s="8" t="inlineStr">
        <is>
          <t>Flat in turn number</t>
        </is>
      </c>
      <c r="F18" s="8" t="inlineStr">
        <is>
          <t>Per release</t>
        </is>
      </c>
    </row>
    <row r="19">
      <c r="A19" s="10" t="inlineStr">
        <is>
          <t>Cost</t>
        </is>
      </c>
      <c r="B19" s="10" t="inlineStr">
        <is>
          <t>Model calls per multi-thread turn</t>
        </is>
      </c>
      <c r="C19" s="10" t="inlineStr">
        <is>
          <t>previous build: 58 calls, 3–4 minutes</t>
        </is>
      </c>
      <c r="D19" s="10" t="inlineStr">
        <is>
          <t>Five-dispute file. Retrieval was 13.9s of it</t>
        </is>
      </c>
      <c r="E19" s="10" t="inlineStr">
        <is>
          <t>No ceiling; must show what added cost bought</t>
        </is>
      </c>
      <c r="F19" s="10" t="inlineStr">
        <is>
          <t>Every turn</t>
        </is>
      </c>
    </row>
    <row r="20">
      <c r="A20" s="8" t="inlineStr">
        <is>
          <t>Cost</t>
        </is>
      </c>
      <c r="B20" s="8" t="inlineStr">
        <is>
          <t>Turn latency (p50, p95)</t>
        </is>
      </c>
      <c r="C20" s="20" t="inlineStr">
        <is>
          <t>not yet measured</t>
        </is>
      </c>
      <c r="D20" s="8" t="inlineStr">
        <is>
          <t>Recorded from S0 (T-002)</t>
        </is>
      </c>
      <c r="E20" s="8" t="inlineStr">
        <is>
          <t>No ceiling; tracked</t>
        </is>
      </c>
      <c r="F20" s="8" t="inlineStr">
        <is>
          <t>Every turn</t>
        </is>
      </c>
    </row>
    <row r="21">
      <c r="A21" s="10" t="inlineStr">
        <is>
          <t>Portability</t>
        </is>
      </c>
      <c r="B21" s="10" t="inlineStr">
        <is>
          <t>Model snapshots pinned</t>
        </is>
      </c>
      <c r="C21" s="19" t="inlineStr">
        <is>
          <t>not yet configured</t>
        </is>
      </c>
      <c r="D21" s="10" t="inlineStr">
        <is>
          <t>Every tier holds a dated snapshot. A snapshot that changed without anyone deciding it should is a DEFECT to report, not a fact to absorb</t>
        </is>
      </c>
      <c r="E21" s="10" t="inlineStr">
        <is>
          <t>4 of 4 tiers pinned</t>
        </is>
      </c>
      <c r="F21" s="10" t="inlineStr">
        <is>
          <t>Per release</t>
        </is>
      </c>
    </row>
    <row r="22">
      <c r="A22" s="8" t="inlineStr">
        <is>
          <t>Portability</t>
        </is>
      </c>
      <c r="B22" s="8" t="inlineStr">
        <is>
          <t>Embedding model the indices were built with</t>
        </is>
      </c>
      <c r="C22" s="20" t="inlineStr">
        <is>
          <t>not yet recorded</t>
        </is>
      </c>
      <c r="D22" s="8" t="inlineStr">
        <is>
          <t>Changing it invalidates every vector in the corpus — an ingest project, not an env var</t>
        </is>
      </c>
      <c r="E22" s="8" t="inlineStr">
        <is>
          <t>Recorded and matched on every index</t>
        </is>
      </c>
      <c r="F22" s="8" t="inlineStr">
        <is>
          <t>On ingest</t>
        </is>
      </c>
    </row>
    <row r="23">
      <c r="A23" s="10" t="inlineStr">
        <is>
          <t>Quality</t>
        </is>
      </c>
      <c r="B23" s="10" t="inlineStr">
        <is>
          <t>Board length vs row count</t>
        </is>
      </c>
      <c r="C23" s="19" t="inlineStr">
        <is>
          <t>not yet measured</t>
        </is>
      </c>
      <c r="D23" s="10" t="inlineStr">
        <is>
          <t>Matter list bounded by MATTER count; thread board by THREAD count. Neither by turns. Previous build: 28 lines of analysis growing with the conversation</t>
        </is>
      </c>
      <c r="E23" s="10" t="inlineStr">
        <is>
          <t>Flat in turn number</t>
        </is>
      </c>
      <c r="F23" s="10" t="inlineStr">
        <is>
          <t>Every turn</t>
        </is>
      </c>
    </row>
    <row r="24">
      <c r="A24" s="8" t="inlineStr">
        <is>
          <t>Quality</t>
        </is>
      </c>
      <c r="B24" s="8" t="inlineStr">
        <is>
          <t>Turns that emitted before committing</t>
        </is>
      </c>
      <c r="C24" s="20" t="inlineStr">
        <is>
          <t>not yet measured</t>
        </is>
      </c>
      <c r="D24" s="8" t="inlineStr">
        <is>
          <t>Must be structurally impossible — the commit point precedes emission</t>
        </is>
      </c>
      <c r="E24" s="8" t="inlineStr">
        <is>
          <t>0, enforced by type</t>
        </is>
      </c>
      <c r="F24" s="8" t="inlineStr">
        <is>
          <t>Every turn</t>
        </is>
      </c>
    </row>
    <row r="25">
      <c r="A25" s="10" t="inlineStr">
        <is>
          <t>Quality</t>
        </is>
      </c>
      <c r="B25" s="10" t="inlineStr">
        <is>
          <t>Evidence-round bound hits per 100 turns</t>
        </is>
      </c>
      <c r="C25" s="19" t="inlineStr">
        <is>
          <t>not yet measured</t>
        </is>
      </c>
      <c r="D25" s="10" t="inlineStr">
        <is>
          <t>The bound is a design constant with no measurement behind it yet. Hitting it must produce visible gaps, never a silent proceed</t>
        </is>
      </c>
      <c r="E25" s="10" t="inlineStr">
        <is>
          <t>Recorded; gaps always visible</t>
        </is>
      </c>
      <c r="F25" s="10" t="inlineStr">
        <is>
          <t>Every turn</t>
        </is>
      </c>
    </row>
    <row r="26">
      <c r="A26" s="8" t="inlineStr">
        <is>
          <t>Quality</t>
        </is>
      </c>
      <c r="B26" s="8" t="inlineStr">
        <is>
          <t>Tier downgrades per 100 turns</t>
        </is>
      </c>
      <c r="C26" s="20" t="inlineStr">
        <is>
          <t>not yet measured</t>
        </is>
      </c>
      <c r="D26" s="8" t="inlineStr">
        <is>
          <t>A `hard` step silently served by `routine` is a hidden quality drop. Must be recorded and surfaced</t>
        </is>
      </c>
      <c r="E26" s="8" t="inlineStr">
        <is>
          <t>Recorded; 0 silent</t>
        </is>
      </c>
      <c r="F26" s="8" t="inlineStr">
        <is>
          <t>Every turn</t>
        </is>
      </c>
    </row>
    <row r="27">
      <c r="A27" s="10" t="inlineStr">
        <is>
          <t>Cost</t>
        </is>
      </c>
      <c r="B27" s="10" t="inlineStr">
        <is>
          <t>Tier mix — share of calls on routine vs hard</t>
        </is>
      </c>
      <c r="C27" s="19" t="inlineStr">
        <is>
          <t>not yet measured</t>
        </is>
      </c>
      <c r="D27" s="10" t="inlineStr">
        <is>
          <t>routine = gpt-4o-mini (default); hard = gpt-5.1 (rare). An unreviewed escalation list only ever grows</t>
        </is>
      </c>
      <c r="E27" s="10" t="inlineStr">
        <is>
          <t>hard under 10% of calls</t>
        </is>
      </c>
      <c r="F27" s="10" t="inlineStr">
        <is>
          <t>Every turn</t>
        </is>
      </c>
    </row>
    <row r="28">
      <c r="A28" s="8" t="inlineStr">
        <is>
          <t>Cost</t>
        </is>
      </c>
      <c r="B28" s="8" t="inlineStr">
        <is>
          <t>Steps currently on the hard tier</t>
        </is>
      </c>
      <c r="C28" s="8" t="inlineStr">
        <is>
          <t>0 — none promoted yet</t>
        </is>
      </c>
      <c r="D28" s="8" t="inlineStr">
        <is>
          <t>A step is promoted only with a measurement attached, recorded here with the figure that justified it</t>
        </is>
      </c>
      <c r="E28" s="8" t="inlineStr">
        <is>
          <t>Short, explicit, reviewed</t>
        </is>
      </c>
      <c r="F28" s="8" t="inlineStr">
        <is>
          <t>Per release</t>
        </is>
      </c>
    </row>
    <row r="29">
      <c r="A29" s="10" t="inlineStr">
        <is>
          <t>Portability</t>
        </is>
      </c>
      <c r="B29" s="10" t="inlineStr">
        <is>
          <t>Providers the port contract suite passes against</t>
        </is>
      </c>
      <c r="C29" s="19" t="inlineStr">
        <is>
          <t>not yet measured</t>
        </is>
      </c>
      <c r="D29" s="10" t="inlineStr">
        <is>
          <t>Scripted + OpenAI at S0. Provider independence stays `decided` until the golden set passes on a second provider</t>
        </is>
      </c>
      <c r="E29" s="10" t="inlineStr">
        <is>
          <t>at least 2</t>
        </is>
      </c>
      <c r="F29" s="10" t="inlineStr">
        <is>
          <t>On adapter change</t>
        </is>
      </c>
    </row>
    <row r="30">
      <c r="A30" s="8" t="inlineStr">
        <is>
          <t>Eval</t>
        </is>
      </c>
      <c r="B30" s="8" t="inlineStr">
        <is>
          <t>Golden scenarios encoded</t>
        </is>
      </c>
      <c r="C30" s="8" t="inlineStr">
        <is>
          <t>25</t>
        </is>
      </c>
      <c r="D30" s="8" t="inlineStr">
        <is>
          <t>31 anchors and 42 provisions verified 2026-08-29. Composed, NOT yet sampled</t>
        </is>
      </c>
      <c r="E30" s="8" t="inlineStr">
        <is>
          <t>Sampled set, quarterly expansion</t>
        </is>
      </c>
      <c r="F30" s="8" t="inlineStr">
        <is>
          <t>Per encode</t>
        </is>
      </c>
    </row>
    <row r="31">
      <c r="A31" s="10" t="inlineStr">
        <is>
          <t>Eval</t>
        </is>
      </c>
      <c r="B31" s="10" t="inlineStr">
        <is>
          <t>Principles covered exactly once (fragile)</t>
        </is>
      </c>
      <c r="C31" s="10" t="inlineStr">
        <is>
          <t>6</t>
        </is>
      </c>
      <c r="D31" s="10" t="inlineStr">
        <is>
          <t>Jurisdiction boundary, second-cause catch, contradiction preservation, cross-thread exposure, opposing case at strength, custody/preservation</t>
        </is>
      </c>
      <c r="E31" s="10" t="inlineStr">
        <is>
          <t>0</t>
        </is>
      </c>
      <c r="F31" s="10" t="inlineStr">
        <is>
          <t>Per encode</t>
        </is>
      </c>
    </row>
    <row r="32">
      <c r="A32" s="8" t="inlineStr">
        <is>
          <t>Eval</t>
        </is>
      </c>
      <c r="B32" s="8" t="inlineStr">
        <is>
          <t>Reserve anchors verified and unscripted</t>
        </is>
      </c>
      <c r="C32" s="8" t="inlineStr">
        <is>
          <t>11</t>
        </is>
      </c>
      <c r="D32" s="8" t="inlineStr">
        <is>
          <t>Selection from measured candidates beats a fresh search under time pressure</t>
        </is>
      </c>
      <c r="E32" s="8" t="inlineStr">
        <is>
          <t>—</t>
        </is>
      </c>
      <c r="F32" s="8" t="inlineStr">
        <is>
          <t>Per encode</t>
        </is>
      </c>
    </row>
    <row r="33">
      <c r="A33" s="10" t="inlineStr">
        <is>
          <t>Eval</t>
        </is>
      </c>
      <c r="B33" s="10" t="inlineStr">
        <is>
          <t>Judge agreement with human labels</t>
        </is>
      </c>
      <c r="C33" s="19" t="inlineStr">
        <is>
          <t>not yet measured</t>
        </is>
      </c>
      <c r="D33" s="10" t="inlineStr">
        <is>
          <t>Must be measured before any class-D number is acted on</t>
        </is>
      </c>
      <c r="E33" s="10" t="inlineStr">
        <is>
          <t>To be set</t>
        </is>
      </c>
      <c r="F33" s="10" t="inlineStr">
        <is>
          <t>Per judge version</t>
        </is>
      </c>
    </row>
  </sheetData>
  <autoFilter ref="A3:F33"/>
  <mergeCells count="2">
    <mergeCell ref="A2:F2"/>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56"/>
  <sheetViews>
    <sheetView workbookViewId="0">
      <pane ySplit="3" topLeftCell="A4" activePane="bottomLeft" state="frozen"/>
      <selection pane="bottomLeft" activeCell="A1" sqref="A1"/>
    </sheetView>
  </sheetViews>
  <sheetFormatPr baseColWidth="8" defaultRowHeight="15"/>
  <cols>
    <col width="8" customWidth="1" min="1" max="1"/>
    <col width="11" customWidth="1" min="2" max="2"/>
    <col width="12" customWidth="1" min="3" max="3"/>
    <col width="60" customWidth="1" min="4" max="4"/>
    <col width="54" customWidth="1" min="5" max="5"/>
    <col width="30" customWidth="1" min="6" max="6"/>
    <col width="26" customWidth="1" min="7" max="7"/>
    <col width="54" customWidth="1" min="8" max="8"/>
    <col width="44" customWidth="1" min="9" max="9"/>
    <col width="34" customWidth="1" min="10" max="10"/>
    <col width="10" customWidth="1" min="11" max="11"/>
  </cols>
  <sheetData>
    <row r="1" ht="26" customHeight="1">
      <c r="A1" s="5" t="inlineStr">
        <is>
          <t>Every defect, and what caused it</t>
        </is>
      </c>
    </row>
    <row r="2" ht="30" customHeight="1">
      <c r="A2" s="6" t="inlineStr">
        <is>
          <t>The CAUSE column is the one that earns its keep. A list of bugs and fixes is a changelog; read down CAUSE and the pattern is visible without anyone being clever — most were introduced while hardening something else, and several by the very check built to catch that shape. GENERAL? applies CLAUDE.md's test: can the fix be stated without naming the Act, section, case or phrase that exposed it?</t>
        </is>
      </c>
    </row>
    <row r="3" ht="30" customHeight="1">
      <c r="A3" s="7" t="inlineStr">
        <is>
          <t>ID</t>
        </is>
      </c>
      <c r="B3" s="7" t="inlineStr">
        <is>
          <t>Found</t>
        </is>
      </c>
      <c r="C3" s="7" t="inlineStr">
        <is>
          <t>Area</t>
        </is>
      </c>
      <c r="D3" s="7" t="inlineStr">
        <is>
          <t>What broke</t>
        </is>
      </c>
      <c r="E3" s="7" t="inlineStr">
        <is>
          <t>What I was doing that introduced it</t>
        </is>
      </c>
      <c r="F3" s="7" t="inlineStr">
        <is>
          <t>Shape</t>
        </is>
      </c>
      <c r="G3" s="7" t="inlineStr">
        <is>
          <t>How it was found</t>
        </is>
      </c>
      <c r="H3" s="7" t="inlineStr">
        <is>
          <t>The fix</t>
        </is>
      </c>
      <c r="I3" s="7" t="inlineStr">
        <is>
          <t>General?</t>
        </is>
      </c>
      <c r="J3" s="7" t="inlineStr">
        <is>
          <t>The check that now refuses it</t>
        </is>
      </c>
      <c r="K3" s="7" t="inlineStr">
        <is>
          <t>Status</t>
        </is>
      </c>
    </row>
    <row r="4">
      <c r="A4" s="8" t="inlineStr">
        <is>
          <t>B-001</t>
        </is>
      </c>
      <c r="B4" s="8" t="inlineStr">
        <is>
          <t>2026-08-29</t>
        </is>
      </c>
      <c r="C4" s="8" t="inlineStr">
        <is>
          <t>tooling</t>
        </is>
      </c>
      <c r="D4" s="8" t="inlineStr">
        <is>
          <t>The spec exporter read a column named `Evals`; the sheet header is `Evals that prove it`. All 43 features were emitted with EMPTY eval lists.</t>
        </is>
      </c>
      <c r="E4" s="8" t="inlineStr">
        <is>
          <t>Writing the exporter that makes 'did we build what the PRD says' mechanically answerable. The header was retyped from memory.</t>
        </is>
      </c>
      <c r="F4" s="8" t="inlineStr">
        <is>
          <t>S1 — an absent input reading as success</t>
        </is>
      </c>
      <c r="G4" s="8" t="inlineStr">
        <is>
          <t>The exporter's own counterexample test</t>
        </is>
      </c>
      <c r="H4" s="8" t="inlineStr">
        <is>
          <t>Resolve the header by prefix and EXIT if absent, rather than defaulting to an empty list.</t>
        </is>
      </c>
      <c r="I4" s="8" t="inlineStr">
        <is>
          <t>Yes — any renamed column now fails loudly instead of emitting silence.</t>
        </is>
      </c>
      <c r="J4" s="8" t="inlineStr">
        <is>
          <t>tools/export_spec.py exits non-zero; tests/test_tooling_bites.py</t>
        </is>
      </c>
      <c r="K4" s="8" t="inlineStr">
        <is>
          <t>Fixed</t>
        </is>
      </c>
    </row>
    <row r="5">
      <c r="A5" s="10" t="inlineStr">
        <is>
          <t>B-002</t>
        </is>
      </c>
      <c r="B5" s="10" t="inlineStr">
        <is>
          <t>2026-08-29</t>
        </is>
      </c>
      <c r="C5" s="10" t="inlineStr">
        <is>
          <t>adapters</t>
        </is>
      </c>
      <c r="D5" s="10" t="inlineStr">
        <is>
          <t>The OpenAI adapter did not enforce the port's context budget; it only mapped the provider's error after the fact.</t>
        </is>
      </c>
      <c r="E5" s="10" t="inlineStr">
        <is>
          <t>Adding a second model adapter. The budget logic lived in the first one.</t>
        </is>
      </c>
      <c r="F5" s="10" t="inlineStr">
        <is>
          <t>S9 — two owners for one truth</t>
        </is>
      </c>
      <c r="G5" s="10" t="inlineStr">
        <is>
          <t>The shared model-port contract suite, run against both adapters</t>
        </is>
      </c>
      <c r="H5" s="10" t="inlineStr">
        <is>
          <t>Extracted nm/adapters/model/_budget.py as the single owner both adapters call.</t>
        </is>
      </c>
      <c r="I5" s="10" t="inlineStr">
        <is>
          <t>Yes — structural. A third adapter cannot reintroduce it.</t>
        </is>
      </c>
      <c r="J5" s="10" t="inlineStr">
        <is>
          <t>tests/test_model_port_contract.py runs against every adapter</t>
        </is>
      </c>
      <c r="K5" s="10" t="inlineStr">
        <is>
          <t>Fixed</t>
        </is>
      </c>
    </row>
    <row r="6">
      <c r="A6" s="8" t="inlineStr">
        <is>
          <t>B-003</t>
        </is>
      </c>
      <c r="B6" s="8" t="inlineStr">
        <is>
          <t>2026-08-29</t>
        </is>
      </c>
      <c r="C6" s="8" t="inlineStr">
        <is>
          <t>architecture</t>
        </is>
      </c>
      <c r="D6" s="8" t="inlineStr">
        <is>
          <t>`edge` imported `adapters` and `ports` imported `core`, so the pure core could reach I/O and the class-A cadence was one import from being lost.</t>
        </is>
      </c>
      <c r="E6" s="8" t="inlineStr">
        <is>
          <t>Wiring the walking skeleton end to end, taking the shortest path between modules that needed each other.</t>
        </is>
      </c>
      <c r="F6" s="8" t="inlineStr">
        <is>
          <t>S9 — dependency direction</t>
        </is>
      </c>
      <c r="G6" s="8" t="inlineStr">
        <is>
          <t>tools/layercheck.py</t>
        </is>
      </c>
      <c r="H6" s="8" t="inlineStr">
        <is>
          <t>Extracted nm/domain/ (imports nothing) and nm/bootstrap/ (the composition root); the edge now receives the application by injection.</t>
        </is>
      </c>
      <c r="I6" s="8" t="inlineStr">
        <is>
          <t>Yes — the lint fails the build on any import in the wrong direction.</t>
        </is>
      </c>
      <c r="J6" s="8" t="inlineStr">
        <is>
          <t>tools/layercheck.py, run in tools/check.py</t>
        </is>
      </c>
      <c r="K6" s="8" t="inlineStr">
        <is>
          <t>Fixed</t>
        </is>
      </c>
    </row>
    <row r="7">
      <c r="A7" s="10" t="inlineStr">
        <is>
          <t>B-004</t>
        </is>
      </c>
      <c r="B7" s="10" t="inlineStr">
        <is>
          <t>2026-08-29</t>
        </is>
      </c>
      <c r="C7" s="10" t="inlineStr">
        <is>
          <t>web</t>
        </is>
      </c>
      <c r="D7" s="10" t="inlineStr">
        <is>
          <t>`renderTurn` handled the answered and errored states but not the IN-FLIGHT one, so the optimistic repaint threw on `entry.answer.elements` and every send silently did nothing.</t>
        </is>
      </c>
      <c r="E7" s="10" t="inlineStr">
        <is>
          <t>Adding an optimistic repaint so the brief appears before the answer returns.</t>
        </is>
      </c>
      <c r="F7" s="10" t="inlineStr">
        <is>
          <t>S1 — a failure that looks like nothing happening</t>
        </is>
      </c>
      <c r="G7" s="10" t="inlineStr">
        <is>
          <t>Driving the browser, not by any test</t>
        </is>
      </c>
      <c r="H7" s="10" t="inlineStr">
        <is>
          <t>An explicit pending branch before the answer exists.</t>
        </is>
      </c>
      <c r="I7" s="10" t="inlineStr">
        <is>
          <t>Yes — the branch covers every turn, not one message.</t>
        </is>
      </c>
      <c r="J7" s="10" t="inlineStr">
        <is>
          <t>MANUAL: web/app.js — a browser pass. No JS test harness exists, so this is declared as manual rather than pointed at a runner that would not run</t>
        </is>
      </c>
      <c r="K7" s="10" t="inlineStr">
        <is>
          <t>Fixed</t>
        </is>
      </c>
    </row>
    <row r="8">
      <c r="A8" s="8" t="inlineStr">
        <is>
          <t>B-005</t>
        </is>
      </c>
      <c r="B8" s="8" t="inlineStr">
        <is>
          <t>2026-08-30</t>
        </is>
      </c>
      <c r="C8" s="8" t="inlineStr">
        <is>
          <t>tooling</t>
        </is>
      </c>
      <c r="D8" s="8" t="inlineStr">
        <is>
          <t>A NARROWED pytest run rewrote `evals_run` with only that run's ids, after which trace reported a feature as status-inflated. The feature had not regressed; the EVIDENCE had been deleted by a smaller run.</t>
        </is>
      </c>
      <c r="E8" s="8" t="inlineStr">
        <is>
          <t>Running two test files to check a change quickly. The NM_PARTIAL_RUN guard covered the mutation runner and not the ordinary case.</t>
        </is>
      </c>
      <c r="F8" s="8" t="inlineStr">
        <is>
          <t>S8 — a partial input silently replacing a complete record</t>
        </is>
      </c>
      <c r="G8" s="8" t="inlineStr">
        <is>
          <t>trace.py reporting a failure that was not real</t>
        </is>
      </c>
      <c r="H8" s="8" t="inlineStr">
        <is>
          <t>Passing evals MERGE; the record can only grow. T10 then catches the risk that creates — an id in the record the spec no longer defines.</t>
        </is>
      </c>
      <c r="I8" s="8" t="inlineStr">
        <is>
          <t>Yes — no narrowing of any kind can destroy evidence now.</t>
        </is>
      </c>
      <c r="J8" s="8" t="inlineStr">
        <is>
          <t>tests/conftest.py merges; tools/trace.py T10</t>
        </is>
      </c>
      <c r="K8" s="8" t="inlineStr">
        <is>
          <t>Fixed</t>
        </is>
      </c>
    </row>
    <row r="9">
      <c r="A9" s="10" t="inlineStr">
        <is>
          <t>B-006</t>
        </is>
      </c>
      <c r="B9" s="10" t="inlineStr">
        <is>
          <t>2026-08-30</t>
        </is>
      </c>
      <c r="C9" s="10" t="inlineStr">
        <is>
          <t>tooling</t>
        </is>
      </c>
      <c r="D9" s="10" t="inlineStr">
        <is>
          <t>speccheck SC4 accepted a match on the MAJOR part number, so `Part 5.7` passed because Part 5 exists. Three genuinely broken cross-references survived the check built to find them.</t>
        </is>
      </c>
      <c r="E9" s="10" t="inlineStr">
        <is>
          <t>Writing the cross-reference checker, and testing it against a document I believed was already correct.</t>
        </is>
      </c>
      <c r="F9" s="10" t="inlineStr">
        <is>
          <t>S8 — a check calibrated to agree with itself</t>
        </is>
      </c>
      <c r="G9" s="10" t="inlineStr">
        <is>
          <t>Reading the checker's output against the document by hand</t>
        </is>
      </c>
      <c r="H9" s="10" t="inlineStr">
        <is>
          <t>Require the FULL reference to resolve to a heading.</t>
        </is>
      </c>
      <c r="I9" s="10" t="inlineStr">
        <is>
          <t>Yes — every reference, at any depth.</t>
        </is>
      </c>
      <c r="J9" s="10" t="inlineStr">
        <is>
          <t>tools/speccheck.py SC4</t>
        </is>
      </c>
      <c r="K9" s="10" t="inlineStr">
        <is>
          <t>Fixed</t>
        </is>
      </c>
    </row>
    <row r="10">
      <c r="A10" s="8" t="inlineStr">
        <is>
          <t>B-007</t>
        </is>
      </c>
      <c r="B10" s="8" t="inlineStr">
        <is>
          <t>2026-08-30</t>
        </is>
      </c>
      <c r="C10" s="8" t="inlineStr">
        <is>
          <t>core</t>
        </is>
      </c>
      <c r="D10" s="8" t="inlineStr">
        <is>
          <t>ADMIT extracted, integrated and bound documents BEFORE the conflict screen ran — so substance was retained on an uncleared matter, and extraction sent privileged content to a model provider before the matter was cleared to hold it.</t>
        </is>
      </c>
      <c r="E10" s="8" t="inlineStr">
        <is>
          <t>Writing the turn pipeline in the order the PRD listed the steps. The PRD had the same defect.</t>
        </is>
      </c>
      <c r="F10" s="8" t="inlineStr">
        <is>
          <t>Ordering across a boundary</t>
        </is>
      </c>
      <c r="G10" s="8" t="inlineStr">
        <is>
          <t>An external review of the PRD</t>
        </is>
      </c>
      <c r="H10" s="8" t="inlineStr">
        <is>
          <t>ADMIT split at the screen boundary in both spec and code; nothing substantive is read, retained or sent above it.</t>
        </is>
      </c>
      <c r="I10" s="8" t="inlineStr">
        <is>
          <t>Yes — the boundary is structural and mutation-tested.</t>
        </is>
      </c>
      <c r="J10" s="8" t="inlineStr">
        <is>
          <t>tools/mutate.py 'substance admitted before the screens'</t>
        </is>
      </c>
      <c r="K10" s="8" t="inlineStr">
        <is>
          <t>Fixed</t>
        </is>
      </c>
    </row>
    <row r="11">
      <c r="A11" s="10" t="inlineStr">
        <is>
          <t>B-008</t>
        </is>
      </c>
      <c r="B11" s="10" t="inlineStr">
        <is>
          <t>2026-08-30</t>
        </is>
      </c>
      <c r="C11" s="10" t="inlineStr">
        <is>
          <t>core</t>
        </is>
      </c>
      <c r="D11" s="10" t="inlineStr">
        <is>
          <t>The grounding gate could NEVER FIRE. It verified the findings the answer relied on, and the engine drops unusable findings before verification — so the set it checked was clean by construction.</t>
        </is>
      </c>
      <c r="E11" s="10" t="inlineStr">
        <is>
          <t>Building the grounding gate. I checked the obvious set without asking what would have to be true for it to fail.</t>
        </is>
      </c>
      <c r="F11" s="10" t="inlineStr">
        <is>
          <t>S8 — a check calibrated to agree with itself (second occurrence)</t>
        </is>
      </c>
      <c r="G11" s="10" t="inlineStr">
        <is>
          <t>Asking what a failing case would look like</t>
        </is>
      </c>
      <c r="H11" s="10" t="inlineStr">
        <is>
          <t>Citation coverage: every provision number and case name in the emitted text must trace to something retrieved this turn.</t>
        </is>
      </c>
      <c r="I11" s="10" t="inlineStr">
        <is>
          <t>Yes — it checks the ANSWER, not a set the engine curated.</t>
        </is>
      </c>
      <c r="J11" s="10" t="inlineStr">
        <is>
          <t>tools/mutate.py 'a citation the answer invents'</t>
        </is>
      </c>
      <c r="K11" s="10" t="inlineStr">
        <is>
          <t>Fixed</t>
        </is>
      </c>
    </row>
    <row r="12">
      <c r="A12" s="8" t="inlineStr">
        <is>
          <t>B-009</t>
        </is>
      </c>
      <c r="B12" s="8" t="inlineStr">
        <is>
          <t>2026-08-30</t>
        </is>
      </c>
      <c r="C12" s="8" t="inlineStr">
        <is>
          <t>retrieval</t>
        </is>
      </c>
      <c r="D12" s="8" t="inlineStr">
        <is>
          <t>`O.S. 442/2023` parsed as SECTION 442, because `O.S. 442` contains `S. 442`. Retrieval looked up Specific Relief Act s.442, found nothing and reported a corpus gap in an Act held in full.</t>
        </is>
      </c>
      <c r="E12" s="8" t="inlineStr">
        <is>
          <t>Hardening the grounding gate's provision pattern against exactly this, and not knowing the evidence adapter held a second copy of it.</t>
        </is>
      </c>
      <c r="F12" s="8" t="inlineStr">
        <is>
          <t>S9 — two owners for one truth</t>
        </is>
      </c>
      <c r="G12" s="8" t="inlineStr">
        <is>
          <t>The first realistic seven-turn scenario, end to end</t>
        </is>
      </c>
      <c r="H12" s="8" t="inlineStr">
        <is>
          <t>One pattern module, nm/domain/citation.py, with both guards; a test scans nm/ and fails the build on a second pattern.</t>
        </is>
      </c>
      <c r="I12" s="8" t="inlineStr">
        <is>
          <t>Yes — and the duplicate is now structurally refused, not just removed.</t>
        </is>
      </c>
      <c r="J12" s="8" t="inlineStr">
        <is>
          <t>tests/test_citation_patterns.py</t>
        </is>
      </c>
      <c r="K12" s="8" t="inlineStr">
        <is>
          <t>Fixed</t>
        </is>
      </c>
    </row>
    <row r="13">
      <c r="A13" s="10" t="inlineStr">
        <is>
          <t>B-010</t>
        </is>
      </c>
      <c r="B13" s="10" t="inlineStr">
        <is>
          <t>2026-08-30</t>
        </is>
      </c>
      <c r="C13" s="10" t="inlineStr">
        <is>
          <t>knowledge</t>
        </is>
      </c>
      <c r="D13" s="10" t="inlineStr">
        <is>
          <t>`year` arrives from the store as TEXT and `binding_status` compared it to an int. It surfaced only on an Andhra High Court result — every earlier query was answered by the Supreme Court branch, which returns before the year is read. Reachable by 12.6% of the corpus, invisible to the other 87.4%.</t>
        </is>
      </c>
      <c r="E13" s="10" t="inlineStr">
        <is>
          <t>Wiring the authority index into binding computation, assuming the stored types matched the declared ones.</t>
        </is>
      </c>
      <c r="F13" s="10" t="inlineStr">
        <is>
          <t>S1 — a type crossing a boundary unchecked</t>
        </is>
      </c>
      <c r="G13" s="10" t="inlineStr">
        <is>
          <t>A class-C test against the real index</t>
        </is>
      </c>
      <c r="H13" s="10" t="inlineStr">
        <is>
          <t>`_year_of` coerces anything; unparseable returns NOT_ASSESSED, never a guess.</t>
        </is>
      </c>
      <c r="I13" s="10" t="inlineStr">
        <is>
          <t>Yes — any store field arriving as text.</t>
        </is>
      </c>
      <c r="J13" s="10" t="inlineStr">
        <is>
          <t>tests/test_grounding_gate.py year-as-text</t>
        </is>
      </c>
      <c r="K13" s="10" t="inlineStr">
        <is>
          <t>Fixed</t>
        </is>
      </c>
    </row>
    <row r="14">
      <c r="A14" s="8" t="inlineStr">
        <is>
          <t>B-011</t>
        </is>
      </c>
      <c r="B14" s="8" t="inlineStr">
        <is>
          <t>2026-08-30</t>
        </is>
      </c>
      <c r="C14" s="8" t="inlineStr">
        <is>
          <t>retrieval</t>
        </is>
      </c>
      <c r="D14" s="8" t="inlineStr">
        <is>
          <t>A nonsense query returned EIGHT confident-looking judgments, because FTS ORs the terms and `doctrine` is a real word.</t>
        </is>
      </c>
      <c r="E14" s="8" t="inlineStr">
        <is>
          <t>Writing a test that asserted nonsense returns nothing. The test premise was wrong; the behaviour it exposed was not.</t>
        </is>
      </c>
      <c r="F14" s="8" t="inlineStr">
        <is>
          <t>Precision failure presented as a result</t>
        </is>
      </c>
      <c r="G14" s="8" t="inlineStr">
        <is>
          <t>The test failing for the wrong reason</t>
        </is>
      </c>
      <c r="H14" s="8" t="inlineStr">
        <is>
          <t>A LEXICAL COVERAGE floor that counts and names what it rejected — not a similarity threshold, which H4 forbids.</t>
        </is>
      </c>
      <c r="I14" s="8" t="inlineStr">
        <is>
          <t>Yes — any query, any term count.</t>
        </is>
      </c>
      <c r="J14" s="8" t="inlineStr">
        <is>
          <t>tests/test_authority_retrieval.py incidental-match</t>
        </is>
      </c>
      <c r="K14" s="8" t="inlineStr">
        <is>
          <t>Fixed</t>
        </is>
      </c>
    </row>
    <row r="15">
      <c r="A15" s="10" t="inlineStr">
        <is>
          <t>B-012</t>
        </is>
      </c>
      <c r="B15" s="10" t="inlineStr">
        <is>
          <t>2026-08-30</t>
        </is>
      </c>
      <c r="C15" s="10" t="inlineStr">
        <is>
          <t>corpus</t>
        </is>
      </c>
      <c r="D15" s="10" t="inlineStr">
        <is>
          <t>Bench composition was reported at 7.5% and the larger-bench-supersedes rule was DECLINED on that figure. The real coverage is 90.2%.</t>
        </is>
      </c>
      <c r="E15" s="10" t="inlineStr">
        <is>
          <t>Measuring the corpus. `find legal_database` returned nothing because Git Bash does not traverse Windows junctions, and the empty result was read as absence — so raw_data/, 34,037 source judgments, was never opened.</t>
        </is>
      </c>
      <c r="F15" s="10" t="inlineStr">
        <is>
          <t>S3 — a zero result from the wrong index (FIFTH occurrence in this project)</t>
        </is>
      </c>
      <c r="G15" s="10" t="inlineStr">
        <is>
          <t>The user asking me to check the legal database again</t>
        </is>
      </c>
      <c r="H15" s="10" t="inlineStr">
        <is>
          <t>Two checks: a claim about the corpus names the LAYER it was measured from, and a claim of absence is measured against raw_data/.</t>
        </is>
      </c>
      <c r="I15" s="10" t="inlineStr">
        <is>
          <t>Yes — and the tooling trap is recorded so the next measurement avoids it.</t>
        </is>
      </c>
      <c r="J15" s="10" t="inlineStr">
        <is>
          <t>docs/BASELINE.md raw-1, raw-2; CLAUDE.md tooling section</t>
        </is>
      </c>
      <c r="K15" s="10" t="inlineStr">
        <is>
          <t>Fixed</t>
        </is>
      </c>
    </row>
    <row r="16">
      <c r="A16" s="8" t="inlineStr">
        <is>
          <t>B-013</t>
        </is>
      </c>
      <c r="B16" s="8" t="inlineStr">
        <is>
          <t>2026-08-30</t>
        </is>
      </c>
      <c r="C16" s="8" t="inlineStr">
        <is>
          <t>corpus</t>
        </is>
      </c>
      <c r="D16" s="8" t="inlineStr">
        <is>
          <t>The bench parser scanned to a stop keyword. Only 40% of files carry one, so on the rest it swallowed `IN THE SUPREME COURT OF INDIA` and the case number as judges — 1,556 apparent nine-judge benches, about a hundred times the number in that Court's history.</t>
        </is>
      </c>
      <c r="E16" s="8" t="inlineStr">
        <is>
          <t>Writing the header parser against the first sample file I opened, which happened to carry a PETITIONER: block.</t>
        </is>
      </c>
      <c r="F16" s="8" t="inlineStr">
        <is>
          <t>One format assumed across a corpus spanning 1955-2026</t>
        </is>
      </c>
      <c r="G16" s="8" t="inlineStr">
        <is>
          <t>Reading the bench-size DISTRIBUTION rather than the coverage count</t>
        </is>
      </c>
      <c r="H16" s="8" t="inlineStr">
        <is>
          <t>Consume name-comma-name and stop where a separator should be and is not; reject implausible names.</t>
        </is>
      </c>
      <c r="I16" s="8" t="inlineStr">
        <is>
          <t>Yes — the structure is the comma, in every era.</t>
        </is>
      </c>
      <c r="J16" s="8" t="inlineStr">
        <is>
          <t>spec/release.yaml RG-09 guards the distribution</t>
        </is>
      </c>
      <c r="K16" s="8" t="inlineStr">
        <is>
          <t>Fixed</t>
        </is>
      </c>
    </row>
    <row r="17">
      <c r="A17" s="10" t="inlineStr">
        <is>
          <t>B-014</t>
        </is>
      </c>
      <c r="B17" s="10" t="inlineStr">
        <is>
          <t>2026-08-30</t>
        </is>
      </c>
      <c r="C17" s="10" t="inlineStr">
        <is>
          <t>corpus</t>
        </is>
      </c>
      <c r="D17" s="10" t="inlineStr">
        <is>
          <t>`_VERB_RE` had no word boundaries, so `undoubted` matched `doubted` and `the undoubted exercise of jurisdiction` became adverse treatment of whatever case was cited nearby.</t>
        </is>
      </c>
      <c r="E17" s="10" t="inlineStr">
        <is>
          <t>Building the treatment extractor and listing the verbs quickly.</t>
        </is>
      </c>
      <c r="F17" s="10" t="inlineStr">
        <is>
          <t>A substring match presented as a finding</t>
        </is>
      </c>
      <c r="G17" s="10" t="inlineStr">
        <is>
          <t>Reading three sample records instead of trusting the count</t>
        </is>
      </c>
      <c r="H17" s="10" t="inlineStr">
        <is>
          <t>Word boundaries on the verb alternation.</t>
        </is>
      </c>
      <c r="I17" s="10" t="inlineStr">
        <is>
          <t>Yes — every verb, every tense.</t>
        </is>
      </c>
      <c r="J17" s="10" t="inlineStr">
        <is>
          <t>tools/build_identity_index.py; sampled in the class-C suite</t>
        </is>
      </c>
      <c r="K17" s="10" t="inlineStr">
        <is>
          <t>Fixed</t>
        </is>
      </c>
    </row>
    <row r="18">
      <c r="A18" s="8" t="inlineStr">
        <is>
          <t>B-015</t>
        </is>
      </c>
      <c r="B18" s="8" t="inlineStr">
        <is>
          <t>2026-08-30</t>
        </is>
      </c>
      <c r="C18" s="8" t="inlineStr">
        <is>
          <t>corpus</t>
        </is>
      </c>
      <c r="D18" s="8" t="inlineStr">
        <is>
          <t>DIRECTION. `was overruled by this Court in X` names the OVERRULING case, and the extractor recorded X as overruled — telling an advocate the case that killed something else was itself dead.</t>
        </is>
      </c>
      <c r="E18" s="8" t="inlineStr">
        <is>
          <t>Extracting treatment with a window around the citation, which cannot see grammatical direction.</t>
        </is>
      </c>
      <c r="F18" s="8" t="inlineStr">
        <is>
          <t>A relation recorded backwards</t>
        </is>
      </c>
      <c r="G18" s="8" t="inlineStr">
        <is>
          <t>Reading the extracted spans</t>
        </is>
      </c>
      <c r="H18" s="8" t="inlineStr">
        <is>
          <t>Only the unambiguous direction is taken: the citation must PRECEDE the verb. Recall falls; every surviving record points the right way.</t>
        </is>
      </c>
      <c r="I18" s="8" t="inlineStr">
        <is>
          <t>Yes — no case or verb is named in the rule.</t>
        </is>
      </c>
      <c r="J18" s="8" t="inlineStr">
        <is>
          <t>tools/build_identity_index.py; sampled in the class-C suite</t>
        </is>
      </c>
      <c r="K18" s="8" t="inlineStr">
        <is>
          <t>Fixed</t>
        </is>
      </c>
    </row>
    <row r="19">
      <c r="A19" s="10" t="inlineStr">
        <is>
          <t>B-016</t>
        </is>
      </c>
      <c r="B19" s="10" t="inlineStr">
        <is>
          <t>2026-08-30</t>
        </is>
      </c>
      <c r="C19" s="10" t="inlineStr">
        <is>
          <t>retrieval</t>
        </is>
      </c>
      <c r="D19" s="10" t="inlineStr">
        <is>
          <t>The Act was resolved by keyword-scoring the WHOLE question, so a brief about dispossession asking about `section 53A of the Transfer of Property Act` scored the SPECIFIC RELIEF ACT, looked for s.53A in it, and reported a corpus gap for a provision the corpus holds. The more context an advocate gave, the more likely it was to be outvoted.</t>
        </is>
      </c>
      <c r="E19" s="10" t="inlineStr">
        <is>
          <t>Writing the thinnest resolution layer that could make the three-state answer real, and testing it on questions that each named only one Act.</t>
        </is>
      </c>
      <c r="F19" s="10" t="inlineStr">
        <is>
          <t>S3 — a confident wrong lookup</t>
        </is>
      </c>
      <c r="G19" s="10" t="inlineStr">
        <is>
          <t>The first realistic multi-clause question put through the browser</t>
        </is>
      </c>
      <c r="H19" s="10" t="inlineStr">
        <is>
          <t>An Act NAMED in the question beats every keyword score; longest title wins.</t>
        </is>
      </c>
      <c r="I19" s="10" t="inlineStr">
        <is>
          <t>Yes — matched against every manifest entry's own name, so a new Act is covered without touching the rule.</t>
        </is>
      </c>
      <c r="J19" s="10" t="inlineStr">
        <is>
          <t>nm/knowledge/manifest.py `_named_in`</t>
        </is>
      </c>
      <c r="K19" s="10" t="inlineStr">
        <is>
          <t>Fixed</t>
        </is>
      </c>
    </row>
    <row r="20">
      <c r="A20" s="8" t="inlineStr">
        <is>
          <t>B-017</t>
        </is>
      </c>
      <c r="B20" s="8" t="inlineStr">
        <is>
          <t>2026-08-30</t>
        </is>
      </c>
      <c r="C20" s="8" t="inlineStr">
        <is>
          <t>core</t>
        </is>
      </c>
      <c r="D20" s="8" t="inlineStr">
        <is>
          <t>`_fold` did not normalise `vs` to `v`, so a retrieved authority whose ref read `... vs Sunkara Venkata Ra` failed to match the same case written `... v Sunkara Venkata Ra` in the answer. The gate reported an invented citation for a judgment it had itself just supplied.</t>
        </is>
      </c>
      <c r="E20" s="8" t="inlineStr">
        <is>
          <t>Writing the case-name check, folding text to words without thinking about the pivot token.</t>
        </is>
      </c>
      <c r="F20" s="8" t="inlineStr">
        <is>
          <t>A gate firing on its own retrieval</t>
        </is>
      </c>
      <c r="G20" s="8" t="inlineStr">
        <is>
          <t>The browser, on the authority path</t>
        </is>
      </c>
      <c r="H20" s="8" t="inlineStr">
        <is>
          <t>Normalise the pivot token in the fold.</t>
        </is>
      </c>
      <c r="I20" s="8" t="inlineStr">
        <is>
          <t>Yes — every case name.</t>
        </is>
      </c>
      <c r="J20" s="8" t="inlineStr">
        <is>
          <t>tests/test_grounding_gate.py</t>
        </is>
      </c>
      <c r="K20" s="8" t="inlineStr">
        <is>
          <t>Fixed</t>
        </is>
      </c>
    </row>
    <row r="21">
      <c r="A21" s="10" t="inlineStr">
        <is>
          <t>B-018</t>
        </is>
      </c>
      <c r="B21" s="10" t="inlineStr">
        <is>
          <t>2026-08-30</t>
        </is>
      </c>
      <c r="C21" s="10" t="inlineStr">
        <is>
          <t>core</t>
        </is>
      </c>
      <c r="D21" s="10" t="inlineStr">
        <is>
          <t>Provision coverage read only a finding's ref, proposition and locator — not its SPAN. A turn quoting a retrieved judgment that discusses s.53 was withheld for citing s.53.</t>
        </is>
      </c>
      <c r="E21" s="10" t="inlineStr">
        <is>
          <t>Building citation coverage and enumerating the obviously-citation-shaped fields.</t>
        </is>
      </c>
      <c r="F21" s="10" t="inlineStr">
        <is>
          <t>A gate refusing grounded answers</t>
        </is>
      </c>
      <c r="G21" s="10" t="inlineStr">
        <is>
          <t>The browser, on the authority path</t>
        </is>
      </c>
      <c r="H21" s="10" t="inlineStr">
        <is>
          <t>The span counts: it IS retrieved primary text, which is the promise.</t>
        </is>
      </c>
      <c r="I21" s="10" t="inlineStr">
        <is>
          <t>Yes — every finding, every source kind.</t>
        </is>
      </c>
      <c r="J21" s="10" t="inlineStr">
        <is>
          <t>nm/core/grounding.py `_covered_provisions`</t>
        </is>
      </c>
      <c r="K21" s="10" t="inlineStr">
        <is>
          <t>Fixed</t>
        </is>
      </c>
    </row>
    <row r="22">
      <c r="A22" s="8" t="inlineStr">
        <is>
          <t>B-019</t>
        </is>
      </c>
      <c r="B22" s="8" t="inlineStr">
        <is>
          <t>2026-08-30</t>
        </is>
      </c>
      <c r="C22" s="8" t="inlineStr">
        <is>
          <t>knowledge</t>
        </is>
      </c>
      <c r="D22" s="8" t="inlineStr">
        <is>
          <t>The product's OWN binding explanation read `(Constitution, Art. 141)`. The Constitution is not in this corpus, so the product was citing law it had not retrieved — and the grounding gate correctly withheld the turn.</t>
        </is>
      </c>
      <c r="E22" s="8" t="inlineStr">
        <is>
          <t>Writing binding reasons to be informative, in the register a lawyer writes in.</t>
        </is>
      </c>
      <c r="F22" s="8" t="inlineStr">
        <is>
          <t>H9 — an inference carrying a citation</t>
        </is>
      </c>
      <c r="G22" s="8" t="inlineStr">
        <is>
          <t>The grounding gate, on a correct turn</t>
        </is>
      </c>
      <c r="H22" s="8" t="inlineStr">
        <is>
          <t>Composed text names the RULE (`art-141`) and never quotes a provision. Enforced over every court, year and jurisdiction, and over every gate's visible text.</t>
        </is>
      </c>
      <c r="I22" s="8" t="inlineStr">
        <is>
          <t>Yes — AFTER a second pass. The first fix was the one sentence, which is a patch; the general form is the test.</t>
        </is>
      </c>
      <c r="J22" s="8" t="inlineStr">
        <is>
          <t>tests/test_composed_text_is_not_a_citation.py</t>
        </is>
      </c>
      <c r="K22" s="8" t="inlineStr">
        <is>
          <t>Fixed</t>
        </is>
      </c>
    </row>
    <row r="23">
      <c r="A23" s="10" t="inlineStr">
        <is>
          <t>B-020</t>
        </is>
      </c>
      <c r="B23" s="10" t="inlineStr">
        <is>
          <t>2026-08-30</t>
        </is>
      </c>
      <c r="C23" s="10" t="inlineStr">
        <is>
          <t>web</t>
        </is>
      </c>
      <c r="D23" s="10" t="inlineStr">
        <is>
          <t>A withheld turn rendered its raw JSON at the advocate, throwing away the `not_established` lines — the only part of a refusal they can act on.</t>
        </is>
      </c>
      <c r="E23" s="10" t="inlineStr">
        <is>
          <t>Changing the 422 payload from a string to a structure and not following it through to the renderer.</t>
        </is>
      </c>
      <c r="F23" s="10" t="inlineStr">
        <is>
          <t>S1 — a failure rendered as noise</t>
        </is>
      </c>
      <c r="G23" s="10" t="inlineStr">
        <is>
          <t>The browser</t>
        </is>
      </c>
      <c r="H23" s="10" t="inlineStr">
        <is>
          <t>The error carries its structure to the renderer, which shows the gate, the reason and every gap.</t>
        </is>
      </c>
      <c r="I23" s="10" t="inlineStr">
        <is>
          <t>Yes — any refusal, any gate.</t>
        </is>
      </c>
      <c r="J23" s="10" t="inlineStr">
        <is>
          <t>web/app.js refusal branch</t>
        </is>
      </c>
      <c r="K23" s="10" t="inlineStr">
        <is>
          <t>Fixed</t>
        </is>
      </c>
    </row>
    <row r="24">
      <c r="A24" s="8" t="inlineStr">
        <is>
          <t>B-021</t>
        </is>
      </c>
      <c r="B24" s="8" t="inlineStr">
        <is>
          <t>2026-08-30</t>
        </is>
      </c>
      <c r="C24" s="8" t="inlineStr">
        <is>
          <t>web</t>
        </is>
      </c>
      <c r="D24" s="8" t="inlineStr">
        <is>
          <t>The conversation column measured 799px in a 514px pane: every answer clipped at the right edge with a horizontal scrollbar under it.</t>
        </is>
      </c>
      <c r="E24" s="8" t="inlineStr">
        <is>
          <t>Adding locators to the answer. They are long and unbroken, which made a latent layout bug visible.</t>
        </is>
      </c>
      <c r="F24" s="8" t="inlineStr">
        <is>
          <t>A grid child at `min-width: auto` refusing to shrink</t>
        </is>
      </c>
      <c r="G24" s="8" t="inlineStr">
        <is>
          <t>The browser at a narrow width</t>
        </is>
      </c>
      <c r="H24" s="8" t="inlineStr">
        <is>
          <t>`main &gt; * { min-width: 0 }` plus explicit wrapping on long tokens.</t>
        </is>
      </c>
      <c r="I24" s="8" t="inlineStr">
        <is>
          <t>Yes — any narrow window, any content.</t>
        </is>
      </c>
      <c r="J24" s="8" t="inlineStr">
        <is>
          <t>web/app.css</t>
        </is>
      </c>
      <c r="K24" s="8" t="inlineStr">
        <is>
          <t>Fixed</t>
        </is>
      </c>
    </row>
    <row r="25">
      <c r="A25" s="10" t="inlineStr">
        <is>
          <t>B-022</t>
        </is>
      </c>
      <c r="B25" s="10" t="inlineStr">
        <is>
          <t>2026-08-30</t>
        </is>
      </c>
      <c r="C25" s="10" t="inlineStr">
        <is>
          <t>measurement</t>
        </is>
      </c>
      <c r="D25" s="10" t="inlineStr">
        <is>
          <t>Treatment coverage was reported as '&lt;= 14.5%, an upper bound' — 4,894 citator entries divided by 33,791 judgments. That is a ratio of two set sizes, not a coverage measurement. The intersection is 0.83%.</t>
        </is>
      </c>
      <c r="E25" s="10" t="inlineStr">
        <is>
          <t>Reporting a figure quickly and labelling it an upper bound instead of computing the intersection.</t>
        </is>
      </c>
      <c r="F25" s="10" t="inlineStr">
        <is>
          <t>A hypothesis reported in the voice of a finding</t>
        </is>
      </c>
      <c r="G25" s="10" t="inlineStr">
        <is>
          <t>The user asking whether 14.5% was really the number</t>
        </is>
      </c>
      <c r="H25" s="10" t="inlineStr">
        <is>
          <t>Coverage is an INTERSECTION against what is held, computed by the release gate.</t>
        </is>
      </c>
      <c r="I25" s="10" t="inlineStr">
        <is>
          <t>Yes — the rule is about how coverage is computed, not about the citator.</t>
        </is>
      </c>
      <c r="J25" s="10" t="inlineStr">
        <is>
          <t>docs/BASELINE.md cit-1; tools/releasegate.py measure_citator</t>
        </is>
      </c>
      <c r="K25" s="10" t="inlineStr">
        <is>
          <t>Fixed</t>
        </is>
      </c>
    </row>
    <row r="26">
      <c r="A26" s="8" t="inlineStr">
        <is>
          <t>B-023</t>
        </is>
      </c>
      <c r="B26" s="8" t="inlineStr">
        <is>
          <t>2026-08-30</t>
        </is>
      </c>
      <c r="C26" s="8" t="inlineStr">
        <is>
          <t>tooling</t>
        </is>
      </c>
      <c r="D26" s="8" t="inlineStr">
        <is>
          <t>The golden runner's Act matcher scored word overlap. It resolved 'Indian Easements Act 1882' to 'Indian Evidence Act, 1872' on the shared word `Indian`; after excluding generic words it resolved to 'Transfer of Property Act, 1882' on the shared YEAR. Both verified a different Act's s.15 and reported the golden set's authority as HELD.</t>
        </is>
      </c>
      <c r="E26" s="8" t="inlineStr">
        <is>
          <t>Writing the authority check, and needing to map the document's short labels ('NI Act 1881') to manifest names. Fuzzy felt like the pragmatic bridge.</t>
        </is>
      </c>
      <c r="F26" s="8" t="inlineStr">
        <is>
          <t>S3 — a confident wrong lookup, in the tool built to verify lookups</t>
        </is>
      </c>
      <c r="G26" s="8" t="inlineStr">
        <is>
          <t>Reading which Act each label resolved to, rather than the pass count</t>
        </is>
      </c>
      <c r="H26" s="8" t="inlineStr">
        <is>
          <t>An explicit alias table, exact lookup. A label not in it resolves to NOTHING and is reported as a failure.</t>
        </is>
      </c>
      <c r="I26" s="8" t="inlineStr">
        <is>
          <t>Yes — no fuzzy identity anywhere; the rule is in CLAUDE.md §5 with the measurements behind it.</t>
        </is>
      </c>
      <c r="J26" s="8" t="inlineStr">
        <is>
          <t>tests/test_citation_patterns.py substring and keyword-collision checks</t>
        </is>
      </c>
      <c r="K26" s="8" t="inlineStr">
        <is>
          <t>Fixed</t>
        </is>
      </c>
    </row>
    <row r="27">
      <c r="A27" s="10" t="inlineStr">
        <is>
          <t>B-024</t>
        </is>
      </c>
      <c r="B27" s="10" t="inlineStr">
        <is>
          <t>2026-08-30</t>
        </is>
      </c>
      <c r="C27" s="10" t="inlineStr">
        <is>
          <t>tooling</t>
        </is>
      </c>
      <c r="D27" s="10" t="inlineStr">
        <is>
          <t>The golden runner parsed 5 scenarios from a set of 25, then reported every later suite as naming scenarios that do not exist.</t>
        </is>
      </c>
      <c r="E27" s="10" t="inlineStr">
        <is>
          <t>Writing the parser against §3's first table. §3 uses TWO shapes — the smoke table splits `NM must | Must never`, every later table merges them.</t>
        </is>
      </c>
      <c r="F27" s="10" t="inlineStr">
        <is>
          <t>One format assumed across a document that has two</t>
        </is>
      </c>
      <c r="G27" s="10" t="inlineStr">
        <is>
          <t>The structure check failing with 25 identical-looking errors</t>
        </is>
      </c>
      <c r="H27" s="10" t="inlineStr">
        <is>
          <t>Both shapes are matched, and a row that parses under neither EXITS rather than being dropped.</t>
        </is>
      </c>
      <c r="I27" s="10" t="inlineStr">
        <is>
          <t>Yes — a third shape fails loudly instead of shrinking the set.</t>
        </is>
      </c>
      <c r="J27" s="10" t="inlineStr">
        <is>
          <t>tests/test_goldens.py asserts the count against the document's own claim</t>
        </is>
      </c>
      <c r="K27" s="10" t="inlineStr">
        <is>
          <t>Fixed</t>
        </is>
      </c>
    </row>
    <row r="28">
      <c r="A28" s="8" t="inlineStr">
        <is>
          <t>B-025</t>
        </is>
      </c>
      <c r="B28" s="8" t="inlineStr">
        <is>
          <t>2026-08-30</t>
        </is>
      </c>
      <c r="C28" s="8" t="inlineStr">
        <is>
          <t>corpus</t>
        </is>
      </c>
      <c r="D28" s="8" t="inlineStr">
        <is>
          <t>The golden set relies on Indian Easements Act s.15 and the manifest never declared the Act, so the runner reported NOT HELD for a section the corpus holds among all 65.</t>
        </is>
      </c>
      <c r="E28" s="8" t="inlineStr">
        <is>
          <t>Curating the manifest from the Acts the scenarios obviously needed, without checking it against the set's own authority table.</t>
        </is>
      </c>
      <c r="F28" s="8" t="inlineStr">
        <is>
          <t>A manifest gap reading as a corpus gap</t>
        </is>
      </c>
      <c r="G28" s="8" t="inlineStr">
        <is>
          <t>tools/run_goldens.py --authority</t>
        </is>
      </c>
      <c r="H28" s="8" t="inlineStr">
        <is>
          <t>Added to the manifest. The distinction only exists because the manifest states INTENDED coverage independently of what the index contains.</t>
        </is>
      </c>
      <c r="I28" s="8" t="inlineStr">
        <is>
          <t>Yes — the runner now checks every Act the set names, on every run.</t>
        </is>
      </c>
      <c r="J28" s="8" t="inlineStr">
        <is>
          <t>tools/run_goldens.py, tests/test_goldens.py [E-002]</t>
        </is>
      </c>
      <c r="K28" s="8" t="inlineStr">
        <is>
          <t>Fixed</t>
        </is>
      </c>
    </row>
    <row r="29">
      <c r="A29" s="10" t="inlineStr">
        <is>
          <t>B-026</t>
        </is>
      </c>
      <c r="B29" s="10" t="inlineStr">
        <is>
          <t>2026-08-30</t>
        </is>
      </c>
      <c r="C29" s="10" t="inlineStr">
        <is>
          <t>core</t>
        </is>
      </c>
      <c r="D29" s="10" t="inlineStr">
        <is>
          <t>MAX_EVIDENCE_ROUNDS was declared in slice 1 and read by NOTHING, and `evidence_bound_hit` was a metrics field no code ever set. A turn could run unbounded evidence rounds and answer as though it had found what it sought.</t>
        </is>
      </c>
      <c r="E29" s="10" t="inlineStr">
        <is>
          <t>Writing the turn engine with the bound in mind and incrementing the counter at each call site instead of routing every fetch through one place.</t>
        </is>
      </c>
      <c r="F29" s="10" t="inlineStr">
        <is>
          <t>A constant with no reader — a bound that is not enforced is not a bound</t>
        </is>
      </c>
      <c r="G29" s="10" t="inlineStr">
        <is>
          <t>Writing E-020b, which could not fail until the mechanism existed</t>
        </is>
      </c>
      <c r="H29" s="10" t="inlineStr">
        <is>
          <t>Every retrieval goes through `_fetch`, which counts and refuses past the bound; reaching it emits a VISIBLE gap rather than stopping quietly.</t>
        </is>
      </c>
      <c r="I29" s="10" t="inlineStr">
        <is>
          <t>Yes — one counter, one place, every need.</t>
        </is>
      </c>
      <c r="J29" s="10" t="inlineStr">
        <is>
          <t>tests/test_slice123_closeout.py [E-020b]</t>
        </is>
      </c>
      <c r="K29" s="10" t="inlineStr">
        <is>
          <t>Fixed</t>
        </is>
      </c>
    </row>
    <row r="30">
      <c r="A30" s="8" t="inlineStr">
        <is>
          <t>B-027</t>
        </is>
      </c>
      <c r="B30" s="8" t="inlineStr">
        <is>
          <t>2026-08-30</t>
        </is>
      </c>
      <c r="C30" s="8" t="inlineStr">
        <is>
          <t>ports</t>
        </is>
      </c>
      <c r="D30" s="8" t="inlineStr">
        <is>
          <t>A provision Finding could be constructed with NO validity window, so `in_force` had nothing to refuse superseded text with — and most manifest Acts recorded no commencement at all.</t>
        </is>
      </c>
      <c r="E30" s="8" t="inlineStr">
        <is>
          <t>Making binding, para_kind and treatment non-optional in slice 2 and not asking the same question of validity.</t>
        </is>
      </c>
      <c r="F30" s="8" t="inlineStr">
        <is>
          <t>An obligation absent from the type crossing the boundary</t>
        </is>
      </c>
      <c r="G30" s="8" t="inlineStr">
        <is>
          <t>Writing E-021 against what the eval actually claims</t>
        </is>
      </c>
      <c r="H30" s="8" t="inlineStr">
        <is>
          <t>A provision Finding must carry at least one of valid_from/valid_to; the manifest now records a lower bound for every Act, documented as the enactment year and NOT a verified commencement date.</t>
        </is>
      </c>
      <c r="I30" s="8" t="inlineStr">
        <is>
          <t>Yes — required of provisions, not of judgments, which are decided once rather than in force over a window.</t>
        </is>
      </c>
      <c r="J30" s="8" t="inlineStr">
        <is>
          <t>tests/test_slice123_closeout.py [E-021]</t>
        </is>
      </c>
      <c r="K30" s="8" t="inlineStr">
        <is>
          <t>Fixed</t>
        </is>
      </c>
    </row>
    <row r="31">
      <c r="A31" s="10" t="inlineStr">
        <is>
          <t>B-028</t>
        </is>
      </c>
      <c r="B31" s="10" t="inlineStr">
        <is>
          <t>2026-08-30</t>
        </is>
      </c>
      <c r="C31" s="10" t="inlineStr">
        <is>
          <t>retrieval</t>
        </is>
      </c>
      <c r="D31" s="10" t="inlineStr">
        <is>
          <t>THE UNION SHORT-CIRCUITED. `_union_lookup` stopped at the first identifier convention that hit, so it worked only because the fuller store happened to be listed first in the manifest. Reversing two lines of YAML makes Specific Relief Act s.6 come back NOT HELD from an Act that holds all 44 sections.</t>
        </is>
      </c>
      <c r="E31" s="10" t="inlineStr">
        <is>
          <t>Writing the union with an early `break` for efficiency, and testing it against a manifest whose ordering hid the defect.</t>
        </is>
      </c>
      <c r="F31" s="10" t="inlineStr">
        <is>
          <t>B-164's exact shape, sitting latent behind a line of configuration</t>
        </is>
      </c>
      <c r="G31" s="10" t="inlineStr">
        <is>
          <t>Writing E-024, which asserts the answer NAMES more than one store</t>
        </is>
      </c>
      <c r="H31" s="10" t="inlineStr">
        <is>
          <t>Every pattern is searched, the fullest text wins, and every store searched is named. Verified by reversing the patterns and re-running.</t>
        </is>
      </c>
      <c r="I31" s="10" t="inlineStr">
        <is>
          <t>Yes — no ordering assumption survives, for any Act.</t>
        </is>
      </c>
      <c r="J31" s="10" t="inlineStr">
        <is>
          <t>tests/test_corpus_evidence.py [E-024]</t>
        </is>
      </c>
      <c r="K31" s="10" t="inlineStr">
        <is>
          <t>Fixed</t>
        </is>
      </c>
    </row>
    <row r="32">
      <c r="A32" s="8" t="inlineStr">
        <is>
          <t>B-029</t>
        </is>
      </c>
      <c r="B32" s="8" t="inlineStr">
        <is>
          <t>2026-08-30</t>
        </is>
      </c>
      <c r="C32" s="8" t="inlineStr">
        <is>
          <t>ports</t>
        </is>
      </c>
      <c r="D32" s="8" t="inlineStr">
        <is>
          <t>`binding_for` accepted None. A Finding could claim BINDING status while naming no jurisdiction it was binding in.</t>
        </is>
      </c>
      <c r="E32" s="8" t="inlineStr">
        <is>
          <t>Requiring the field as a parameter and assuming a required parameter is a validated one.</t>
        </is>
      </c>
      <c r="F32" s="8" t="inlineStr">
        <is>
          <t>A required field that is present and empty</t>
        </is>
      </c>
      <c r="G32" s="8" t="inlineStr">
        <is>
          <t>Writing E-021's field-by-field check</t>
        </is>
      </c>
      <c r="H32" s="8" t="inlineStr">
        <is>
          <t>Non-empty `binding_for` enforced at construction. Binding on whom is not an optional detail.</t>
        </is>
      </c>
      <c r="I32" s="8" t="inlineStr">
        <is>
          <t>Yes — every Finding, every source kind.</t>
        </is>
      </c>
      <c r="J32" s="8" t="inlineStr">
        <is>
          <t>tests/test_slice123_closeout.py [E-021]</t>
        </is>
      </c>
      <c r="K32" s="8" t="inlineStr">
        <is>
          <t>Fixed</t>
        </is>
      </c>
    </row>
    <row r="33">
      <c r="A33" s="10" t="inlineStr">
        <is>
          <t>B-030</t>
        </is>
      </c>
      <c r="B33" s="10" t="inlineStr">
        <is>
          <t>2026-08-30</t>
        </is>
      </c>
      <c r="C33" s="10" t="inlineStr">
        <is>
          <t>tests</t>
        </is>
      </c>
      <c r="D33" s="10" t="inlineStr">
        <is>
          <t>The served-path `client` fixture was private to one test file, so 'every guard is reached by a test that drives the served path' could only ever be true of the guards that file happened to cover.</t>
        </is>
      </c>
      <c r="E33" s="10" t="inlineStr">
        <is>
          <t>Adding the fixture where it was first needed.</t>
        </is>
      </c>
      <c r="F33" s="10" t="inlineStr">
        <is>
          <t>A shared rule with a fixture only one file could reach</t>
        </is>
      </c>
      <c r="G33" s="10" t="inlineStr">
        <is>
          <t>Writing E-014, which needs to drive three gate responses on the wire</t>
        </is>
      </c>
      <c r="H33" s="10" t="inlineStr">
        <is>
          <t>Moved to conftest.py.</t>
        </is>
      </c>
      <c r="I33" s="10" t="inlineStr">
        <is>
          <t>Yes — any test file can now reach the wire.</t>
        </is>
      </c>
      <c r="J33" s="10" t="inlineStr">
        <is>
          <t>tests/conftest.py</t>
        </is>
      </c>
      <c r="K33" s="10" t="inlineStr">
        <is>
          <t>Fixed</t>
        </is>
      </c>
    </row>
    <row r="34">
      <c r="A34" s="8" t="inlineStr">
        <is>
          <t>B-031</t>
        </is>
      </c>
      <c r="B34" s="8" t="inlineStr">
        <is>
          <t>2026-08-30</t>
        </is>
      </c>
      <c r="C34" s="8" t="inlineStr">
        <is>
          <t>core</t>
        </is>
      </c>
      <c r="D34" s="8" t="inlineStr">
        <is>
          <t>The posture reader was a closed list of TEN exact phrases. `we act for the workman` was not among them, so an advocate who ANSWERED the blocking question was asked it again — and rephrasing was precisely what had failed. Every multi-turn conversation died there: five turns of GS-06, four of GS-11, none reaching a single citation.</t>
        </is>
      </c>
      <c r="E34" s="8" t="inlineStr">
        <is>
          <t>Writing C3's 'never infer posture from vocabulary' as a whitelist of the phrases I could think of, and testing it with those phrases.</t>
        </is>
      </c>
      <c r="F34" s="8" t="inlineStr">
        <is>
          <t>A closed list standing in for an open language</t>
        </is>
      </c>
      <c r="G34" s="8" t="inlineStr">
        <is>
          <t>Running six golden scenarios end to end for the first time</t>
        </is>
      </c>
      <c r="H34" s="8" t="inlineStr">
        <is>
          <t>The MODEL reads the posture; the list is deleted. Two deterministic guards keep C3: the quoted span must be verbatim in the advocate's own words, and it must speak of the representation rather than the events — a test on grammar, which is closed, not on vocabulary, which is not.</t>
        </is>
      </c>
      <c r="I34" s="8" t="inlineStr">
        <is>
          <t>Yes — no list of party words exists anywhere in the product now.</t>
        </is>
      </c>
      <c r="J34" s="8" t="inlineStr">
        <is>
          <t>tools/mutate.py x3 on nm/core/posture.py; tests/test_turn_contract.py</t>
        </is>
      </c>
      <c r="K34" s="8" t="inlineStr">
        <is>
          <t>Fixed</t>
        </is>
      </c>
    </row>
    <row r="35">
      <c r="A35" s="10" t="inlineStr">
        <is>
          <t>B-032</t>
        </is>
      </c>
      <c r="B35" s="10" t="inlineStr">
        <is>
          <t>2026-08-30</t>
        </is>
      </c>
      <c r="C35" s="10" t="inlineStr">
        <is>
          <t>store</t>
        </is>
      </c>
      <c r="D35" s="10" t="inlineStr">
        <is>
          <t>ENCODING WAS AUTOMATIC AND DECODING WAS HAND-WRITTEN. `_enc` uses asdict so it wrote every field; `_fact`/`_thread` named their fields by hand so they read back only the ones that existed when they were written. Every field added later was written faithfully to disk and dropped on load, silently: client_described_as, exact_words, basis, basis_source, weight, confirmed_at.</t>
        </is>
      </c>
      <c r="E35" s="10" t="inlineStr">
        <is>
          <t>Adding fields to the domain types across three slices and never opening the decoder, because encoding needed no change and nothing failed.</t>
        </is>
      </c>
      <c r="F35" s="10" t="inlineStr">
        <is>
          <t>Asymmetric serialisation — a write with no matching read</t>
        </is>
      </c>
      <c r="G35" s="10" t="inlineStr">
        <is>
          <t>The running product. The blocking question narrowed correctly on turn 2 and reverted to the generic one on turn 3</t>
        </is>
      </c>
      <c r="H35" s="10" t="inlineStr">
        <is>
          <t>The decoder derives its fields from the dataclass, so encode and decode cannot drift.</t>
        </is>
      </c>
      <c r="I35" s="10" t="inlineStr">
        <is>
          <t>Yes — and E-011 passed throughout, because it asserted that a matter reloads and not that every FIELD reloads.</t>
        </is>
      </c>
      <c r="J35" s="10" t="inlineStr">
        <is>
          <t>tests/test_store_roundtrip.py; mutate 'a persisted field silently dropped'</t>
        </is>
      </c>
      <c r="K35" s="10" t="inlineStr">
        <is>
          <t>Fixed</t>
        </is>
      </c>
    </row>
    <row r="36">
      <c r="A36" s="8" t="inlineStr">
        <is>
          <t>B-033</t>
        </is>
      </c>
      <c r="B36" s="8" t="inlineStr">
        <is>
          <t>2026-08-30</t>
        </is>
      </c>
      <c r="C36" s="8" t="inlineStr">
        <is>
          <t>core</t>
        </is>
      </c>
      <c r="D36" s="8" t="inlineStr">
        <is>
          <t>The posture read and retrieval both saw ONLY THE CURRENT MESSAGE, not the matter. `we act for the wife` cannot settle a role on its own; read against `talaq was pronounced, there is a maintenance claim` from the turn before, it is plain. The product asked an advocate to restate the file every turn.</t>
        </is>
      </c>
      <c r="E36" s="8" t="inlineStr">
        <is>
          <t>Passing `turn.message` to the extraction because that is what the function signature made easy.</t>
        </is>
      </c>
      <c r="F36" s="8" t="inlineStr">
        <is>
          <t>Context discarded between turns</t>
        </is>
      </c>
      <c r="G36" s="8" t="inlineStr">
        <is>
          <t>GS-08 blocking on all five turns with the answer already given</t>
        </is>
      </c>
      <c r="H36" s="8" t="inlineStr">
        <is>
          <t>The posture read receives the thread's account so far, and the span guard checks against it.</t>
        </is>
      </c>
      <c r="I36" s="8" t="inlineStr">
        <is>
          <t>Yes — every extraction now reads the file, not the last line.</t>
        </is>
      </c>
      <c r="J36" s="8" t="inlineStr">
        <is>
          <t>tools/run_scenario.py GS-08</t>
        </is>
      </c>
      <c r="K36" s="8" t="inlineStr">
        <is>
          <t>Fixed</t>
        </is>
      </c>
    </row>
    <row r="37">
      <c r="A37" s="10" t="inlineStr">
        <is>
          <t>B-034</t>
        </is>
      </c>
      <c r="B37" s="10" t="inlineStr">
        <is>
          <t>2026-08-30</t>
        </is>
      </c>
      <c r="C37" s="10" t="inlineStr">
        <is>
          <t>store</t>
        </is>
      </c>
      <c r="D37" s="10" t="inlineStr">
        <is>
          <t>`_matter()` was still a HAND-WRITTEN decoder. The ask ledger was encoded on every commit and dropped on every load, so a question the advocate had answered came back after a restart. The identical defect as B-032, one level up, surviving the fix for it.</t>
        </is>
      </c>
      <c r="E37" s="10" t="inlineStr">
        <is>
          <t>Building the matter memory. B-032 made `_decode` derive its fields from the dataclass and I fixed the four INNER types -- Fact, Thread, Posture, Provenance -- because those were the ones the test parametrised. `Matter` itself was in the `covered` set of the walk test without ever being round tripped, so it looked protected and was not. The fix was scoped to the types the test named instead of to the rule.</t>
        </is>
      </c>
      <c r="F37" s="10" t="inlineStr">
        <is>
          <t>S1 -- an absent input reading as success</t>
        </is>
      </c>
      <c r="G37" s="10" t="inlineStr">
        <is>
          <t>Adding `Matter.asked` and watching it vanish across a save and load</t>
        </is>
      </c>
      <c r="H37" s="10" t="inlineStr">
        <is>
          <t>`_matter` is now `_decode(Matter, d)`. There is no hand-written decoder anywhere in the module.</t>
        </is>
      </c>
      <c r="I37" s="10" t="inlineStr">
        <is>
          <t>Yes -- `Matter` joined the parametrized round trip, so the next field added to the top-level type is protected the day it is added.</t>
        </is>
      </c>
      <c r="J37" s="10" t="inlineStr">
        <is>
          <t>tests/test_store_roundtrip.py::test_no_persisted_type_has_a_field_the_decoder_cannot_reach[Matter]</t>
        </is>
      </c>
      <c r="K37" s="10" t="inlineStr">
        <is>
          <t>Fixed</t>
        </is>
      </c>
    </row>
    <row r="38">
      <c r="A38" s="8" t="inlineStr">
        <is>
          <t>B-035</t>
        </is>
      </c>
      <c r="B38" s="8" t="inlineStr">
        <is>
          <t>2026-08-30</t>
        </is>
      </c>
      <c r="C38" s="8" t="inlineStr">
        <is>
          <t>core</t>
        </is>
      </c>
      <c r="D38" s="8" t="inlineStr">
        <is>
          <t>THE PRODUCT READ ITS OWN BLOCKING QUESTION BACK AS THE ADVOCATE'S INSTRUCTION. The question contains the words 'do we act for the party moving, or the party answering?'; the memory put outstanding questions in the prompt; the extractor quoted 'we act for the party moving' out of it; and the verbatim guard confirmed the span was present, because it was -- in OUR text. C3 was defeated without a single bad inference.</t>
        </is>
      </c>
      <c r="E38" s="8" t="inlineStr">
        <is>
          <t>Fixing the repeated-question defect. Widening the prompt so the model can see what is already outstanding is correct and necessary. What I did not do was ask which of the two inputs the GUARD reads: I passed one string to both, so widening the prompt silently widened the guard.</t>
        </is>
      </c>
      <c r="F38" s="8" t="inlineStr">
        <is>
          <t>S11 -- a check that cannot fail is not a check</t>
        </is>
      </c>
      <c r="G38" s="8" t="inlineStr">
        <is>
          <t>E-035, within minutes of the memory landing -- the ask stopped repeating for the wrong reason</t>
        </is>
      </c>
      <c r="H38" s="8" t="inlineStr">
        <is>
          <t>`interpret` takes `advocate_words` as a SEPARATE parameter from the prompt. The guard reads only what the advocate wrote.</t>
        </is>
      </c>
      <c r="I38" s="8" t="inlineStr">
        <is>
          <t>Yes -- the rule is that a verbatim guard checks against what the person WROTE, never against what we composed. Same rule as the composed-text citation guard, one layer up.</t>
        </is>
      </c>
      <c r="J38" s="8" t="inlineStr">
        <is>
          <t>tests/test_matter_memory.py::test_our_own_question_can_never_settle_a_posture</t>
        </is>
      </c>
      <c r="K38" s="8" t="inlineStr">
        <is>
          <t>Fixed</t>
        </is>
      </c>
    </row>
    <row r="39">
      <c r="A39" s="10" t="inlineStr">
        <is>
          <t>B-036</t>
        </is>
      </c>
      <c r="B39" s="10" t="inlineStr">
        <is>
          <t>2026-08-30</t>
        </is>
      </c>
      <c r="C39" s="10" t="inlineStr">
        <is>
          <t>knowledge</t>
        </is>
      </c>
      <c r="D39" s="10" t="inlineStr">
        <is>
          <t>Adding a field to the MIDDLE of a frozen dataclass silently rebound every positional constructor call. `Resolution(best, INFERRED, superseded, matched, others)` put `alternatives` into the new `carried` slot, so an inferred Act stopped naming what else it could have been.</t>
        </is>
      </c>
      <c r="E39" s="10" t="inlineStr">
        <is>
          <t>Adding `Resolution.carried` next to `matched_on`, where it reads best. Field ORDER is API for a positional call, and the two call sites inside the same file were positional.</t>
        </is>
      </c>
      <c r="F39" s="10" t="inlineStr">
        <is>
          <t>S7 -- a change that looks local and is not</t>
        </is>
      </c>
      <c r="G39" s="10" t="inlineStr">
        <is>
          <t>tests/test_citation_patterns.py, on the next run</t>
        </is>
      </c>
      <c r="H39" s="10" t="inlineStr">
        <is>
          <t>Both constructions inside `resolve` now pass `matched_on` and `alternatives` by keyword.</t>
        </is>
      </c>
      <c r="I39" s="10" t="inlineStr">
        <is>
          <t>Partly -- the general rule is that a dataclass with more than three fields is constructed by keyword. Not yet mechanically enforced; a lint rule for it is the honest next step.</t>
        </is>
      </c>
      <c r="J39" s="10" t="inlineStr">
        <is>
          <t>tests/test_citation_patterns.py::test_an_inferred_act_names_what_else_it_could_have_been</t>
        </is>
      </c>
      <c r="K39" s="10" t="inlineStr">
        <is>
          <t>Fixed</t>
        </is>
      </c>
    </row>
    <row r="40">
      <c r="A40" s="8" t="inlineStr">
        <is>
          <t>B-037</t>
        </is>
      </c>
      <c r="B40" s="8" t="inlineStr">
        <is>
          <t>2026-08-30</t>
        </is>
      </c>
      <c r="C40" s="8" t="inlineStr">
        <is>
          <t>core</t>
        </is>
      </c>
      <c r="D40" s="8" t="inlineStr">
        <is>
          <t>A SELF-REFERENTIAL DESCRIPTOR WAS RECORDED AS A DESCRIPTOR. The model returned client_described_as 'our client' and the narrowed blocking question became "You act for the our client. Did they file...?" — gibberish, and unanswerable.</t>
        </is>
      </c>
      <c r="E40" s="8" t="inlineStr">
        <is>
          <t>Adding `client_described_as` so the blocking question could NARROW instead of repeating. I checked that a descriptor was present and never that it identified anyone. `the workman` and `our client` are the same shape and carry opposite amounts of information.</t>
        </is>
      </c>
      <c r="F40" s="8" t="inlineStr">
        <is>
          <t>S1 — an absent input reading as success</t>
        </is>
      </c>
      <c r="G40" s="8" t="inlineStr">
        <is>
          <t>The six-scenario run, on GS-12 and GS-13</t>
        </is>
      </c>
      <c r="H40" s="8" t="inlineStr">
        <is>
          <t>`names_nobody()` — a phrase whose only content word is a noun of representation is not recorded.</t>
        </is>
      </c>
      <c r="I40" s="8" t="inlineStr">
        <is>
          <t>Yes — the test is GRAMMAR, a closed set of ways English refers to a person already in mind, not a list of party words.</t>
        </is>
      </c>
      <c r="J40" s="8" t="inlineStr">
        <is>
          <t>tests/test_matter_memory.py::test_a_descriptor_that_names_nobody_is_not_recorded</t>
        </is>
      </c>
      <c r="K40" s="8" t="inlineStr">
        <is>
          <t>Fixed</t>
        </is>
      </c>
    </row>
    <row r="41">
      <c r="A41" s="10" t="inlineStr">
        <is>
          <t>B-038</t>
        </is>
      </c>
      <c r="B41" s="10" t="inlineStr">
        <is>
          <t>2026-08-30</t>
        </is>
      </c>
      <c r="C41" s="10" t="inlineStr">
        <is>
          <t>core</t>
        </is>
      </c>
      <c r="D41" s="10" t="inlineStr">
        <is>
          <t>The descriptor was WRITE-ONCE, so the first one won forever. Turn 1 gave 'our client' (which names nobody), turn 2 gave 'payee' (which does), and the second was discarded — so with B-037 the junk descriptor also blocked the real one.</t>
        </is>
      </c>
      <c r="E41" s="10" t="inlineStr">
        <is>
          <t>Applying the monotonic-enrichment rule uniformly. It is right for the ROLE — a stated posture silently flipping is the turn-5 reversal, and by then the advocate has acted on it. A descriptor is not a decision anyone acts on; it is a label, and a later more specific one is better information. I copied the guard without asking what it was guarding.</t>
        </is>
      </c>
      <c r="F41" s="10" t="inlineStr">
        <is>
          <t>S7 — a rule applied outside the case it was written for</t>
        </is>
      </c>
      <c r="G41" s="10" t="inlineStr">
        <is>
          <t>The six-scenario run, on GS-13 turn 2</t>
        </is>
      </c>
      <c r="H41" s="10" t="inlineStr">
        <is>
          <t>A descriptor may be replaced. The role still may not.</t>
        </is>
      </c>
      <c r="I41" s="10" t="inlineStr">
        <is>
          <t>Yes — the distinction is between a DECISION the advocate relies on and a LABEL, and it is stated that way in the code.</t>
        </is>
      </c>
      <c r="J41" s="10" t="inlineStr">
        <is>
          <t>tests/test_matter_memory.py::test_a_better_descriptor_replaces_a_weaker_one</t>
        </is>
      </c>
      <c r="K41" s="10" t="inlineStr">
        <is>
          <t>Fixed</t>
        </is>
      </c>
    </row>
    <row r="42">
      <c r="A42" s="8" t="inlineStr">
        <is>
          <t>B-039</t>
        </is>
      </c>
      <c r="B42" s="8" t="inlineStr">
        <is>
          <t>2026-08-30</t>
        </is>
      </c>
      <c r="C42" s="8" t="inlineStr">
        <is>
          <t>core</t>
        </is>
      </c>
      <c r="D42" s="8" t="inlineStr">
        <is>
          <t>THE ROLE WAS NEVER READ, SO POSTURE NEVER RESOLVED AND THE PRODUCT WAS UNUSABLE PAST TURN 1. 15 of 25 scenario turns blocked; zero citations across six scenarios. The advocate answered, was asked again, and the conversation died — which is the phrase-list defect arriving through a different door.</t>
        </is>
      </c>
      <c r="E42" s="8" t="inlineStr">
        <is>
          <t>Replacing the phrase list with a model read. I put `role` in the same five-field schema as everything else, where `not_stated` is an always-available answer that is never wrong — so it is what came back, every time, measured on five scenarios. I tested that the extraction RETURNED something, never that it returned a role.</t>
        </is>
      </c>
      <c r="F42" s="8" t="inlineStr">
        <is>
          <t>S11 — a check that cannot fail is not a check</t>
        </is>
      </c>
      <c r="G42" s="8" t="inlineStr">
        <is>
          <t>The six-scenario run; then a probe of the same model on the same tier</t>
        </is>
      </c>
      <c r="H42" s="8" t="inlineStr">
        <is>
          <t>A second, focused question — given this client and this account, which procedural role — asked only where a client IS stated and no role came back. The same model got all five right and returned cannot_tell on a control.</t>
        </is>
      </c>
      <c r="I42" s="8" t="inlineStr">
        <is>
          <t>Yes — the rule is that a field with an always-safe answer inside a larger schema will get the always-safe answer. C3 is untouched: the client is given, only the procedural label is worked out, and it is marked INFERRED.</t>
        </is>
      </c>
      <c r="J42" s="8" t="inlineStr">
        <is>
          <t>tests/test_matter_memory.py::test_the_role_read_never_fires_without_first_person_representation</t>
        </is>
      </c>
      <c r="K42" s="8" t="inlineStr">
        <is>
          <t>Fixed</t>
        </is>
      </c>
    </row>
    <row r="43">
      <c r="A43" s="10" t="inlineStr">
        <is>
          <t>B-040</t>
        </is>
      </c>
      <c r="B43" s="10" t="inlineStr">
        <is>
          <t>2026-08-30</t>
        </is>
      </c>
      <c r="C43" s="10" t="inlineStr">
        <is>
          <t>adapters</t>
        </is>
      </c>
      <c r="D43" s="10" t="inlineStr">
        <is>
          <t>THE SCHEMA VALIDATOR LIVED IN THE TEST DOUBLE. `_require_schema` — which checks required fields, types AND enums — was defined in scripted.py and called only by the scripted adapter. The OpenAI adapter sends strict:false and parsed the JSON unchecked, so on the path that ships an `enum` was decoration. A role read declaring eleven permitted values returned 'claimant' and reached the core.</t>
        </is>
      </c>
      <c r="E43" s="10" t="inlineStr">
        <is>
          <t>Nothing — it was there from the start. E-005 says both adapters pass the SAME contract suite, and they did, because the suite had written itself an exemption: `if a.provider == "openai": pytest.skip("enum enforcement is the provider's")`. The assumption in that skip message is false and was never checked.</t>
        </is>
      </c>
      <c r="F43" s="10" t="inlineStr">
        <is>
          <t>S11 — a check that cannot fail is not a check</t>
        </is>
      </c>
      <c r="G43" s="10" t="inlineStr">
        <is>
          <t>Probing the focused role read, which returned a value outside its own enum</t>
        </is>
      </c>
      <c r="H43" s="10" t="inlineStr">
        <is>
          <t>`require_schema` moved into nm/ports/model.py — the port owns its contract — and both adapters call it. The skip is deleted.</t>
        </is>
      </c>
      <c r="I43" s="10" t="inlineStr">
        <is>
          <t>Yes — a guard that is right in the double and absent from the real adapter is not a guard, and a test that skips the production path reports PASS about something it did not run.</t>
        </is>
      </c>
      <c r="J43" s="10" t="inlineStr">
        <is>
          <t>tests/test_model_port_contract.py::test_a_schema_violation_is_never_best_effort_parsed</t>
        </is>
      </c>
      <c r="K43" s="10" t="inlineStr">
        <is>
          <t>Fixed</t>
        </is>
      </c>
    </row>
    <row r="44">
      <c r="A44" s="8" t="inlineStr">
        <is>
          <t>B-041</t>
        </is>
      </c>
      <c r="B44" s="8" t="inlineStr">
        <is>
          <t>2026-08-30</t>
        </is>
      </c>
      <c r="C44" s="8" t="inlineStr">
        <is>
          <t>core</t>
        </is>
      </c>
      <c r="D44" s="8" t="inlineStr">
        <is>
          <t>G-POSTURE GATES A PURE QUESTION OF LAW. `what is the limitation for a suit for possession of immovable property` — no matter, no client — is answered with "whose side are we on?". GS-02's NEVER column reads "Impose matter apparatus. Ask for parties, posture or documents."</t>
        </is>
      </c>
      <c r="E44" s="8" t="inlineStr">
        <is>
          <t>Wiring G-POSTURE to block the turn rather than the directive step. The gate's reason is that the same provision helps one side and hurts the other WHEN A STEP IS RECOMMENDED; a statement of what a provision says is the same statement on either side.</t>
        </is>
      </c>
      <c r="F44" s="8" t="inlineStr">
        <is>
          <t>S7 — a rule applied outside the case it was written for</t>
        </is>
      </c>
      <c r="G44" s="8" t="inlineStr">
        <is>
          <t>The six-scenario run, on GS-02</t>
        </is>
      </c>
      <c r="H44" s="8" t="inlineStr">
        <is>
          <t>G-POSTURE's scope is now STEP, not the turn. Behind it: PROVISION retrieval runs (the legislature's words are the same bytes for either party); AUTHORITY retrieval does not (which judgments come back is a function of how the question was framed, so a side-flavoured selection presented as the law is the subtler form of the same defect); the recommendation does not. The first fix — a predicate on mode + no-client + one-fact — let "a cheque was dishonoured on 3 March" through, which is an account of events, and was REVERTED rather than sharpened.</t>
        </is>
      </c>
      <c r="I44" s="8" t="inlineStr">
        <is>
          <t>Yes, and E-034 was SHARPENED rather than relaxed: from 'no merits derivation is computed behind a closed gate', which you satisfy by doing nothing, to 'nothing SIDE-DEPENDENT is computed', which names the three things that are and requires knowing which of your outputs depend on the side. Counterexamples exist in BOTH directions — too loose and too tight — because the fix for one failure is the other failure.</t>
        </is>
      </c>
      <c r="J44" s="8" t="inlineStr">
        <is>
          <t>tests/test_slice123_closeout.py::test_nothing_side_dependent_is_computed_behind_a_closed_gate + ::test_a_provision_is_still_read_back_behind_a_closed_posture_gate</t>
        </is>
      </c>
      <c r="K44" s="8" t="inlineStr">
        <is>
          <t>Fixed</t>
        </is>
      </c>
    </row>
    <row r="45">
      <c r="A45" s="10" t="inlineStr">
        <is>
          <t>B-043</t>
        </is>
      </c>
      <c r="B45" s="10" t="inlineStr">
        <is>
          <t>2026-08-30</t>
        </is>
      </c>
      <c r="C45" s="10" t="inlineStr">
        <is>
          <t>adapters</t>
        </is>
      </c>
      <c r="D45" s="10" t="inlineStr">
        <is>
          <t>THE INFERENCE NOTE WAS DROPPED ON EVERY PATH EXCEPT SUCCESS. A wrong guess that found nothing was reported as a flat fact about the Act it had guessed: "Specific Relief Act, 1963 is held, but no specific provision was identified" — on a question about LIMITATION, where the Act had been picked off the word `possession`. Every word true, the whole misleading.</t>
        </is>
      </c>
      <c r="E45" s="10" t="inlineStr">
        <is>
          <t>Attaching `assumption=resolved.note()` to the return that produced findings, which is where I was looking when I wrote it. The other five returns were written at different times and none of them carried it.</t>
        </is>
      </c>
      <c r="F45" s="10" t="inlineStr">
        <is>
          <t>S1 — an absent input reading as success</t>
        </is>
      </c>
      <c r="G45" s="10" t="inlineStr">
        <is>
          <t>GS-02, the moment B-041's fix stopped the posture gate hiding the disclosure</t>
        </is>
      </c>
      <c r="H45" s="10" t="inlineStr">
        <is>
          <t>The note is computed once, immediately after resolution, and every EvidenceResult built after it carries it.</t>
        </is>
      </c>
      <c r="I45" s="10" t="inlineStr">
        <is>
          <t>Yes — the rule is that a guess matters MOST when it produced nothing, because that is the case where the advocate has no other signal that the wrong Act was read. A guess disclosed only when it worked is one the advocate learns about from the answer being right.</t>
        </is>
      </c>
      <c r="J45" s="10" t="inlineStr">
        <is>
          <t>tests/test_matter_memory.py::test_an_inferred_act_is_disclosed_even_when_it_finds_nothing</t>
        </is>
      </c>
      <c r="K45" s="10" t="inlineStr">
        <is>
          <t>Fixed</t>
        </is>
      </c>
    </row>
    <row r="46">
      <c r="A46" s="8" t="inlineStr">
        <is>
          <t>B-042</t>
        </is>
      </c>
      <c r="B46" s="8" t="inlineStr">
        <is>
          <t>2026-08-30</t>
        </is>
      </c>
      <c r="C46" s="8" t="inlineStr">
        <is>
          <t>core</t>
        </is>
      </c>
      <c r="D46" s="8" t="inlineStr">
        <is>
          <t>A REQUIRED ENUM WITH NO LEGAL VALUE FOR A LEGAL STATE. `role` may be `not_stated` — the ordinary case — and `role_basis` was required to be one of [stated, inferred]. A model reporting the ordinary case had nothing valid to return and sent "". The posture read then failed validation on most messages and FAILED OPEN to 'nothing was stated', at zero cost, indistinguishable from the advocate having said nothing.</t>
        </is>
      </c>
      <c r="E46" s="8" t="inlineStr">
        <is>
          <t>Fixing B-040. Enforcing the schema was right; the schema was wrong, and had been wrong since it was written. Nobody could see it because the enum was never enforced on the path that ships — so B-040 did not cause this, it revealed it.</t>
        </is>
      </c>
      <c r="F46" s="8" t="inlineStr">
        <is>
          <t>S1 — an absent input reading as success</t>
        </is>
      </c>
      <c r="G46" s="8" t="inlineStr">
        <is>
          <t>Metrics on a blocked turn showing 0 model calls and 1.9s elapsed</t>
        </is>
      </c>
      <c r="H46" s="8" t="inlineStr">
        <is>
          <t>`role_basis` gains `not_stated`, matching the vocabulary `role` already had.</t>
        </is>
      </c>
      <c r="I46" s="8" t="inlineStr">
        <is>
          <t>Yes — the rule is that NOTHING-ESTABLISHED is a state every schema must be able to express, and it is now checked across every schema this product declares rather than on the field that broke.</t>
        </is>
      </c>
      <c r="J46" s="8" t="inlineStr">
        <is>
          <t>tests/test_matter_memory.py::test_every_declared_schema_is_satisfiable_when_nothing_was_established</t>
        </is>
      </c>
      <c r="K46" s="8" t="inlineStr">
        <is>
          <t>Fixed</t>
        </is>
      </c>
    </row>
    <row r="47">
      <c r="A47" s="10" t="inlineStr">
        <is>
          <t>B-044</t>
        </is>
      </c>
      <c r="B47" s="10" t="inlineStr">
        <is>
          <t>2026-08-30</t>
        </is>
      </c>
      <c r="C47" s="10" t="inlineStr">
        <is>
          <t>release</t>
        </is>
      </c>
      <c r="D47" s="10" t="inlineStr">
        <is>
          <t>RG-01 COUNTED A COURT LABEL, NOT A BINDING RELATIONSHIP. It counted `hc_telangana`, which no record in the corpus carries, got 0, blocked the release, and made G-COVERAGE tell the advocate on EVERY authority turn that "No High Court output is held for this jurisdiction". 4,280 High Court judgements are held and every one of them binds Telangana.</t>
        </is>
      </c>
      <c r="E47" s="10" t="inlineStr">
        <is>
          <t>Writing the gate from a sentence in BASELINE.md — "zero Telangana High Court judgements" — which is true of the LABEL and false of the product's own standing decision three paragraphs above it, under which every held Andhra Pradesh judgement IS a Telangana judgement. I measured the words rather than the decision, and the binding rule in nm/knowledge/jurisdiction.py had it right the whole time.</t>
        </is>
      </c>
      <c r="F47" s="10" t="inlineStr">
        <is>
          <t>S3 — a zero from the wrong index reads as absence</t>
        </is>
      </c>
      <c r="G47" s="10" t="inlineStr">
        <is>
          <t>The user, for the third time: AP HC cases are Telangana cases</t>
        </is>
      </c>
      <c r="H47" s="10" t="inlineStr">
        <is>
          <t>RG-01 measures binding-court output — Supreme Court plus the High Court for the territory. The disclosure names the latest year held. RG-01b carries the gap that IS real: High Court output stops in 2018.</t>
        </is>
      </c>
      <c r="I47" s="10" t="inlineStr">
        <is>
          <t>Yes — binding is a RELATIONSHIP and not a court name. The same trap this project already records against three provision stores, now reaching the case store, a blocking release criterion and the advocate-facing disclosure at once. An absence and a recency gap lead to different next moves and are now separate rows.</t>
        </is>
      </c>
      <c r="J47" s="10" t="inlineStr">
        <is>
          <t>tests/test_grounding_gate.py::test_the_corpus_gap_is_disclosed_before_the_authority_search_not_after</t>
        </is>
      </c>
      <c r="K47" s="10" t="inlineStr">
        <is>
          <t>Fixed</t>
        </is>
      </c>
    </row>
    <row r="48">
      <c r="A48" s="8" t="inlineStr">
        <is>
          <t>B-045</t>
        </is>
      </c>
      <c r="B48" s="8" t="inlineStr">
        <is>
          <t>2026-08-30</t>
        </is>
      </c>
      <c r="C48" s="8" t="inlineStr">
        <is>
          <t>release</t>
        </is>
      </c>
      <c r="D48" s="8" t="inlineStr">
        <is>
          <t>NINE RELEASE CRITERIA READ `NOT MEASURED` THAT COULD ALL BE MEASURED — six of them blocking. The stated reasons were out of date: "run tools/trace.py" (it runs T8/T9 and T3/T4 today), "the golden runner is not built" (built two commits earlier), "needs served-turn metrics" (264 real turns on disk).</t>
        </is>
      </c>
      <c r="E48" s="8" t="inlineStr">
        <is>
          <t>Writing the scorecard before the tools existed and never revisiting the rows when they landed. Each row's `why` string was a note-to-self that aged into a false statement, and nothing compares a NOT MEASURED reason against whether it is still true.</t>
        </is>
      </c>
      <c r="F48" s="8" t="inlineStr">
        <is>
          <t>S1 — an absent input reading as success</t>
        </is>
      </c>
      <c r="G48" s="8" t="inlineStr">
        <is>
          <t>Scoring the gate after fixing B-044 and finding it still blocked</t>
        </is>
      </c>
      <c r="H48" s="8" t="inlineStr">
        <is>
          <t>All nine are measured. RG-10 and RG-12 RECOMPUTE the trace checks here rather than parsing a log; RG-20 runs the golden structure and authority checks in process; RG-22..25 measure the last 200 served turns.</t>
        </is>
      </c>
      <c r="I48" s="8" t="inlineStr">
        <is>
          <t>Yes — and the rule CLAUDE.md already states: NOT MEASURED exits non-zero exactly like FAIL, so nine uncomputed criteria is not a stricter gate, it is a gate nobody can read. Went from 6 pass / 9 unmeasured to 15 pass / 1.</t>
        </is>
      </c>
      <c r="J48" s="8" t="inlineStr">
        <is>
          <t>tools/releasegate.py, and tests/test_never_clauses.py::test_a_recorded_run_cannot_vouch_for_code_it_never_saw</t>
        </is>
      </c>
      <c r="K48" s="8" t="inlineStr">
        <is>
          <t>Fixed</t>
        </is>
      </c>
    </row>
    <row r="49">
      <c r="A49" s="10" t="inlineStr">
        <is>
          <t>B-046</t>
        </is>
      </c>
      <c r="B49" s="10" t="inlineStr">
        <is>
          <t>2026-08-30</t>
        </is>
      </c>
      <c r="C49" s="10" t="inlineStr">
        <is>
          <t>edge</t>
        </is>
      </c>
      <c r="D49" s="10" t="inlineStr">
        <is>
          <t>AN ANONYMOUS SESSION COULD OPEN A MATTER. `advocate_id` was validated with `Field(min_length=1)`, which counts CHARACTERS — "   " is three of them and no identity — so client material landed on a file nothing can attribute. A1's second NEVER clause, and the reason tenets 4 and 20 both exist.</t>
        </is>
      </c>
      <c r="E49" s="10" t="inlineStr">
        <is>
          <t>Nothing: it was there from the start, and A1 was marked `tested` with no test declaring @refuses against that clause. It was found by writing the seventeen missing NEVER-clause tests rather than by anything failing.</t>
        </is>
      </c>
      <c r="F49" s="10" t="inlineStr">
        <is>
          <t>S11 — a check that cannot fail is not a check</t>
        </is>
      </c>
      <c r="G49" s="10" t="inlineStr">
        <is>
          <t>tests/test_never_clauses.py, the first time A1.2 was ever asserted</t>
        </is>
      </c>
      <c r="H49" s="10" t="inlineStr">
        <is>
          <t>`Matter.create` refuses an identifier that is blank after stripping, and the wire refuses it too so the caller gets a 422 rather than a 500. The read endpoints are guarded the same way.</t>
        </is>
      </c>
      <c r="I49" s="10" t="inlineStr">
        <is>
          <t>Yes — a value that is PRESENT and carries NOTHING must be treated as absent. That is the third instance today: `names_nobody` said it about a client descriptor, `role_basis` about an enum with no member for the ordinary case, this about identity. Length is not content. A mutation proved the core half was needed: with only the wire guard, disabling the domain check left the served path green.</t>
        </is>
      </c>
      <c r="J49" s="10" t="inlineStr">
        <is>
          <t>tests/test_never_clauses.py::test_an_anonymous_session_cannot_create_a_matter</t>
        </is>
      </c>
      <c r="K49" s="10" t="inlineStr">
        <is>
          <t>Fixed</t>
        </is>
      </c>
    </row>
    <row r="50">
      <c r="A50" s="8" t="inlineStr">
        <is>
          <t>B-047</t>
        </is>
      </c>
      <c r="B50" s="8" t="inlineStr">
        <is>
          <t>2026-08-30</t>
        </is>
      </c>
      <c r="C50" s="8" t="inlineStr">
        <is>
          <t>knowledge</t>
        </is>
      </c>
      <c r="D50" s="8" t="inlineStr">
        <is>
          <t>THE ACT TITLE WAS PARSED BY SPLITTING ON THE FIRST COMMA. That strips the year from all 17 titles, because none contained a comma of its own. The eighteenth does: ANDHRA PRADESH BUILDINGS (LEASE, RENT AND EVICTION) CONTROL ACT, 1960 became "andhra pradesh buildings (lease" — a fragment ending mid-parenthetical that no advocate would type, so the Act could never be NAMED and fell through to keyword scoring.</t>
        </is>
      </c>
      <c r="E50" s="8" t="inlineStr">
        <is>
          <t>Adding Acts to the manifest. The expression was written when every title was `Name, Year`, and it encoded that shape rather than the intent, which is to remove the YEAR.</t>
        </is>
      </c>
      <c r="F50" s="8" t="inlineStr">
        <is>
          <t>S7 — a rule that holds for today's data and not for the shape of it</t>
        </is>
      </c>
      <c r="G50" s="8" t="inlineStr">
        <is>
          <t>Adding the rent Act, the first title with an internal comma</t>
        </is>
      </c>
      <c r="H50" s="8" t="inlineStr">
        <is>
          <t>`title_without_year()` strips a TRAILING comma-year. One owner, used by the resolver and by the substring test, which each held their own copy.</t>
        </is>
      </c>
      <c r="I50" s="8" t="inlineStr">
        <is>
          <t>Yes — and CLAUDE.md predicted the shape: "both hold for today's 17 Acts; the eighteenth is where they would break." It broke on the title PARSING rather than on the collision check that sentence was written about, which is worth recording: the prediction was right and pointed one step to the left of the actual fault.</t>
        </is>
      </c>
      <c r="J50" s="8" t="inlineStr">
        <is>
          <t>tests/test_citation_patterns.py::test_no_act_title_is_a_substring_of_another</t>
        </is>
      </c>
      <c r="K50" s="8" t="inlineStr">
        <is>
          <t>Fixed</t>
        </is>
      </c>
    </row>
    <row r="51">
      <c r="A51" s="10" t="inlineStr">
        <is>
          <t>B-048</t>
        </is>
      </c>
      <c r="B51" s="10" t="inlineStr">
        <is>
          <t>2026-08-30</t>
        </is>
      </c>
      <c r="C51" s="10" t="inlineStr">
        <is>
          <t>knowledge</t>
        </is>
      </c>
      <c r="D51" s="10" t="inlineStr">
        <is>
          <t>THE MANIFEST DECLARED 17 ACTS AND THE CORPUS HELD MORE. GS-09 and GS-11 were told "no Act in the curated manifest governs this question" on the Industrial Disputes Act (791 chunks, 77 sections) and on rent control (264 chunks, 38 sections). A CURATION gap reported to the advocate as a corpus gap.</t>
        </is>
      </c>
      <c r="E51" s="10" t="inlineStr">
        <is>
          <t>Curating the manifest against the scenarios that existed at the time. Nothing compares what is declared against what is held, so the gap was invisible until a scenario walked into it.</t>
        </is>
      </c>
      <c r="F51" s="10" t="inlineStr">
        <is>
          <t>S3 — a zero from a narrower index reads as absence</t>
        </is>
      </c>
      <c r="G51" s="10" t="inlineStr">
        <is>
          <t>The six-scenario run</t>
        </is>
      </c>
      <c r="H51" s="10" t="inlineStr">
        <is>
          <t>Five entries added: Industrial Disputes 1947, Arbitration and Conciliation 1996, Consumer Protection 2019 and 1986 (superseded, with its window), and the Buildings (Lease, Rent and Eviction) Control Act under all three of its store conventions.</t>
        </is>
      </c>
      <c r="I51" s="10" t="inlineStr">
        <is>
          <t>Partly. MOTOR VEHICLES WAS REFUSED on the measurement: 381 chunks matched and every one is a notification, an amendment or an Andhra taxation Act — the principal Act is NOT held, and declaring it would turn a real corpus gap into a reported RETRIEVAL DEFECT, which is worse. The general fix is a check comparing declared coverage against held, which does not exist yet.</t>
        </is>
      </c>
      <c r="J51" s="10" t="inlineStr">
        <is>
          <t>tests/test_manifest_covers_what_it_declares.py::test_every_declared_act_retrieves_at_least_one_intended_section</t>
        </is>
      </c>
      <c r="K51" s="10" t="inlineStr">
        <is>
          <t>Fixed</t>
        </is>
      </c>
    </row>
    <row r="52">
      <c r="A52" s="8" t="inlineStr">
        <is>
          <t>B-049</t>
        </is>
      </c>
      <c r="B52" s="8" t="inlineStr">
        <is>
          <t>2026-08-30</t>
        </is>
      </c>
      <c r="C52" s="8" t="inlineStr">
        <is>
          <t>tooling</t>
        </is>
      </c>
      <c r="D52" s="8" t="inlineStr">
        <is>
          <t>E-002c WAS ENFORCED BY A BRANCH THAT COULD NOT EXECUTE. The guard read `if s.id not in covered and not any(s.slice &lt;= n for n in range(1, 10))`, and the second half is False for EVERY scenario because every slice is 9 or less. So `every scenario is reachable from at least one suite` had never been checked, and reported OK on every commit since it was written.</t>
        </is>
      </c>
      <c r="E52" s="8" t="inlineStr">
        <is>
          <t>Writing a guard with a second condition intended to excuse scenarios reachable through a generated `slice-N` suite. The excuse swallowed the whole population instead of a subset of it.</t>
        </is>
      </c>
      <c r="F52" s="8" t="inlineStr">
        <is>
          <t>S11 — a check that cannot fail is not a check</t>
        </is>
      </c>
      <c r="G52" s="8" t="inlineStr">
        <is>
          <t>A mutation that disabled the check and changed nothing</t>
        </is>
      </c>
      <c r="H52" s="8" t="inlineStr">
        <is>
          <t>The dead condition is gone: a scenario in no NAMED suite is reported, because `full` and `slice-N` are generated and prove nothing about curation.</t>
        </is>
      </c>
      <c r="I52" s="8" t="inlineStr">
        <is>
          <t>Yes, and the general fix is in the TEST rather than the code: it now plants a scenario in no suite and asserts the check finds it. Asserting that a bad state is absent proves nothing about the checker — a checker that always returns [] passes that too, and this one did.</t>
        </is>
      </c>
      <c r="J52" s="8" t="inlineStr">
        <is>
          <t>tests/test_goldens.py::test_every_scenario_is_reachable_from_a_suite</t>
        </is>
      </c>
      <c r="K52" s="8" t="inlineStr">
        <is>
          <t>Fixed</t>
        </is>
      </c>
    </row>
    <row r="53">
      <c r="A53" s="10" t="inlineStr">
        <is>
          <t>B-050</t>
        </is>
      </c>
      <c r="B53" s="10" t="inlineStr">
        <is>
          <t>2026-08-30</t>
        </is>
      </c>
      <c r="C53" s="10" t="inlineStr">
        <is>
          <t>domain</t>
        </is>
      </c>
      <c r="D53" s="10" t="inlineStr">
        <is>
          <t>C4 NAMED AN ENFORCEMENT METHOD THAT NOTHING CALLED. Its docstring said thread identity is "enforced by the constructor and by `decisive_identifier_matches`", and that method had no callers at all — `nm/core/threading.bind()` does the matching inline.</t>
        </is>
      </c>
      <c r="E53" s="10" t="inlineStr">
        <is>
          <t>Declaring the feature on the TYPE and writing a method that reads like the enforcement, while the real logic went where it had to be: the binder distinguishes one match from many and PROPOSES a merge rather than performing one, neither of which a boolean on a single thread can express.</t>
        </is>
      </c>
      <c r="F53" s="10" t="inlineStr">
        <is>
          <t>S11 — a check that cannot fail is not a check</t>
        </is>
      </c>
      <c r="G53" s="10" t="inlineStr">
        <is>
          <t>A mutation that made the method always return True and broke nothing</t>
        </is>
      </c>
      <c r="H53" s="10" t="inlineStr">
        <is>
          <t>The method is deleted and the docstring names the binder. Two places deciding "do these share a decisive identifier" is the arrangement that produced the O.S. 442/2023 defect, where one copy was hardened and the other was not.</t>
        </is>
      </c>
      <c r="I53" s="10" t="inlineStr">
        <is>
          <t>Yes — this is the shape trace T8 catches for GATES (declared built, nothing consults it), reaching a domain method where nothing was watching.</t>
        </is>
      </c>
      <c r="J53" s="10" t="inlineStr">
        <is>
          <t>tests/test_thread_binding.py::test_two_threads_with_one_identifier_propose_a_merge_and_never_perform_it</t>
        </is>
      </c>
      <c r="K53" s="10" t="inlineStr">
        <is>
          <t>Fixed</t>
        </is>
      </c>
    </row>
    <row r="54">
      <c r="A54" s="8" t="inlineStr">
        <is>
          <t>B-051</t>
        </is>
      </c>
      <c r="B54" s="8" t="inlineStr">
        <is>
          <t>2026-08-30</t>
        </is>
      </c>
      <c r="C54" s="8" t="inlineStr">
        <is>
          <t>core</t>
        </is>
      </c>
      <c r="D54" s="8" t="inlineStr">
        <is>
          <t>The D2 invariant in `_assert_invariants` could not fire. `Answer.__post_init__` already refuses a matter-route answer whose FIRST element is neither an ACTION nor a QUESTION, so there is always at least one and `not any(...)` is always False.</t>
        </is>
      </c>
      <c r="E54" s="8" t="inlineStr">
        <is>
          <t>Adding a runtime check for something the type had already made impossible, as a belt-and-braces. It is not one: it is a line that never executes.</t>
        </is>
      </c>
      <c r="F54" s="8" t="inlineStr">
        <is>
          <t>S11 — a check that cannot fail is not a check</t>
        </is>
      </c>
      <c r="G54" s="8" t="inlineStr">
        <is>
          <t>A mutation that deleted it and changed nothing</t>
        </is>
      </c>
      <c r="H54" s="8" t="inlineStr">
        <is>
          <t>The dead branch is gone and the comment names the TYPE as the enforcement. E-013's counterexample now breaks the constructor guard, which is what actually holds the rule.</t>
        </is>
      </c>
      <c r="I54" s="8" t="inlineStr">
        <is>
          <t>Yes — where a type makes something impossible, the runtime check for it is not a second line of defence, and a reader takes the dead branch for a live guard. Benign here; B-049 was the same shape and was not.</t>
        </is>
      </c>
      <c r="J54" s="8" t="inlineStr">
        <is>
          <t>tests/test_never_clauses.py::test_the_first_content_element_is_an_action_or_a_blocking_question</t>
        </is>
      </c>
      <c r="K54" s="8" t="inlineStr">
        <is>
          <t>Fixed</t>
        </is>
      </c>
    </row>
    <row r="55">
      <c r="A55" s="10" t="inlineStr">
        <is>
          <t>B-052</t>
        </is>
      </c>
      <c r="B55" s="10" t="inlineStr">
        <is>
          <t>2026-08-30</t>
        </is>
      </c>
      <c r="C55" s="10" t="inlineStr">
        <is>
          <t>core</t>
        </is>
      </c>
      <c r="D55" s="10" t="inlineStr">
        <is>
          <t>A MATTER COULD HOLD ONLY ONE THREAD unless the advocate typed a case number. Rule 5 of the binder read "exactly one open thread and nothing decisive: continuation — there is nothing to be wrong about", and rule 3 (the only other way a thread is created) fires only when the message carries a number of record. Measured: a cheque complaint against him, a Labour Court claim by a fitter, and his own recovery suit produced ONE thread with role=accused — his own suit advised as a defence.</t>
        </is>
      </c>
      <c r="E55" s="10" t="inlineStr">
        <is>
          <t>Writing rule 5 for the case where a single thread genuinely is a continuation, and not asking what happens when it is not. The file's OWN docstring refutes it three paragraphs above: "a wrong MERGE attaches one thread's posture, chronology and limitation to facts they do not govern... the advice inverts silently, which is the failure mode this whole product exists to refuse."</t>
        </is>
      </c>
      <c r="F55" s="10" t="inlineStr">
        <is>
          <t>S7 — a rule applied outside the case it was written for</t>
        </is>
      </c>
      <c r="G55" s="10" t="inlineStr">
        <is>
          <t>GS-09 and GS-08, the two most complex scenarios, both collapsing to one thread</t>
        </is>
      </c>
      <c r="H55" s="10" t="inlineStr">
        <is>
          <t>`bind` takes a three-state reading. CONTINUES binds; OPENS creates a thread, stated; CANNOT TELL asks, exactly as rule 6 already does. The read is `nm/core/dispute.py`, with the same two guards as the posture read.</t>
        </is>
      </c>
      <c r="I55" s="10" t="inlineStr">
        <is>
          <t>Yes — the default now follows the asymmetry the module already stated: never guess toward the merge, because a wrong split is visible and recoverable and a wrong merge is neither. Multi-thread files are what the golden set calls the NORMAL case, and none of GS-08, GS-09, GS-10 or GS-22 could have passed.</t>
        </is>
      </c>
      <c r="J55" s="10" t="inlineStr">
        <is>
          <t>tests/test_thread_binding.py::test_a_second_dispute_does_not_inherit_the_first_thread_s_posture</t>
        </is>
      </c>
      <c r="K55" s="10" t="inlineStr">
        <is>
          <t>Fixed</t>
        </is>
      </c>
    </row>
    <row r="56">
      <c r="A56" s="8" t="inlineStr">
        <is>
          <t>B-053</t>
        </is>
      </c>
      <c r="B56" s="8" t="inlineStr">
        <is>
          <t>2026-08-30</t>
        </is>
      </c>
      <c r="C56" s="8" t="inlineStr">
        <is>
          <t>store</t>
        </is>
      </c>
      <c r="D56" s="8" t="inlineStr">
        <is>
          <t>A MATTER THAT CANNOT BE READ VANISHED FROM THE ADVOCATE'S LIST. `list_for` skipped it with `continue`, under a comment saying "it must not vanish silently either. It is skipped here and reported by the caller's board state" — and the caller received a BARE TUPLE, so it could not tell six matters from seven with one corrupt. It reported six.</t>
        </is>
      </c>
      <c r="E56" s="8" t="inlineStr">
        <is>
          <t>Writing the comment and the mechanism at different times. The comment describes a design that was never built: `unbuildable()` covers the board that could not be built AT ALL, and there was no state for the board that WAS built with a row missing — which is the more dangerous of the two, because it looks complete.</t>
        </is>
      </c>
      <c r="F56" s="8" t="inlineStr">
        <is>
          <t>S1 — an absent input reading as success</t>
        </is>
      </c>
      <c r="G56" s="8" t="inlineStr">
        <is>
          <t>Sweeping all 29 exception handlers for the shape, not by anyone hitting it</t>
        </is>
      </c>
      <c r="H56" s="8" t="inlineStr">
        <is>
          <t>`list_for` returns a `MatterList` carrying the ids it could not decode, and the projection reports state `incomplete` and names them.</t>
        </is>
      </c>
      <c r="I56" s="8" t="inlineStr">
        <is>
          <t>Yes — the rule is that A COLLECTION READ THAT DROPS MEMBERS MUST SAY HOW MANY. Three states for a list, the same discipline as everywhere else: complete, incomplete and said so, unbuildable. A bare tuple cannot express the middle one, so the type changed rather than the call site.</t>
        </is>
      </c>
      <c r="J56" s="8" t="inlineStr">
        <is>
          <t>tests/test_never_clauses.py::test_a_matter_that_cannot_be_read_does_not_vanish_from_the_list</t>
        </is>
      </c>
      <c r="K56" s="8" t="inlineStr">
        <is>
          <t>Fixed</t>
        </is>
      </c>
    </row>
  </sheetData>
  <autoFilter ref="A3:K56"/>
  <mergeCells count="2">
    <mergeCell ref="A2:K2"/>
    <mergeCell ref="A1:K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22" customWidth="1" min="1" max="1"/>
    <col width="38" customWidth="1" min="2" max="2"/>
    <col width="96" customWidth="1" min="3" max="3"/>
    <col width="26" customWidth="1" min="4" max="4"/>
  </cols>
  <sheetData>
    <row r="1" ht="26" customHeight="1">
      <c r="A1" s="5" t="inlineStr">
        <is>
          <t>The recurring rituals</t>
        </is>
      </c>
    </row>
    <row r="2" ht="30" customHeight="1">
      <c r="A2" s="6" t="inlineStr">
        <is>
          <t>Apparatus that runs on a cadence is apparatus. Apparatus that runs when someone has time is decoration.</t>
        </is>
      </c>
    </row>
    <row r="3" ht="30" customHeight="1">
      <c r="A3" s="7" t="inlineStr">
        <is>
          <t>Frequency</t>
        </is>
      </c>
      <c r="B3" s="7" t="inlineStr">
        <is>
          <t>Ritual</t>
        </is>
      </c>
      <c r="C3" s="7" t="inlineStr">
        <is>
          <t>What it is, and why it is on a schedule rather than done when there is time</t>
        </is>
      </c>
      <c r="D3" s="7" t="inlineStr">
        <is>
          <t>Owner</t>
        </is>
      </c>
    </row>
    <row r="4">
      <c r="A4" s="8" t="inlineStr">
        <is>
          <t>Every commit</t>
        </is>
      </c>
      <c r="B4" s="8" t="inlineStr">
        <is>
          <t>Class A suite</t>
        </is>
      </c>
      <c r="C4" s="8" t="inlineStr">
        <is>
          <t>Runs in seconds, no corpus, no model. This cadence is ONLY available because the analysis core is pure — the whole hexagonal structure exists to buy it.</t>
        </is>
      </c>
      <c r="D4" s="8" t="inlineStr">
        <is>
          <t>Automated</t>
        </is>
      </c>
    </row>
    <row r="5">
      <c r="A5" s="10" t="inlineStr">
        <is>
          <t>Every served turn</t>
        </is>
      </c>
      <c r="B5" s="10" t="inlineStr">
        <is>
          <t>Class B assertions at runtime</t>
        </is>
      </c>
      <c r="C5" s="10" t="inlineStr">
        <is>
          <t>Every real turn becomes a test, at no extra cost and with no fixtures to go stale. Violations land in a store with the rule identifier; the answer still ships EXCEPT on a grounding violation, which gates it.</t>
        </is>
      </c>
      <c r="D5" s="10" t="inlineStr">
        <is>
          <t>Automated</t>
        </is>
      </c>
    </row>
    <row r="6">
      <c r="A6" s="8" t="inlineStr">
        <is>
          <t>Every ingest / index change</t>
        </is>
      </c>
      <c r="B6" s="8" t="inlineStr">
        <is>
          <t>Class C suite</t>
        </is>
      </c>
      <c r="C6" s="8" t="inlineStr">
        <is>
          <t>Coverage per court and Act, union across stores, recall@k, artefact source identity, bind-1.</t>
        </is>
      </c>
      <c r="D6" s="8" t="inlineStr">
        <is>
          <t>Automated</t>
        </is>
      </c>
    </row>
    <row r="7">
      <c r="A7" s="10" t="inlineStr">
        <is>
          <t>Weekly</t>
        </is>
      </c>
      <c r="B7" s="10" t="inlineStr">
        <is>
          <t>ERROR ANALYSIS SESSION — the actual job</t>
        </is>
      </c>
      <c r="C7" s="10" t="inlineStr">
        <is>
          <t>Run the golden set through the served path. Read EVERY trace by hand. Open-code the failures, axial-code into 5–10 named modes, COUNT them, diagnose which gulf the largest bucket sits in, fix only that one, re-run and check the number moved.</t>
        </is>
      </c>
      <c r="D7" s="10" t="inlineStr">
        <is>
          <t>You — 2 hours, non-negotiable</t>
        </is>
      </c>
    </row>
    <row r="8">
      <c r="A8" s="8" t="inlineStr">
        <is>
          <t>Weekly</t>
        </is>
      </c>
      <c r="B8" s="8" t="inlineStr">
        <is>
          <t>Update the baseline</t>
        </is>
      </c>
      <c r="C8" s="8" t="inlineStr">
        <is>
          <t>Any measured quantity that moved, with the reason it moved.</t>
        </is>
      </c>
      <c r="D8" s="8" t="inlineStr">
        <is>
          <t>You — 15 minutes</t>
        </is>
      </c>
    </row>
    <row r="9">
      <c r="A9" s="10" t="inlineStr">
        <is>
          <t>At each slice close</t>
        </is>
      </c>
      <c r="B9" s="10" t="inlineStr">
        <is>
          <t>Full cumulative regression</t>
        </is>
      </c>
      <c r="C9" s="10" t="inlineStr">
        <is>
          <t>Slices 1..N all pass in ONE run. Not 'the new tests pass'. This is the discipline whose absence caused every fix to feel temporary.</t>
        </is>
      </c>
      <c r="D9" s="10" t="inlineStr">
        <is>
          <t>Automated, reviewed by you</t>
        </is>
      </c>
    </row>
    <row r="10">
      <c r="A10" s="8" t="inlineStr">
        <is>
          <t>At each slice close</t>
        </is>
      </c>
      <c r="B10" s="8" t="inlineStr">
        <is>
          <t>Journey portfolio</t>
        </is>
      </c>
      <c r="C10" s="8" t="inlineStr">
        <is>
          <t>All eight journeys, no hand-authored inter-stage state. Every stage receives what the preceding served interaction actually produced.</t>
        </is>
      </c>
      <c r="D10" s="8" t="inlineStr">
        <is>
          <t>Automated, reviewed by you</t>
        </is>
      </c>
    </row>
    <row r="11">
      <c r="A11" s="10" t="inlineStr">
        <is>
          <t>Monthly, or at slice close</t>
        </is>
      </c>
      <c r="B11" s="10" t="inlineStr">
        <is>
          <t>Class D judged run</t>
        </is>
      </c>
      <c r="C11" s="10" t="inlineStr">
        <is>
          <t>REQUIRES EXPLICIT PER-RUN APPROVAL. One approval covers a bounded batch, never an open-ended licence. The judge is never the model that wrote the answer.</t>
        </is>
      </c>
      <c r="D11" s="10" t="inlineStr">
        <is>
          <t>You approve, then automated</t>
        </is>
      </c>
    </row>
    <row r="12">
      <c r="A12" s="8" t="inlineStr">
        <is>
          <t>Monthly</t>
        </is>
      </c>
      <c r="B12" s="8" t="inlineStr">
        <is>
          <t>Judge calibration</t>
        </is>
      </c>
      <c r="C12" s="8" t="inlineStr">
        <is>
          <t>Measure the judge's agreement with your own labels on a sample. A class-B half whose class-D partner has not run on its cadence is reported as UNVERIFIED, not as passing.</t>
        </is>
      </c>
      <c r="D12" s="8" t="inlineStr">
        <is>
          <t>You — 1 hour</t>
        </is>
      </c>
    </row>
    <row r="13">
      <c r="A13" s="10" t="inlineStr">
        <is>
          <t>Quarterly</t>
        </is>
      </c>
      <c r="B13" s="10" t="inlineStr">
        <is>
          <t>Golden-set expansion by sampling</t>
        </is>
      </c>
      <c r="C13" s="10" t="inlineStr">
        <is>
          <t>Draw new scenarios at RANDOM from real matters and hand-vet them. The 25 encoded scenarios are a template, not yet a sampled set.</t>
        </is>
      </c>
      <c r="D13" s="10" t="inlineStr">
        <is>
          <t>You + a practising advocate</t>
        </is>
      </c>
    </row>
  </sheetData>
  <autoFilter ref="A3:D13"/>
  <mergeCells count="2">
    <mergeCell ref="A1:D1"/>
    <mergeCell ref="A2:D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11"/>
  <sheetViews>
    <sheetView workbookViewId="0">
      <pane ySplit="3" topLeftCell="A4" activePane="bottomLeft" state="frozen"/>
      <selection pane="bottomLeft" activeCell="A1" sqref="A1"/>
    </sheetView>
  </sheetViews>
  <sheetFormatPr baseColWidth="8" defaultRowHeight="15"/>
  <cols>
    <col width="7" customWidth="1" min="1" max="1"/>
    <col width="40" customWidth="1" min="2" max="2"/>
    <col width="12" customWidth="1" min="3" max="3"/>
    <col width="10" customWidth="1" min="4" max="4"/>
    <col width="56" customWidth="1" min="5" max="5"/>
    <col width="62" customWidth="1" min="6" max="6"/>
    <col width="44" customWidth="1" min="7" max="7"/>
  </cols>
  <sheetData>
    <row r="1" ht="26" customHeight="1">
      <c r="A1" s="5" t="inlineStr">
        <is>
          <t>What could derail this, and how you will know</t>
        </is>
      </c>
    </row>
    <row r="2" ht="30" customHeight="1">
      <c r="A2" s="6" t="inlineStr">
        <is>
          <t>A risk without a trigger is a worry. The trigger column is what makes each one observable rather than remembered.</t>
        </is>
      </c>
    </row>
    <row r="3" ht="30" customHeight="1">
      <c r="A3" s="7" t="inlineStr">
        <is>
          <t>ID</t>
        </is>
      </c>
      <c r="B3" s="7" t="inlineStr">
        <is>
          <t>Risk</t>
        </is>
      </c>
      <c r="C3" s="7" t="inlineStr">
        <is>
          <t>Likelihood</t>
        </is>
      </c>
      <c r="D3" s="7" t="inlineStr">
        <is>
          <t>Impact</t>
        </is>
      </c>
      <c r="E3" s="7" t="inlineStr">
        <is>
          <t>Why it matters</t>
        </is>
      </c>
      <c r="F3" s="7" t="inlineStr">
        <is>
          <t>Mitigation</t>
        </is>
      </c>
      <c r="G3" s="7" t="inlineStr">
        <is>
          <t>The trigger that says it is happening</t>
        </is>
      </c>
    </row>
    <row r="4">
      <c r="A4" s="8" t="inlineStr">
        <is>
          <t>R-1</t>
        </is>
      </c>
      <c r="B4" s="8" t="inlineStr">
        <is>
          <t>The Telangana HC gap is never closed</t>
        </is>
      </c>
      <c r="C4" s="8" t="inlineStr">
        <is>
          <t>High</t>
        </is>
      </c>
      <c r="D4" s="12" t="inlineStr">
        <is>
          <t>High</t>
        </is>
      </c>
      <c r="E4" s="8" t="inlineStr">
        <is>
          <t>The binding court for every matter has zero output held. Every answer is drawn from a predecessor court's authority.</t>
        </is>
      </c>
      <c r="F4" s="8" t="inlineStr">
        <is>
          <t>Ingest Telangana HC 2019→ as a knowledge-plane task. Until then, the coverage disclosure names the gap specifically. bind-1 guards the AP decision.</t>
        </is>
      </c>
      <c r="G4" s="8" t="inlineStr">
        <is>
          <t>An advocate declines to rely on an answer because the authority is pre-2019</t>
        </is>
      </c>
    </row>
    <row r="5">
      <c r="A5" s="10" t="inlineStr">
        <is>
          <t>R-2</t>
        </is>
      </c>
      <c r="B5" s="10" t="inlineStr">
        <is>
          <t>Graph curation cost is underestimated</t>
        </is>
      </c>
      <c r="C5" s="10" t="inlineStr">
        <is>
          <t>High</t>
        </is>
      </c>
      <c r="D5" s="12" t="inlineStr">
        <is>
          <t>High</t>
        </is>
      </c>
      <c r="E5" s="10" t="inlineStr">
        <is>
          <t>Cause-of-action→Article and →Forum maps are real curation work and the resolution design rests on them. If they take three times as long, S5 eats S6 and S7.</t>
        </is>
      </c>
      <c r="F5" s="10" t="inlineStr">
        <is>
          <t>Curate for the THREE LAUNCH AREAS ONLY in S5. Measure resolution coverage (what share of needs actually resolve) before widening. Fall back cleanly into search where the graph is silent.</t>
        </is>
      </c>
      <c r="G5" s="10" t="inlineStr">
        <is>
          <t>S5 exceeds 3 weeks with resolution coverage below 40%</t>
        </is>
      </c>
    </row>
    <row r="6">
      <c r="A6" s="8" t="inlineStr">
        <is>
          <t>R-3</t>
        </is>
      </c>
      <c r="B6" s="8" t="inlineStr">
        <is>
          <t>The entailment gate is too slow or too inaccurate</t>
        </is>
      </c>
      <c r="C6" s="8" t="inlineStr">
        <is>
          <t>Medium</t>
        </is>
      </c>
      <c r="D6" s="12" t="inlineStr">
        <is>
          <t>High</t>
        </is>
      </c>
      <c r="E6" s="8" t="inlineStr">
        <is>
          <t>It sits on the critical path for every proposition. Its latency and accuracy are unmeasured.</t>
        </is>
      </c>
      <c r="F6" s="8" t="inlineStr">
        <is>
          <t>Measure in S2 before building on it. If slow, a cheap first pass with escalation. If inaccurate, it still BLOCKS — a wrong answer is worse than a slow one.</t>
        </is>
      </c>
      <c r="G6" s="8" t="inlineStr">
        <is>
          <t>p95 turn latency doubles, or sampled entailment accuracy is below the level at which blocking is net-positive</t>
        </is>
      </c>
    </row>
    <row r="7">
      <c r="A7" s="10" t="inlineStr">
        <is>
          <t>R-4</t>
        </is>
      </c>
      <c r="B7" s="10" t="inlineStr">
        <is>
          <t>Part-time capacity is optimistic</t>
        </is>
      </c>
      <c r="C7" s="10" t="inlineStr">
        <is>
          <t>High</t>
        </is>
      </c>
      <c r="D7" s="18" t="inlineStr">
        <is>
          <t>Medium</t>
        </is>
      </c>
      <c r="E7" s="10" t="inlineStr">
        <is>
          <t>2.5 productive days per week over 26 weeks is 65 days with no slack for illness, work, or a slice that turns out harder.</t>
        </is>
      </c>
      <c r="F7" s="10" t="inlineStr">
        <is>
          <t>Slices are ordered so that stopping after ANY of them leaves something coherent. S1–S4 alone is a grounded, frame-settling advising core. Re-plan from the slice boundary, never mid-slice.</t>
        </is>
      </c>
      <c r="G7" s="10" t="inlineStr">
        <is>
          <t>Two consecutive slices overrun by more than 30%</t>
        </is>
      </c>
    </row>
    <row r="8">
      <c r="A8" s="8" t="inlineStr">
        <is>
          <t>R-5</t>
        </is>
      </c>
      <c r="B8" s="8" t="inlineStr">
        <is>
          <t>The golden set is still composed, not sampled</t>
        </is>
      </c>
      <c r="C8" s="8" t="inlineStr">
        <is>
          <t>Certain today</t>
        </is>
      </c>
      <c r="D8" s="12" t="inlineStr">
        <is>
          <t>High</t>
        </is>
      </c>
      <c r="E8" s="8" t="inlineStr">
        <is>
          <t>Six scenarios anchored on verified authority is better than six on unverified authority. It is not yet a sampled set, and a composed set measures what its author anticipated.</t>
        </is>
      </c>
      <c r="F8" s="8" t="inlineStr">
        <is>
          <t>Quarterly sampling ritual with a practising advocate. Record provenance — method, seed, size, who vetted. Until then, report measurements as provisional.</t>
        </is>
      </c>
      <c r="G8" s="8" t="inlineStr">
        <is>
          <t>A live failure mode appears that no golden scenario contains</t>
        </is>
      </c>
    </row>
    <row r="9">
      <c r="A9" s="10" t="inlineStr">
        <is>
          <t>R-6</t>
        </is>
      </c>
      <c r="B9" s="10" t="inlineStr">
        <is>
          <t>Class D never actually runs, and the mechanical halves become theatre</t>
        </is>
      </c>
      <c r="C9" s="10" t="inlineStr">
        <is>
          <t>Medium</t>
        </is>
      </c>
      <c r="D9" s="12" t="inlineStr">
        <is>
          <t>High</t>
        </is>
      </c>
      <c r="E9" s="10" t="inlineStr">
        <is>
          <t>Judged runs need approval and cost money, so they slip. The class-B halves keep passing and quality rots underneath — this is Goodhart, and it is the serious over-application failure.</t>
        </is>
      </c>
      <c r="F9" s="10" t="inlineStr">
        <is>
          <t>A split test is VALID ONLY IF the judgement half runs on its stated cadence. A class-B half whose partner has not run is reported as unverified, not as passing.</t>
        </is>
      </c>
      <c r="G9" s="10" t="inlineStr">
        <is>
          <t>Any class-D eval more than one cadence period overdue</t>
        </is>
      </c>
    </row>
    <row r="10">
      <c r="A10" s="8" t="inlineStr">
        <is>
          <t>R-7</t>
        </is>
      </c>
      <c r="B10" s="8" t="inlineStr">
        <is>
          <t>A slice is declared done on its own tests only</t>
        </is>
      </c>
      <c r="C10" s="8" t="inlineStr">
        <is>
          <t>Medium</t>
        </is>
      </c>
      <c r="D10" s="12" t="inlineStr">
        <is>
          <t>Very high</t>
        </is>
      </c>
      <c r="E10" s="8" t="inlineStr">
        <is>
          <t>This is the exact mechanism that made every fix feel temporary in the previous build. Fix 14 silently broke fix 6.</t>
        </is>
      </c>
      <c r="F10" s="8" t="inlineStr">
        <is>
          <t>Slice N is not done until 1..N pass IN ONE RUN. Wire it as a gate, not a habit — a convention degrades, a build failure does not.</t>
        </is>
      </c>
      <c r="G10" s="8" t="inlineStr">
        <is>
          <t>A slice closes without a full cumulative run in the log</t>
        </is>
      </c>
    </row>
    <row r="11">
      <c r="A11" s="10" t="inlineStr">
        <is>
          <t>R-8</t>
        </is>
      </c>
      <c r="B11" s="10" t="inlineStr">
        <is>
          <t>Scope creeps back toward the whole product</t>
        </is>
      </c>
      <c r="C11" s="10" t="inlineStr">
        <is>
          <t>Medium</t>
        </is>
      </c>
      <c r="D11" s="12" t="inlineStr">
        <is>
          <t>High</t>
        </is>
      </c>
      <c r="E11" s="10" t="inlineStr">
        <is>
          <t>The PRD specifies the full journey through closure. The temptation is to build a little of Phase F because it is interesting.</t>
        </is>
      </c>
      <c r="F11" s="10" t="inlineStr">
        <is>
          <t>The Feature Map says which slice each feature lands in. Anything marked S10+ is out of the horizon. Moving it in means moving something else out, explicitly.</t>
        </is>
      </c>
      <c r="G11" s="10" t="inlineStr">
        <is>
          <t>Work appears in the log against a feature whose slice is beyond the horizon</t>
        </is>
      </c>
    </row>
  </sheetData>
  <autoFilter ref="A3:G11"/>
  <mergeCells count="2">
    <mergeCell ref="A2:G2"/>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2026-08-30T14:08:22Z</dcterms:created>
  <dcterms:modified xmlns:dcterms="http://purl.org/dc/terms/" xmlns:xsi="http://www.w3.org/2001/XMLSchema-instance" xsi:type="dcterms:W3CDTF">2026-08-30T14:08:22Z</dcterms:modified>
</cp:coreProperties>
</file>