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Plan'!$A$1:$BG$443</definedName>
    <definedName name="_xlnm._FilterDatabase" localSheetId="1" hidden="1">'Before Build'!$A$4:$J$358</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4">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s>
  <borders count="2">
    <border>
      <left/>
      <right/>
      <top/>
      <bottom/>
      <diagonal/>
    </border>
    <border>
      <right style="thin">
        <color rgb="00FFFFFF"/>
      </right>
    </border>
  </borders>
  <cellStyleXfs count="1">
    <xf numFmtId="0" fontId="0" fillId="0" borderId="0"/>
  </cellStyleXfs>
  <cellXfs count="22">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20"/>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n"/>
      <c r="AE170" s="11" t="n"/>
      <c r="AF170" s="11" t="inlineStr">
        <is>
          <t>Source requirement preserved; detailed review outside Arrive has not been performed.</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Built</t>
        </is>
      </c>
      <c r="AN170" s="11" t="inlineStr">
        <is>
          <t>Not assessed</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t>
        </is>
      </c>
      <c r="AR170" s="11" t="inlineStr">
        <is>
          <t>None recorded.</t>
        </is>
      </c>
      <c r="AS170" s="11" t="n"/>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None recorded.</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n"/>
      <c r="AE173" s="10" t="n"/>
      <c r="AF173" s="10" t="inlineStr">
        <is>
          <t>Source requirement preserved; detailed review outside Arrive has not been performed.</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Built</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None recorded.</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script
    Then Matter cover &amp; instructions, Attributed file and Protective handoff sit in the matter's header beside Case file and History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n"/>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n"/>
      <c r="AE183" s="10" t="n"/>
      <c r="AF183" s="10" t="inlineStr">
        <is>
          <t>Source requirement preserved; detailed review outside Arrive has not been performed.</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n"/>
      <c r="AE190" s="11" t="n"/>
      <c r="AF190" s="11" t="inlineStr">
        <is>
          <t>Source requirement preserved; detailed review outside Arrive has not been performed.</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Carry forward current objectives, instructions, unresolved issues and the basis of conclusions. Make changed assessments explicit. Stop when the immediate task has been adequately addressed, unless a material risk warrants attention.</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Carry forward current objectives, instructions, unresolved issues and the basis of conclusions. Make changed assessments explicit. Stop when the immediate task has been adequately addressed, unless a material risk warrants attention.</t>
        </is>
      </c>
      <c r="P344" s="10" t="inlineStr">
        <is>
          <t>The advocate understands what changed and can stop, redirect or resume without a forced next intake step.</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t>
        </is>
      </c>
      <c r="AE344" s="10" t="n"/>
      <c r="AF344" s="10" t="inlineStr">
        <is>
          <t>22 September 2026: linked from Before Build row 146; not acceptance.</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After Record and continue has saved the matter, allow typing, editable dictation, document/photo/audio/video upload and a retained voice note from the plus menu, combined in one contribution where useful.</t>
        </is>
      </c>
      <c r="K345" s="10" t="n"/>
      <c r="L345" s="10" t="inlineStr">
        <is>
          <t>Matter saved after the mandatory brief form; advocate chooses an input or gives an instruction.</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F-C-01/02/03/08; OM-Q03/05 settle limits and retention conflicts.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c r="AE345" s="10" t="n"/>
      <c r="AF345" s="10" t="inlineStr">
        <is>
          <t>22 September 2026: linked from Before Build row 147; not acceptance.</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Matter saved after the mandatory brief form; advocate chooses an input or gives an instruction.</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F-C-01; input receipt, purpose and media-admission state.</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c r="AE346" s="10" t="n"/>
      <c r="AF346" s="10" t="inlineStr">
        <is>
          <t>22 September 2026: linked from Before Build row 148; not acceptance.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t>
        </is>
      </c>
      <c r="AE348" s="10" t="n"/>
      <c r="AF348" s="10" t="inlineStr">
        <is>
          <t>22 September 2026: linked from Before Build row 150; not acceptance.</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Built</t>
        </is>
      </c>
      <c r="AN348" s="10" t="inlineStr">
        <is>
          <t>Not verified</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t>
        </is>
      </c>
      <c r="AR348" s="10" t="inlineStr">
        <is>
          <t>Live unscripted browser review with unknowns and several parties (AC) not recorded.</t>
        </is>
      </c>
      <c r="AS348" s="10" t="n"/>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67" s="10" t="n"/>
      <c r="AF367" s="10" t="inlineStr">
        <is>
          <t>22 September 2026: linked from Before Build row 170; not acceptance.</t>
        </is>
      </c>
      <c r="AG367" s="10"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AH367" s="10" t="n"/>
      <c r="AI367" s="10" t="n"/>
      <c r="AJ367" s="10" t="n"/>
      <c r="AK367" s="10" t="n"/>
      <c r="AL367" s="10" t="inlineStr">
        <is>
          <t>Recorded; engineering mapping pending</t>
        </is>
      </c>
      <c r="AM367" s="10" t="inlineStr">
        <is>
          <t>In progress</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Binding, treatment and bench are weighed; factual analogy and distinction are not assessed.</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t>
        </is>
      </c>
      <c r="AE377" s="10" t="n"/>
      <c r="AF377" s="10" t="inlineStr">
        <is>
          <t>22 September 2026: linked from Before Build row 180; not acceptance.</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OM-Q04; LB-13/30/34/36/44. Numeric latency/cost budgets and per-run paid evaluation approval remain OPEN; this sheet authorises no paid run.
Harness dependencies: LB-64/69/71.</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t>
        </is>
      </c>
      <c r="AE388" s="10" t="n"/>
      <c r="AF388" s="10" t="inlineStr">
        <is>
          <t>22 September 2026: linked from Before Build row 191; not acceptance.</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P389" s="10" t="inlineStr">
        <is>
          <t>The immediate task is complete or explicitly bounded; the matter remains open unless separately closed.</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OM-Q06; F-C-04/11; LB-01/05/28/35.
Harness dependencies: LB-64/69/70.</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t>
        </is>
      </c>
      <c r="AE389" s="10" t="n"/>
      <c r="AF389" s="10" t="inlineStr">
        <is>
          <t>22 September 2026: linked from Before Build row 192; not acceptance.</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92" s="10" t="n"/>
      <c r="AF392" s="10" t="inlineStr">
        <is>
          <t>22 September 2026: linked from Before Build row 195; not acceptance.</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n"/>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n"/>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93" s="10" t="n"/>
      <c r="AF393" s="10" t="inlineStr">
        <is>
          <t>22 September 2026: linked from Before Build row 196; not acceptance.</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t>
        </is>
      </c>
      <c r="AH393" s="10" t="n"/>
      <c r="AI393" s="10" t="n"/>
      <c r="AJ393" s="10" t="n"/>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t>
        </is>
      </c>
      <c r="AE396" s="10" t="n"/>
      <c r="AF396" s="10" t="inlineStr">
        <is>
          <t>22 September 2026: linked from Before Build row 199; not acceptance.</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all 92 LB requirements and 324 clauses: each selected delivery clause must resolve to an accountable registered owner/evidence contract; missing mappings block that scope, not silently vanish.</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t>
        </is>
      </c>
      <c r="AP396" s="10" t="n"/>
      <c r="AQ396" s="10" t="inlineStr">
        <is>
          <t>26 September 2026: code inspection in the build container against commit eeed3c8's product code (unchanged since); cited tests passed in that commit's full suite. Acceptance criteria not run as written.</t>
        </is>
      </c>
      <c r="AR396" s="10" t="inlineStr">
        <is>
          <t>This status pass is part of it; delivery owners per clause not mapped.</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8" s="10" t="n"/>
      <c r="AF408" s="10" t="inlineStr">
        <is>
          <t>22 September 2026: linked from Before Build row 211; not acceptance.</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9" s="10" t="n"/>
      <c r="AF409" s="10" t="inlineStr">
        <is>
          <t>22 September 2026: linked from Before Build row 212; not acceptance.</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c r="AE413" s="10" t="n"/>
      <c r="AF413" s="10" t="inlineStr">
        <is>
          <t>22 September 2026: linked from Before Build row 216; not acceptance.</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P416" s="10" t="inlineStr">
        <is>
          <t>Accepted state has a verifiable origin and current authority; refused candidates make no canonical change and cannot be published as findings.</t>
        </is>
      </c>
      <c r="Q416" s="10" t="inlineStr">
        <is>
          <t>On conflict, preserve both attributable candidates and reopen the relevant question. A crash or duplicate result resumes through the same identity; cancellation does not imply deletion of earlier accepted records.</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6" s="10" t="n"/>
      <c r="AF416" s="10" t="inlineStr">
        <is>
          <t>22 September 2026: linked from Before Build row 219; not acceptance.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8" s="10" t="n"/>
      <c r="AF418" s="10" t="inlineStr">
        <is>
          <t>22 September 2026: linked from Before Build row 221; not acceptance.</t>
        </is>
      </c>
      <c r="AG418" s="10"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AH418" s="10" t="n"/>
      <c r="AI418" s="10" t="n"/>
      <c r="AJ418" s="10" t="n"/>
      <c r="AK418" s="10" t="n"/>
      <c r="AL418" s="10" t="inlineStr">
        <is>
          <t>Recorded; engineering mapping pending</t>
        </is>
      </c>
      <c r="AM418" s="10" t="inlineStr">
        <is>
          <t>In progress</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Raised versus anticipated versus speculative arguments not separated.</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9" s="10" t="n"/>
      <c r="AF419" s="10" t="inlineStr">
        <is>
          <t>22 September 2026: linked from Before Build row 222; not acceptance.</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t>
        </is>
      </c>
      <c r="P420" s="10" t="inlineStr">
        <is>
          <t>Only content satisfying applicable release conditions is presented, with maturity, reservations and source access preserved.</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0" s="10" t="n"/>
      <c r="AF420" s="10" t="inlineStr">
        <is>
          <t>22 September 2026: linked from Before Build row 223; not acceptance.</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2" s="10" t="n"/>
      <c r="AF422" s="10" t="inlineStr">
        <is>
          <t>22 September 2026: linked from Before Build row 225; not acceptance.</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Not verified</t>
        </is>
      </c>
      <c r="AO423" s="10" t="inlineStr">
        <is>
          <t>frontend/matter-workspace.js; frontend/source-reader.js</t>
        </is>
      </c>
      <c r="AP423" s="10" t="n"/>
      <c r="AQ423" s="10" t="inlineStr">
        <is>
          <t>26 September 2026: code inspection in the build container against commit eeed3c8's product code (unchanged since); cited tests passed in that commit's full suite. Acceptance criteria not run as written.</t>
        </is>
      </c>
      <c r="AR423" s="10" t="inlineStr">
        <is>
          <t>Progress, stop and resume reasons are not shown; the scratch pad is LB-139.</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5" s="10" t="n"/>
      <c r="AF425" s="10" t="inlineStr">
        <is>
          <t>22 September 2026: linked from Before Build row 228; not acceptance.</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n"/>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c r="AE428" s="10" t="n"/>
      <c r="AF428" s="10" t="inlineStr">
        <is>
          <t>22 September 2026: linked from Before Build row 231; not acceptance.</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t>
        </is>
      </c>
      <c r="I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J429" s="10" t="inlineStr">
        <is>
          <t>Understand the answer, its material limits and the next useful decision quickly.</t>
        </is>
      </c>
      <c r="K429" s="10" t="n"/>
      <c r="L429" s="10" t="inlineStr">
        <is>
          <t>Any released answer, clarification, assessment, warning or draft appears.</t>
        </is>
      </c>
      <c r="M429" s="10" t="n"/>
      <c r="N429" s="10" t="n"/>
      <c r="O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P429" s="10" t="inlineStr">
        <is>
          <t>A reader can identify what NM concludes, what it cannot establish and what requires their decision without opening diagnostic details.</t>
        </is>
      </c>
      <c r="Q429" s="10" t="inlineStr">
        <is>
          <t>If no supported conclusion can be released, explain the scoped limit and useful permitted next step. Preserve earlier current supported work where safe.</t>
        </is>
      </c>
      <c r="R429" s="10" t="n"/>
      <c r="S429" s="10"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t>
        </is>
      </c>
      <c r="T429" s="10" t="n"/>
      <c r="U429" s="10" t="n"/>
      <c r="V429" s="10" t="n"/>
      <c r="W429" s="10" t="n"/>
      <c r="X429" s="10" t="n"/>
      <c r="Y429" s="10" t="n"/>
      <c r="Z429" s="10" t="n"/>
      <c r="AA429" s="10" t="n"/>
      <c r="AB429" s="10" t="inlineStr">
        <is>
          <t>LB-03/04/17/21/24/25/38/57/67/70/79/86. Presentation follows accepted structured meaning, never independently upgrades it.</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29" s="10" t="n"/>
      <c r="AF429" s="10" t="inlineStr">
        <is>
          <t>22 September 2026: linked from Before Build row 232; not acceptance.</t>
        </is>
      </c>
      <c r="AG429" s="10"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t>
        </is>
      </c>
      <c r="AH429" s="10" t="n"/>
      <c r="AI429" s="10" t="n"/>
      <c r="AJ429" s="10" t="n"/>
      <c r="AK429" s="10" t="n"/>
      <c r="AL429" s="10" t="inlineStr">
        <is>
          <t>Recorded; engineering mapping pending</t>
        </is>
      </c>
      <c r="AM429" s="10" t="inlineStr">
        <is>
          <t>Not assessed</t>
        </is>
      </c>
      <c r="AN429" s="10" t="inlineStr">
        <is>
          <t>Not verified</t>
        </is>
      </c>
      <c r="AO429" s="10" t="n"/>
      <c r="AP429" s="10" t="n"/>
      <c r="AQ429" s="10" t="n"/>
      <c r="AR429" s="10" t="inlineStr">
        <is>
          <t>Code mapping, release ownership and criterion-specific evidence remain open.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4" s="10" t="n"/>
      <c r="AF434" s="10" t="inlineStr">
        <is>
          <t>22 September 2026: linked from Before Build row 237; not acceptance.</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Not assessed</t>
        </is>
      </c>
      <c r="AN434" s="10" t="inlineStr">
        <is>
          <t>Not verified</t>
        </is>
      </c>
      <c r="AO434" s="10" t="n"/>
      <c r="AP434" s="10" t="n"/>
      <c r="AQ434" s="10" t="n"/>
      <c r="AR434" s="10" t="inlineStr">
        <is>
          <t>Code mapping, release ownership and criterion-specific evidence remain open.</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5" s="10" t="n"/>
      <c r="AF435" s="10" t="inlineStr">
        <is>
          <t>22 September 2026: linked from Before Build row 238; not acceptance.</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Not assessed</t>
        </is>
      </c>
      <c r="AN435" s="10" t="inlineStr">
        <is>
          <t>Not verified</t>
        </is>
      </c>
      <c r="AO435" s="10" t="n"/>
      <c r="AP435" s="10" t="n"/>
      <c r="AQ435" s="10" t="n"/>
      <c r="AR435" s="10" t="inlineStr">
        <is>
          <t>Code mapping, release ownership and criterion-specific evidence remain open.</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t>
        </is>
      </c>
      <c r="AE436" s="10" t="n"/>
      <c r="AF436" s="10" t="inlineStr">
        <is>
          <t>22 September 2026: reconciled from Before Build; not acceptance.</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t>
        </is>
      </c>
      <c r="AH436" s="10" t="n"/>
      <c r="AI436" s="10" t="n"/>
      <c r="AJ436" s="10" t="n"/>
      <c r="AK436" s="10" t="n"/>
      <c r="AL436" s="10" t="inlineStr">
        <is>
          <t>Recorded; engineering mapping pending</t>
        </is>
      </c>
      <c r="AM436" s="10" t="inlineStr">
        <is>
          <t>Not assessed</t>
        </is>
      </c>
      <c r="AN436" s="10" t="inlineStr">
        <is>
          <t>Not verified</t>
        </is>
      </c>
      <c r="AO436" s="10" t="n"/>
      <c r="AP436" s="10" t="n"/>
      <c r="AQ436" s="10" t="n"/>
      <c r="AR436" s="10" t="inlineStr">
        <is>
          <t>Code mapping, release ownership and criterion-specific evidence remain open.</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Not assessed</t>
        </is>
      </c>
      <c r="AN441" s="10" t="inlineStr">
        <is>
          <t>Not verified</t>
        </is>
      </c>
      <c r="AO441" s="10" t="n"/>
      <c r="AP441" s="10" t="n"/>
      <c r="AQ441" s="10" t="n"/>
      <c r="AR441" s="10" t="inlineStr">
        <is>
          <t>Code mapping, release ownership and criterion-specific evidence remain open.</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t>
        </is>
      </c>
      <c r="I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P443" s="10"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t>
        </is>
      </c>
      <c r="T443" s="10" t="n"/>
      <c r="U443" s="10" t="n"/>
      <c r="V443" s="10" t="n"/>
      <c r="W443" s="10" t="n"/>
      <c r="X443" s="10" t="n"/>
      <c r="Y443" s="10" t="n"/>
      <c r="Z443" s="10" t="n"/>
      <c r="AA443" s="10" t="n"/>
      <c r="AB443" s="10"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t>
        </is>
      </c>
      <c r="AE443" s="10" t="n"/>
      <c r="AF443" s="10" t="inlineStr">
        <is>
          <t>22 September 2026: reconciled from Before Build; not acceptance.</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Not assessed</t>
        </is>
      </c>
      <c r="AN443" s="10" t="inlineStr">
        <is>
          <t>Not verified</t>
        </is>
      </c>
      <c r="AO443" s="10" t="n"/>
      <c r="AP443" s="10" t="n"/>
      <c r="AQ443" s="10" t="n"/>
      <c r="AR443" s="10" t="inlineStr">
        <is>
          <t>Code mapping, release ownership and criterion-specific evidence remain open.</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t>
        </is>
      </c>
      <c r="AE444" s="10" t="n"/>
      <c r="AF444" s="10" t="inlineStr">
        <is>
          <t>22 September 2026: reconciled from Before Build; not acceptance.</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t>
        </is>
      </c>
      <c r="AE445" s="10" t="n"/>
      <c r="AF445" s="10" t="inlineStr">
        <is>
          <t>22 September 2026: reconciled from Before Build; not acceptance.</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Not assessed</t>
        </is>
      </c>
      <c r="AN445" s="10" t="inlineStr">
        <is>
          <t>Not verified</t>
        </is>
      </c>
      <c r="AO445" s="10" t="n"/>
      <c r="AP445" s="10" t="n"/>
      <c r="AQ445" s="10" t="n"/>
      <c r="AR445" s="10" t="inlineStr">
        <is>
          <t>Code mapping, release ownership and criterion-specific evidence remain open.</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P446" s="10" t="inlineStr">
        <is>
          <t>Asking is finished only with no outstanding items; follow-up is finished only with no outstanding or promised items. Neither means the dispute is legally won, the file is closed, or advice is authorised. An unestablished checklist cannot pass by being empty.</t>
        </is>
      </c>
      <c r="Q446" s="10" t="inlineStr">
        <is>
          <t>No retrieved support, failed reading, incomplete output, changed text and invalid stored records remain distinguishable. Cache completed passage readings by content identity and dispute context, not locator alone. A failed read preserves existing work and remains retryable.</t>
        </is>
      </c>
      <c r="R446" s="10" t="n"/>
      <c r="S446" s="10" t="inlineStr">
        <is>
          <t>No hard-coded legal lists, model-memory requirements, manual ticks, unsupported factual promotion, hidden inapplicable-item register or silent erasure. An advocate reporting a document exists does not mean NM has examined it. Handover uses the same validated state as the board.</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t>
        </is>
      </c>
      <c r="AE446" s="10" t="n"/>
      <c r="AF446" s="10" t="inlineStr">
        <is>
          <t>22 September 2026: reconciled from Before Build; not acceptance.</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Not verified</t>
        </is>
      </c>
      <c r="AO446" s="10" t="inlineStr">
        <is>
          <t>tests/test_conversational_requirements.py</t>
        </is>
      </c>
      <c r="AP446" s="10" t="n"/>
      <c r="AQ446" s="10" t="inlineStr">
        <is>
          <t>26 September 2026: code inspection in the build container against commit eeed3c8's product code (unchanged since); cited tests passed in that commit's full suite. Acceptance criteria not run as written.</t>
        </is>
      </c>
      <c r="AR446" s="10" t="inlineStr">
        <is>
          <t>As previously recorded.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P447" s="10" t="inlineStr">
        <is>
          <t>Board, conversation and handover agree. Unknown stays outstanding with the answer retained; unavailable is not re-asked without a new reason; promised stays pending until fulfilled, withdrawn or corrected. No promise becomes evidence merely because time passed.</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F-C-13; F-B-17; COMM-02/03; LB-117. Live legal reasoning and communication quality require separate evidence.</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t>
        </is>
      </c>
      <c r="AE447" s="10" t="n"/>
      <c r="AF447" s="10" t="inlineStr">
        <is>
          <t>22 September 2026: reconciled from Before Build; not acceptance.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Not verified</t>
        </is>
      </c>
      <c r="AO447" s="10" t="inlineStr">
        <is>
          <t>tests/test_conversational_requirements.py</t>
        </is>
      </c>
      <c r="AP447" s="10" t="n"/>
      <c r="AQ447" s="10" t="inlineStr">
        <is>
          <t>26 September 2026: code inspection in the build container against commit eeed3c8's product code (unchanged since); cited tests passed in that commit's full suite. Acceptance criteria not run as written.</t>
        </is>
      </c>
      <c r="AR447" s="10" t="inlineStr">
        <is>
          <t>As previously recorded.</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t>
        </is>
      </c>
      <c r="AE450" s="10" t="n"/>
      <c r="AF450" s="10" t="inlineStr">
        <is>
          <t>22 September 2026: reconciled from Before Build; not acceptance.</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Not verified</t>
        </is>
      </c>
      <c r="AO452" s="10" t="n"/>
      <c r="AP452" s="10" t="n"/>
      <c r="AQ452" s="10" t="n"/>
      <c r="AR452" s="10" t="n"/>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t>
        </is>
      </c>
      <c r="AE453" s="10" t="n"/>
      <c r="AF453" s="10" t="inlineStr">
        <is>
          <t>22 September 2026: reconciled from Before Build; not acceptance.</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n"/>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t>
        </is>
      </c>
      <c r="I461" s="10" t="inlineStr">
        <is>
          <t>Evaluate BM25 plus dense retrieval with reciprocal-rank fusion, optional reranking and version-bound neighbouring passages. Carry rhetorical labels without presenting allegations as holdings. Declare unavailable legs, candidate cuts and exclusion reasons.</t>
        </is>
      </c>
      <c r="J461" s="10" t="inlineStr">
        <is>
          <t>Find relevant and adverse authorities even when they use different wording, and read them in context.</t>
        </is>
      </c>
      <c r="K461" s="10" t="n"/>
      <c r="L461" s="10" t="inlineStr">
        <is>
          <t>A separately approved retrieval-quality upgrade after integrity repairs.</t>
        </is>
      </c>
      <c r="M461" s="10" t="n"/>
      <c r="N461" s="10" t="n"/>
      <c r="O461" s="10" t="inlineStr">
        <is>
          <t>Evaluate BM25 plus dense retrieval with reciprocal-rank fusion, optional reranking and version-bound neighbouring passages. Carry rhetorical labels without presenting allegations as holdings. Declare unavailable legs, candidate cuts and exclusion reasons.</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t>
        </is>
      </c>
      <c r="R461" s="10" t="n"/>
      <c r="S461" s="10" t="inlineStr">
        <is>
          <t>Do not copy Agentified NM wholesale: its served provider uses dense search, sets supports true and can label a scoped similarity hit resolved. No model-predicted role filter may silently remove contrary context.</t>
        </is>
      </c>
      <c r="T461" s="10" t="n"/>
      <c r="U461" s="10" t="n"/>
      <c r="V461" s="10" t="n"/>
      <c r="W461" s="10" t="n"/>
      <c r="X461" s="10" t="n"/>
      <c r="Y461" s="10" t="n"/>
      <c r="Z461" s="10" t="n"/>
      <c r="AA461" s="10" t="n"/>
      <c r="AB461" s="10" t="inlineStr">
        <is>
          <t>References: https://arxiv.org/html/2608.06828v1 and https://arxiv.org/html/2602.23371v1. Agentified NM index/search/acceptance implementations inform the design.</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t>
        </is>
      </c>
      <c r="AE461" s="10" t="n"/>
      <c r="AF461" s="10" t="inlineStr">
        <is>
          <t>22 September 2026: reconciled from Before Build; not acceptance.</t>
        </is>
      </c>
      <c r="AG461" s="10" t="inlineStr">
        <is>
          <t>Compare lexical-only, dense-only, fusion and reranking. Report recall at stated depth, adverse recall, ranking, full-text fidelity, latency, cost and query strata. Require person-vetted gold rather than self-certified cases.</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t>
        </is>
      </c>
      <c r="I464" s="10" t="inlineStr">
        <is>
          <t>Read the current instructions against existing dispute IDs; require exact current-message spans. Register separate working disputes, scope their factual accounts, and preserve unallocated instructions. Ask only about unresolved binding.</t>
        </is>
      </c>
      <c r="J464" s="10" t="inlineStr">
        <is>
          <t>Identify and retain every dispute in my brief, without treating each fact or legal issue as a new dispute.</t>
        </is>
      </c>
      <c r="K464" s="10" t="n"/>
      <c r="L464" s="10" t="inlineStr">
        <is>
          <t>First or later substantive message, with or without case numbers.</t>
        </is>
      </c>
      <c r="M464" s="10" t="n"/>
      <c r="N464" s="10" t="n"/>
      <c r="O464" s="10" t="inlineStr">
        <is>
          <t>Read the current instructions against existing dispute IDs; require exact current-message spans. Register separate working disputes, scope their factual accounts, and preserve unallocated instructions. Ask only about unresolved binding.</t>
        </is>
      </c>
      <c r="P464" s="10" t="inlineStr">
        <is>
          <t>Each identified dispute is visible and traceable; no silent fact, posture or date transfer.</t>
        </is>
      </c>
      <c r="Q464" s="10" t="inlineStr">
        <is>
          <t>Unavailable or invalid reads stay unassessed. Never merge old threads automatically. A clarification must not manufacture another duplicate.</t>
        </is>
      </c>
      <c r="R464" s="10" t="n"/>
      <c r="S464" s="10" t="inlineStr">
        <is>
          <t>No scenario-specific routing or similarity-based identity; quotations are evidence of instructions, not proof of their truth.</t>
        </is>
      </c>
      <c r="T464" s="10" t="n"/>
      <c r="U464" s="10" t="n"/>
      <c r="V464" s="10" t="n"/>
      <c r="W464" s="10" t="n"/>
      <c r="X464" s="10" t="n"/>
      <c r="Y464" s="10" t="n"/>
      <c r="Z464" s="10" t="n"/>
      <c r="AA464" s="10" t="n"/>
      <c r="AB464" s="10" t="inlineStr">
        <is>
          <t>BK-27/C4; diagnostics from the five-turn live browser matter.</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t>
        </is>
      </c>
      <c r="AE464" s="10" t="n"/>
      <c r="AF464" s="10" t="inlineStr">
        <is>
          <t>22 September 2026: reconciled from Before Build; not acceptance.</t>
        </is>
      </c>
      <c r="AG464" s="10" t="inlineStr">
        <is>
          <t>Test several disputes, shared parties, continuing updates, unknown IDs, fake spans, state preservation and mixed-message chronology isolation.</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Render concise labelled dispute rows, current next need and an explicit focus control. Retain the matter cover only once; use safe text rendering and keyboard-accessible controls.</t>
        </is>
      </c>
      <c r="J466" s="10" t="inlineStr">
        <is>
          <t>See all disputes and their present status in one left-hand matter board, leaving the right pane for conversation.</t>
        </is>
      </c>
      <c r="K466" s="10" t="n"/>
      <c r="L466" s="10" t="inlineStr">
        <is>
          <t>Open, reply, reload, return from History or choose another dispute.</t>
        </is>
      </c>
      <c r="M466" s="10" t="n"/>
      <c r="N466" s="10" t="n"/>
      <c r="O466" s="10" t="inlineStr">
        <is>
          <t>Render concise labelled dispute rows, current next need and an explicit focus control. Retain the matter cover only once; use safe text rendering and keyboard-accessible controls.</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BK-27/BK-54; earlier one-board presentation requirement remains in force.</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t>
        </is>
      </c>
      <c r="AE466" s="10" t="n"/>
      <c r="AF466" s="10" t="inlineStr">
        <is>
          <t>22 September 2026: reconciled from Before Build; not acceptance.</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Not verified</t>
        </is>
      </c>
      <c r="AO473" s="10" t="inlineStr">
        <is>
          <t>backend/nm/knowledge/governing_law.py; tests/test_which_code_governs_this_matter.py</t>
        </is>
      </c>
      <c r="AP473" s="10" t="n"/>
      <c r="AQ473" s="10" t="inlineStr">
        <is>
          <t>26 September 2026: code inspection in the build container against commit eeed3c8's product code (unchanged since); cited tests passed in that commit's full suite. Acceptance criteria not run as written.</t>
        </is>
      </c>
      <c r="AR473" s="10" t="inlineStr">
        <is>
          <t>The table and port are built and tested but deliberately unwired: no criminal cause exists in the closed vocabulary.</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not curated (Act not held).</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5" s="10" t="n"/>
      <c r="AF475" s="10" t="inlineStr">
        <is>
          <t>25 September 2026: draft practice-layer row mirrored from Before Build. Not acceptance, not an approved requirement.</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AH475" s="10" t="n"/>
      <c r="AI475" s="10" t="n"/>
      <c r="AJ475" s="10" t="n"/>
      <c r="AK475" s="10" t="n"/>
      <c r="AL475" s="10" t="inlineStr">
        <is>
          <t>Draft</t>
        </is>
      </c>
      <c r="AM475" s="10" t="inlineStr">
        <is>
          <t>In progress</t>
        </is>
      </c>
      <c r="AN475" s="10" t="inlineStr">
        <is>
          <t>Not verified</t>
        </is>
      </c>
      <c r="AO475" s="10" t="inlineStr">
        <is>
          <t>backend/nm/knowledge/authority_weight.py; tests/test_which_authority_this_court_must_follow.py</t>
        </is>
      </c>
      <c r="AP475" s="10" t="n"/>
      <c r="AQ475" s="10" t="inlineStr">
        <is>
          <t>26 September 2026: code inspection in the build container against commit eeed3c8's product code (unchanged since); cited tests passed in that commit's full suite. Acceptance criteria not run as written.</t>
        </is>
      </c>
      <c r="AR475" s="10" t="inlineStr">
        <is>
          <t>Bench and court ranking reaches the answer; references to a larger bench and per incuriam are not detected.</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the advocate has not given.</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The gap is measured and named; no forum, valuation or fee is computed (Telangana schedules not held).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t>
        </is>
      </c>
      <c r="J479" s="10" t="inlineStr">
        <is>
          <t>Have NM work the way a careful advocate works because it has been told how, not because a pipeline forces each step.</t>
        </is>
      </c>
      <c r="K479" s="10" t="n"/>
      <c r="L479" s="10" t="inlineStr">
        <is>
          <t>Every turn, before the model decides anything. The owner edits the principles; the model reads them.</t>
        </is>
      </c>
      <c r="M479" s="10" t="n"/>
      <c r="N479" s="10" t="n"/>
      <c r="O479" s="10"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t>
        </is>
      </c>
      <c r="P479" s="10" t="inlineStr">
        <is>
          <t>The model's context carries the current principles; the turn record names their version.</t>
        </is>
      </c>
      <c r="Q479" s="10" t="inlineStr">
        <is>
          <t>A missing or unreadable principles document stops the loop with a visible reason; the model never runs without them. A change takes effect on the next turn, never mid-turn.</t>
        </is>
      </c>
      <c r="R479" s="10" t="n"/>
      <c r="S479" s="10" t="inlineStr">
        <is>
          <t>Must be one document with one owner. Never duplicate a principle in code as a hidden rule: a rule that must hold whatever the model does belongs in the harness (L.5), not here. Never let the model edit its own principles.</t>
        </is>
      </c>
      <c r="T479" s="10" t="n"/>
      <c r="U479" s="10" t="n"/>
      <c r="V479" s="10" t="n"/>
      <c r="W479" s="10" t="n"/>
      <c r="X479" s="10" t="n"/>
      <c r="Y479" s="10" t="n"/>
      <c r="Z479" s="10" t="n"/>
      <c r="AA479" s="10" t="n"/>
      <c r="AB479" s="10" t="inlineStr">
        <is>
          <t>OM-P01-14; archived PRD D16 tenets; CLAUDE.md. OPEN: the owner's review of the first distilled draft.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79" s="10" t="n"/>
      <c r="AF479" s="10" t="inlineStr">
        <is>
          <t>26 September 2026: owner-directed loop and harness row mirrored from Before Build. Not acceptance, not an approved requirement.</t>
        </is>
      </c>
      <c r="AG479" s="10" t="inlineStr">
        <is>
          <t>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t>
        </is>
      </c>
      <c r="AH479" s="10" t="n"/>
      <c r="AI479" s="10" t="n"/>
      <c r="AJ479" s="10" t="n"/>
      <c r="AK479" s="10" t="n"/>
      <c r="AL479" s="10" t="inlineStr">
        <is>
          <t>Draft</t>
        </is>
      </c>
      <c r="AM479" s="10" t="inlineStr">
        <is>
          <t>In progress</t>
        </is>
      </c>
      <c r="AN479" s="10" t="inlineStr">
        <is>
          <t>Not verified</t>
        </is>
      </c>
      <c r="AO479" s="10" t="inlineStr">
        <is>
          <t>tests/test_prompt_consistency.py; tests/test_what_the_model_is_told.py</t>
        </is>
      </c>
      <c r="AP479" s="10" t="n"/>
      <c r="AQ479" s="10" t="inlineStr">
        <is>
          <t>26 September 2026: code inspection in the build container against commit eeed3c8's product code (unchanged since); cited tests passed in that commit's full suite. Acceptance criteria not run as written.</t>
        </is>
      </c>
      <c r="AR479" s="10" t="inlineStr">
        <is>
          <t>A shared reasoning discipline is composed in code; no owner-edited principles document with its version recorded per turn.</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Not started</t>
        </is>
      </c>
      <c r="AN480" s="10" t="inlineStr">
        <is>
          <t>Not verified</t>
        </is>
      </c>
      <c r="AO480" s="10" t="inlineStr">
        <is>
          <t>backend/nm/ports/model.py</t>
        </is>
      </c>
      <c r="AP480" s="10" t="n"/>
      <c r="AQ480" s="10" t="inlineStr">
        <is>
          <t>26 September 2026: code inspection in the build container against commit eeed3c8's product code (unchanged since); cited tests passed in that commit's full suite. Acceptance criteria not run as written.</t>
        </is>
      </c>
      <c r="AR480" s="10" t="inlineStr">
        <is>
          <t>The model port has complete, structured and embed only; no tool calling.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with an answer that passed the harness, a question to the advocate, or a budget stop that says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1" s="10" t="n"/>
      <c r="AF481" s="10" t="inlineStr">
        <is>
          <t>26 September 2026: owner-directed loop and harness row mirrored from Before Build. Not acceptance, not an approved requirement.</t>
        </is>
      </c>
      <c r="AG481" s="10" t="inlineStr">
        <is>
          <t>LB-128-AC1: on a golden conversation the loop reaches an answer with a complete step log.
LB-128-AC2 (planted): a model that never submits is stopped at the step budget, and the stop is disclosed with what remains.
LB-128-AC3: the order of work differs across two different matters -- no hidden fixed sequence.</t>
        </is>
      </c>
      <c r="AH481" s="10" t="n"/>
      <c r="AI481" s="10" t="n"/>
      <c r="AJ481" s="10" t="n"/>
      <c r="AK481" s="10" t="n"/>
      <c r="AL481" s="10" t="inlineStr">
        <is>
          <t>Draft</t>
        </is>
      </c>
      <c r="AM481" s="10" t="inlineStr">
        <is>
          <t>Not started</t>
        </is>
      </c>
      <c r="AN481" s="10" t="inlineStr">
        <is>
          <t>Not verified</t>
        </is>
      </c>
      <c r="AO481" s="10" t="inlineStr">
        <is>
          <t>backend/nm/core/turn.py</t>
        </is>
      </c>
      <c r="AP481" s="10" t="n"/>
      <c r="AQ481" s="10" t="inlineStr">
        <is>
          <t>26 September 2026: code inspection in the build container against commit eeed3c8's product code (unchanged since); cited tests passed in that commit's full suite. Acceptance criteria not run as written.</t>
        </is>
      </c>
      <c r="AR481" s="10" t="inlineStr">
        <is>
          <t>The turn engine is a fixed pipeline; only evidence retrieval loops (at most 3 rounds).</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t>
        </is>
      </c>
      <c r="AG482" s="10" t="inlineStr">
        <is>
          <t>LB-129-AC1: a partition suit -- a cause outside the closed list -- is analysed through retrieval rather than stopping at 'not established'.
LB-129-AC2: every tool returns one of the three states, and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law from a retrieved provision, authority from a retrieved judgment, inference drawn from named claims,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law from a retrieved provision, authority from a retrieved judgment, inference drawn from named claims,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t>
        </is>
      </c>
      <c r="R483" s="10" t="n"/>
      <c r="S483" s="10" t="inlineStr">
        <is>
          <t>ZERO INVENTION, NON-NEGOTIABLE: never show a claim whose support was not retrieved on this matter or said by the advocate. Never cite from model memory. Never let an inference present itself as a fact.</t>
        </is>
      </c>
      <c r="T483" s="10" t="n"/>
      <c r="U483" s="10" t="n"/>
      <c r="V483" s="10" t="n"/>
      <c r="W483" s="10" t="n"/>
      <c r="X483" s="10" t="n"/>
      <c r="Y483" s="10" t="n"/>
      <c r="Z483" s="10" t="n"/>
      <c r="AA483" s="10" t="n"/>
      <c r="AB483" s="10" t="inlineStr">
        <is>
          <t>G-GROUND, G-ATTRIB, G-QUOTE; LB-25, LB-57, LB-59. An extension of how grounding already works, not a new mechanism.</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3" s="10" t="n"/>
      <c r="AF483" s="10" t="inlineStr">
        <is>
          <t>26 September 2026: owner-directed loop and harness row mirrored from Before Build. Not acceptance, not an approved requirement.</t>
        </is>
      </c>
      <c r="AG483" s="10" t="inlineStr">
        <is>
          <t>LB-130-AC1 (planted): an answer citing a provision the loop never retrieved is refused.
LB-130-AC2: every sentence of a golden answer maps to a supported claim.
LB-130-AC3: an inference names its premises and changes when a premise is corrected.</t>
        </is>
      </c>
      <c r="AH483" s="10" t="n"/>
      <c r="AI483" s="10" t="n"/>
      <c r="AJ483" s="10" t="n"/>
      <c r="AK483" s="10" t="n"/>
      <c r="AL483" s="10" t="inlineStr">
        <is>
          <t>Draft</t>
        </is>
      </c>
      <c r="AM483" s="10" t="inlineStr">
        <is>
          <t>In progress</t>
        </is>
      </c>
      <c r="AN483" s="10" t="inlineStr">
        <is>
          <t>Not verified</t>
        </is>
      </c>
      <c r="AO483" s="10" t="inlineStr">
        <is>
          <t>backend/nm/core/grounding.py; tests/test_grounding_gate.py</t>
        </is>
      </c>
      <c r="AP483" s="10" t="n"/>
      <c r="AQ483" s="10" t="inlineStr">
        <is>
          <t>26 September 2026: code inspection in the build container against commit eeed3c8's product code (unchanged since); cited tests passed in that commit's full suite. Acceptance criteria not run as written.</t>
        </is>
      </c>
      <c r="AR483" s="10" t="inlineStr">
        <is>
          <t>Propositions are checked against retrieved spans; the answer is not submitted as typed claims.</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t>
        </is>
      </c>
      <c r="AH484" s="10" t="n"/>
      <c r="AI484" s="10" t="n"/>
      <c r="AJ484" s="10" t="n"/>
      <c r="AK484" s="10" t="n"/>
      <c r="AL484" s="10" t="inlineStr">
        <is>
          <t>Draft</t>
        </is>
      </c>
      <c r="AM484" s="10" t="inlineStr">
        <is>
          <t>In progress</t>
        </is>
      </c>
      <c r="AN484" s="10" t="inlineStr">
        <is>
          <t>Not verified</t>
        </is>
      </c>
      <c r="AO484" s="10" t="inlineStr">
        <is>
          <t>backend/nm/domain/gates.py; tests/test_gate_matrix.py</t>
        </is>
      </c>
      <c r="AP484" s="10" t="n"/>
      <c r="AQ484" s="10" t="inlineStr">
        <is>
          <t>26 September 2026: code inspection in the build container against commit eeed3c8's product code (unchanged since); cited tests passed in that commit's full suite. Acceptance criteria not run as written.</t>
        </is>
      </c>
      <c r="AR484" s="10" t="inlineStr">
        <is>
          <t>The eighteen output checks run on every pipeline answer; the loop they must follow does not exist.</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t>
        </is>
      </c>
      <c r="AH485" s="10" t="n"/>
      <c r="AI485" s="10" t="n"/>
      <c r="AJ485" s="10" t="n"/>
      <c r="AK485" s="10" t="n"/>
      <c r="AL485" s="10" t="inlineStr">
        <is>
          <t>Draft</t>
        </is>
      </c>
      <c r="AM485" s="10" t="inlineStr">
        <is>
          <t>In progress</t>
        </is>
      </c>
      <c r="AN485" s="10" t="inlineStr">
        <is>
          <t>Not verified</t>
        </is>
      </c>
      <c r="AO485" s="10" t="inlineStr">
        <is>
          <t>backend/nm/domain/gates.py; tests/test_the_emergency_route_admits_only_protection.py</t>
        </is>
      </c>
      <c r="AP485" s="10" t="n"/>
      <c r="AQ485" s="10" t="inlineStr">
        <is>
          <t>26 September 2026: code inspection in the build container against commit eeed3c8's product code (unchanged since); cited tests passed in that commit's full suite. Acceptance criteria not run as written.</t>
        </is>
      </c>
      <c r="AR485" s="10" t="inlineStr">
        <is>
          <t>The six boundaries are enforced on answers; tool calls do not exist to be gated.</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t>
        </is>
      </c>
      <c r="P486" s="10" t="inlineStr">
        <is>
          <t>A revised answer that passes, or a withheld part with its reason.</t>
        </is>
      </c>
      <c r="Q486" s="10" t="inlineStr">
        <is>
          <t>Repair attempts count against the turn budget; exhausting them is disclosed, never hidden.</t>
        </is>
      </c>
      <c r="R486" s="10" t="n"/>
      <c r="S486" s="10" t="inlineStr">
        <is>
          <t>Never let a repair relax the check it is repairing. Never show an intermediate draft. Never repair without a bound.</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6" s="10" t="n"/>
      <c r="AF486" s="10" t="inlineStr">
        <is>
          <t>26 September 2026: owner-directed loop and harness row mirrored from Before Build. Not acceptance, not an approved requirement.</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Not verified</t>
        </is>
      </c>
      <c r="AO486" s="10" t="inlineStr">
        <is>
          <t>tests/test_the_repair_constrains_what_the_first_answer_got_wrong.py</t>
        </is>
      </c>
      <c r="AP486" s="10" t="n"/>
      <c r="AQ486" s="10" t="inlineStr">
        <is>
          <t>26 September 2026: code inspection in the build container against commit eeed3c8's product code (unchanged since); cited tests passed in that commit's full suite. Acceptance criteria not run as written.</t>
        </is>
      </c>
      <c r="AR486" s="10" t="inlineStr">
        <is>
          <t>A bounded, constrained retry exists for structured reads; failed answer checks withhold without feedback to the model.</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P488" s="10" t="inlineStr">
        <is>
          <t>The model can reach every material fact on the file within the context budget.</t>
        </is>
      </c>
      <c r="Q488" s="10" t="inlineStr">
        <is>
          <t>A summary that disagrees with the file is discarded and rebuilt from the file.</t>
        </is>
      </c>
      <c r="R488" s="10" t="n"/>
      <c r="S488" s="10" t="inlineStr">
        <is>
          <t>Never paraphrase the advocate's words where the exact words matter. Never analyse a summary in place of the file. Never let a summary become a source a claim can cite.</t>
        </is>
      </c>
      <c r="T488" s="10" t="n"/>
      <c r="U488" s="10" t="n"/>
      <c r="V488" s="10" t="n"/>
      <c r="W488" s="10" t="n"/>
      <c r="X488" s="10" t="n"/>
      <c r="Y488" s="10" t="n"/>
      <c r="Z488" s="10" t="n"/>
      <c r="AA488" s="10" t="n"/>
      <c r="AB488" s="10" t="inlineStr">
        <is>
          <t>LB-10, LB-12, LB-58; memory.advocate_words; domain/summary.py as_context; ModelPort.context_budget.</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8" s="10" t="n"/>
      <c r="AF488" s="10" t="inlineStr">
        <is>
          <t>26 September 2026: owner-directed loop and harness row mirrored from Before Build. Not acceptance, not an approved requirement.</t>
        </is>
      </c>
      <c r="AG488" s="10" t="inlineStr">
        <is>
          <t>LB-135-AC1: on a matter longer than the context budget, a fact stated in the first turn is used correctly in the last.
LB-135-AC2 (planted): a summary that altered a date is detected against the file and rebuilt.
LB-135-AC3 (planted): a claim citing a summary rather than the file or a source is refused by the harness.</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t>
        </is>
      </c>
      <c r="T490" s="10" t="n"/>
      <c r="U490" s="10" t="n"/>
      <c r="V490" s="10" t="n"/>
      <c r="W490" s="10" t="n"/>
      <c r="X490" s="10" t="n"/>
      <c r="Y490" s="10" t="n"/>
      <c r="Z490" s="10" t="n"/>
      <c r="AA490" s="10" t="n"/>
      <c r="AB490" s="10" t="inlineStr">
        <is>
          <t>LB-100-108; backend/nm/domain/citation.py; MAX_EVIDENCE_ROUNDS, to be replaced by the loop budget.</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0" s="10" t="n"/>
      <c r="AF490" s="10" t="inlineStr">
        <is>
          <t>26 September 2026: owner-directed loop and harness row mirrored from Before Build. Not acceptance, not an approved requirement.</t>
        </is>
      </c>
      <c r="AG490" s="10" t="inlineStr">
        <is>
          <t>LB-137-AC1: a question naming s.53A of the Transfer of Property Act retrieves from that Act and no other.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only when the loop matches or beats the pipeline;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and record-and-replay; (2) the result envelope, the tool registry and the core tools wrapping existing code;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document extraction, which unblocks the rows waiting on uploaded material; (9) the golden comparison and the switch.</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only when the loop matches or beats the pipeline;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and record-and-replay; (2) the result envelope, the tool registry and the core tools wrapping existing code;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document extraction, which unblocks the rows waiting on uploaded material; (9) the golden comparison and the switch.</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1" s="10" t="n"/>
      <c r="AF491" s="10" t="inlineStr">
        <is>
          <t>26 September 2026: owner-directed loop and harness row mirrored from Before Build. Not acceptance, not an approved requirement.</t>
        </is>
      </c>
      <c r="AG491" s="10" t="inlineStr">
        <is>
          <t>LB-138-AC1: each slice's pull request carries its test results and, from slice 3, a golden comparison.
LB-138-AC2: after the switch, no code path reaches a retired pipeline stage.</t>
        </is>
      </c>
      <c r="AH491" s="10" t="n"/>
      <c r="AI491" s="10" t="n"/>
      <c r="AJ491" s="10" t="n"/>
      <c r="AK491" s="10" t="n"/>
      <c r="AL491" s="10" t="inlineStr">
        <is>
          <t>Draft</t>
        </is>
      </c>
      <c r="AM491" s="10" t="inlineStr">
        <is>
          <t>Not started</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The loop does not exist to be built beside the pipeline.</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Everything in the panel is marked as working, not yet checked -- only the final answer has passed the harness.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Everything in the panel is marked as working, not yet checked -- only the final answer has passed the harness.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t>
        </is>
      </c>
      <c r="AE492" s="10" t="n"/>
      <c r="AF492" s="10" t="inlineStr">
        <is>
          <t>26 September 2026: owner-directed loop and harness row mirrored from Before Build. Not acceptance, not an approved requirement.</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t>
        </is>
      </c>
      <c r="AH492" s="10" t="n"/>
      <c r="AI492" s="10" t="n"/>
      <c r="AJ492" s="10" t="n"/>
      <c r="AK492" s="10" t="n"/>
      <c r="AL492" s="10" t="inlineStr">
        <is>
          <t>Draft</t>
        </is>
      </c>
      <c r="AM492" s="10" t="inlineStr">
        <is>
          <t>Not started</t>
        </is>
      </c>
      <c r="AN492" s="10" t="inlineStr">
        <is>
          <t>Not verified</t>
        </is>
      </c>
      <c r="AO492" s="10" t="inlineStr">
        <is>
          <t>backend/nm/edge/api.py</t>
        </is>
      </c>
      <c r="AP492" s="10" t="n"/>
      <c r="AQ492" s="10" t="inlineStr">
        <is>
          <t>26 September 2026: code inspection in the build container against commit eeed3c8's product code (unchanged since); cited tests passed in that commit's full suite. Acceptance criteria not run as written.</t>
        </is>
      </c>
      <c r="AR492" s="10" t="inlineStr">
        <is>
          <t>No streaming endpoint and no scratch-pad panel; /api/turn returns one finished answer.</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t>
        </is>
      </c>
      <c r="AE493" s="10" t="n"/>
      <c r="AF493" s="10" t="inlineStr">
        <is>
          <t>26 September 2026: owner-directed harness, context and loop row mirrored from Before Build. Not acceptance, not an approved requirement.</t>
        </is>
      </c>
      <c r="AG493" s="10" t="inlineStr">
        <is>
          <t>LB-140-AC1: a cheque-dishonour dispute's pass 1 names the enforceable-debt and notice-receipt defences, and the board asks for the loan evidence and the proof of delivery.
LB-140-AC2 (planted): a draft relying on an overruled authority meets that objection in pass 2 and is revised.
LB-140-AC3: pass 3 flags a sum described as a loan in one dispute and as an investment in another.
LB-140-AC4 (planted): an objection without a span is refused by the harness.</t>
        </is>
      </c>
      <c r="AH493" s="10" t="n"/>
      <c r="AI493" s="10" t="n"/>
      <c r="AJ493" s="10" t="n"/>
      <c r="AK493" s="10" t="n"/>
      <c r="AL493" s="10" t="inlineStr">
        <is>
          <t>Draft</t>
        </is>
      </c>
      <c r="AM493" s="10" t="inlineStr">
        <is>
          <t>In progress</t>
        </is>
      </c>
      <c r="AN493" s="10" t="inlineStr">
        <is>
          <t>Not verified</t>
        </is>
      </c>
      <c r="AO493" s="10" t="inlineStr">
        <is>
          <t>tests/test_adversarial_on_a_served_turn.py; tests/test_the_cross_file_pass_is_honest.py; tests/test_the_adverse_read_knows_whose_side.py</t>
        </is>
      </c>
      <c r="AP493" s="10" t="n"/>
      <c r="AQ493" s="10" t="inlineStr">
        <is>
          <t>26 September 2026: code inspection in the build container against commit eeed3c8's product code (unchanged since); cited tests passed in that commit's full suite. Acceptance criteria not run as written.</t>
        </is>
      </c>
      <c r="AR493" s="10" t="inlineStr">
        <is>
          <t>Adverse, attack and cross-file reads exist; the three passes as grounded nested loops do not.</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A separate model instance, on the cheaper tier, sees one claim and its cited passage and nothing else, and answers supports, does not support, or supports in part, quoting the words it relies on. It never sees the conversation and is never the instance that wrote the claim. Its verdict is one of the harness's checks, and 'does not support' goes to repair (LB-133). The deterministic checks run first -- quote present, citation resolves, in force, binding -- so the verifier spends its effort only on meaning.</t>
        </is>
      </c>
      <c r="J494" s="10" t="inlineStr">
        <is>
          <t>Rely on every cited source saying what NM says it says.</t>
        </is>
      </c>
      <c r="K494" s="10" t="n"/>
      <c r="L494" s="10" t="inlineStr">
        <is>
          <t>Every claim of law, authority or document fact in a submitted answer.</t>
        </is>
      </c>
      <c r="M494" s="10" t="n"/>
      <c r="N494" s="10" t="n"/>
      <c r="O494" s="10" t="inlineStr">
        <is>
          <t>A separate model instance, on the cheaper tier, sees one claim and its cited passage and nothing else, and answers supports, does not support, or supports in part, quoting the words it relies on. It never sees the conversation and is never the instance that wrote the claim. Its verdict is one of the harness's checks, and 'does not support' goes to repair (LB-133). The deterministic checks run first -- quote present, citation resolves, in force, binding -- so the verifier spends its effort only on meaning.</t>
        </is>
      </c>
      <c r="P494" s="10" t="inlineStr">
        <is>
          <t>Every served claim has a 'supports' verdict, or its limitation is disclosed.</t>
        </is>
      </c>
      <c r="Q494" s="10" t="inlineStr">
        <is>
          <t>A verifier that cannot run leaves the claim 'support not verified', disclosed, never counted as verified.</t>
        </is>
      </c>
      <c r="R494" s="10" t="n"/>
      <c r="S494" s="10" t="inlineStr">
        <is>
          <t>Never let the author grade its own claim. Never give the verifier the conversation, which would let it be persuaded rather than read. Never treat keyword overlap as support (LB-103).</t>
        </is>
      </c>
      <c r="T494" s="10" t="n"/>
      <c r="U494" s="10" t="n"/>
      <c r="V494" s="10" t="n"/>
      <c r="W494" s="10" t="n"/>
      <c r="X494" s="10" t="n"/>
      <c r="Y494" s="10" t="n"/>
      <c r="Z494" s="10" t="n"/>
      <c r="AA494" s="10" t="n"/>
      <c r="AB494" s="10" t="inlineStr">
        <is>
          <t>G-GROUND, G-ATTRIB; LB-27, LB-59, LB-103, LB-130. OPEN: the labelled pair set and the agreement threshold.</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4" s="10" t="n"/>
      <c r="AF494" s="10" t="inlineStr">
        <is>
          <t>26 September 2026: owner-directed harness, context and loop row mirrored from Before Build. Not acceptance, not an approved requirement.</t>
        </is>
      </c>
      <c r="AG494" s="10" t="inlineStr">
        <is>
          <t>LB-141-AC1 (planted): a real passage cited for a proposition it does not state is marked 'does not support' and repaired.
LB-141-AC2: on a set of claim-passage pairs labelled by the owner, the verifier's agreement is measured and reported, never assumed.
LB-141-AC3: a verifier that cannot run yields a disclosed 'not verified'.</t>
        </is>
      </c>
      <c r="AH494" s="10" t="n"/>
      <c r="AI494" s="10" t="n"/>
      <c r="AJ494" s="10" t="n"/>
      <c r="AK494" s="10" t="n"/>
      <c r="AL494" s="10" t="inlineStr">
        <is>
          <t>Draft</t>
        </is>
      </c>
      <c r="AM494" s="10" t="inlineStr">
        <is>
          <t>Not started</t>
        </is>
      </c>
      <c r="AN494" s="10" t="inlineStr">
        <is>
          <t>Not verified</t>
        </is>
      </c>
      <c r="AO494" s="10" t="inlineStr">
        <is>
          <t>backend/nm/ports/evidence.py</t>
        </is>
      </c>
      <c r="AP494" s="10" t="n"/>
      <c r="AQ494" s="10" t="inlineStr">
        <is>
          <t>26 September 2026: code inspection in the build container against commit eeed3c8's product code (unchanged since); cited tests passed in that commit's full suite. Acceptance criteria not run as written.</t>
        </is>
      </c>
      <c r="AR494" s="10" t="inlineStr">
        <is>
          <t>No independent verifier; G-GROUND discloses semantic support as not assessed.</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its source, its locator and one of the three states?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its source, its locator and one of the three states?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6" s="10" t="n"/>
      <c r="AF496" s="10" t="inlineStr">
        <is>
          <t>26 September 2026: owner-directed harness, context and loop row mirrored from Before Build. Not acceptance, not an approved requirement.</t>
        </is>
      </c>
      <c r="AG496" s="10" t="inlineStr">
        <is>
          <t>LB-143-AC1 (planted): a tool call reaching another advocate's matter is refused before it runs.
LB-143-AC2 (planted): a result with no locator is refused before the model sees it.
LB-143-AC3 (planted): an answer citing a provision its step log never retrieved is refused.</t>
        </is>
      </c>
      <c r="AH496" s="10" t="n"/>
      <c r="AI496" s="10" t="n"/>
      <c r="AJ496" s="10" t="n"/>
      <c r="AK496" s="10" t="n"/>
      <c r="AL496" s="10" t="inlineStr">
        <is>
          <t>Draft</t>
        </is>
      </c>
      <c r="AM496" s="10" t="inlineStr">
        <is>
          <t>In progress</t>
        </is>
      </c>
      <c r="AN496" s="10" t="inlineStr">
        <is>
          <t>Not verified</t>
        </is>
      </c>
      <c r="AO496" s="10" t="inlineStr">
        <is>
          <t>backend/nm/domain/delegation.py; backend/nm/core/professional_access.py</t>
        </is>
      </c>
      <c r="AP496" s="10" t="n"/>
      <c r="AQ496" s="10" t="inlineStr">
        <is>
          <t>26 September 2026: code inspection in the build container against commit eeed3c8's product code (unchanged since); cited tests passed in that commit's full suite. Acceptance criteria not run as written.</t>
        </is>
      </c>
      <c r="AR496" s="10" t="inlineStr">
        <is>
          <t>Admission exists for delegated specialist tasks; no per-tool-call checks or step-log process evidence.</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Each turn's context is assembled from the matter file in layers, and every item in it says where it came from and how it is known.</t>
        </is>
      </c>
      <c r="I498" s="10"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t>
        </is>
      </c>
      <c r="J498" s="10" t="inlineStr">
        <is>
          <t>Have NM keep straight what I said, what a document proves, what it retrieved and what it inferred.</t>
        </is>
      </c>
      <c r="K498" s="10" t="n"/>
      <c r="L498" s="10" t="inlineStr">
        <is>
          <t>Every turn, when the loop starts; and when the turn's working material outgrows its budget.</t>
        </is>
      </c>
      <c r="M498" s="10" t="n"/>
      <c r="N498" s="10" t="n"/>
      <c r="O498" s="10"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t>
        </is>
      </c>
      <c r="P498" s="10" t="inlineStr">
        <is>
          <t>The model's context shows the status and source of everything in it, within the budget.</t>
        </is>
      </c>
      <c r="Q498" s="10" t="inlineStr">
        <is>
          <t>If the brief cannot be generated from the file, the turn stops with the reason rather than running on a partial context.</t>
        </is>
      </c>
      <c r="R498" s="10" t="n"/>
      <c r="S498" s="10" t="inlineStr">
        <is>
          <t>Never mix one matter's material into another's context. Never let a compacted note lose its locator. Never follow an instruction found in retrieved or uploaded text.</t>
        </is>
      </c>
      <c r="T498" s="10" t="n"/>
      <c r="U498" s="10" t="n"/>
      <c r="V498" s="10" t="n"/>
      <c r="W498" s="10" t="n"/>
      <c r="X498" s="10" t="n"/>
      <c r="Y498" s="10" t="n"/>
      <c r="Z498" s="10" t="n"/>
      <c r="AA498" s="10" t="n"/>
      <c r="AB498" s="10" t="inlineStr">
        <is>
          <t>LB-07, LB-49, LB-58, LB-135; memory.advocate_words; backend/nm/domain/summary.py.</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8" s="10" t="n"/>
      <c r="AF498" s="10" t="inlineStr">
        <is>
          <t>26 September 2026: owner-directed harness, context and loop row mirrored from Before Build. Not acceptance, not an approved requirement.</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replay adapter feeds the recording back, so the loop, the tools and the harness run deterministically with no API key on every commit.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replay adapter feeds the recording back, so the loop, the tools and the harness run deterministically with no API key on every commit.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9" s="10" t="n"/>
      <c r="AF499" s="10" t="inlineStr">
        <is>
          <t>26 September 2026: owner-directed harness, context and loop row mirrored from Before Build. Not acceptance, not an approved requirement.</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t>
        </is>
      </c>
      <c r="AH499" s="10" t="n"/>
      <c r="AI499" s="10" t="n"/>
      <c r="AJ499" s="10" t="n"/>
      <c r="AK499" s="10" t="n"/>
      <c r="AL499" s="10" t="inlineStr">
        <is>
          <t>Draft</t>
        </is>
      </c>
      <c r="AM499" s="10" t="inlineStr">
        <is>
          <t>In progress</t>
        </is>
      </c>
      <c r="AN499" s="10" t="inlineStr">
        <is>
          <t>Not verified</t>
        </is>
      </c>
      <c r="AO499" s="10" t="inlineStr">
        <is>
          <t>tests/test_model_calls_are_kept.py; backend/nm/adapters/model/scripted.py; assurance/journeys/run_goldens.py</t>
        </is>
      </c>
      <c r="AP499" s="10" t="n"/>
      <c r="AQ499" s="10" t="inlineStr">
        <is>
          <t>26 September 2026: code inspection in the build container against commit eeed3c8's product code (unchanged since); cited tests passed in that commit's full suite. Acceptance criteria not run as written.</t>
        </is>
      </c>
      <c r="AR499" s="10" t="inlineStr">
        <is>
          <t>Model calls are kept and a scripted model exists; no replay adapter from recordings, no provider comparison.</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t>
        </is>
      </c>
      <c r="J500" s="10" t="inlineStr">
        <is>
          <t>Get fast, economical turns without the model losing its own earlier reasoning.</t>
        </is>
      </c>
      <c r="K500" s="10" t="n"/>
      <c r="L500" s="10" t="inlineStr">
        <is>
          <t>Every model request in a loop.</t>
        </is>
      </c>
      <c r="M500" s="10" t="n"/>
      <c r="N500" s="10" t="n"/>
      <c r="O500" s="1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t>
        </is>
      </c>
      <c r="P500" s="10" t="inlineStr">
        <is>
          <t>Consecutive requests in a loop share their whole earlier history byte for byte.</t>
        </is>
      </c>
      <c r="Q500" s="10" t="inlineStr">
        <is>
          <t>A request whose earlier history changed is detected by comparing it with the previous request and logged as a defect, never silently accepted.</t>
        </is>
      </c>
      <c r="R500" s="10" t="n"/>
      <c r="S500" s="10" t="inlineStr">
        <is>
          <t>Never put a timestamp, identifier or other volatile value in the prefix. Never edit or delete an earlier message to update state; append instead. Never reorder or remove tools mid-conversation.</t>
        </is>
      </c>
      <c r="T500" s="10" t="n"/>
      <c r="U500" s="10" t="n"/>
      <c r="V500" s="10" t="n"/>
      <c r="W500" s="10" t="n"/>
      <c r="X500" s="10" t="n"/>
      <c r="Y500" s="10" t="n"/>
      <c r="Z500" s="10" t="n"/>
      <c r="AA500" s="10" t="n"/>
      <c r="AB500" s="10" t="inlineStr">
        <is>
          <t>LB-128, LB-145; backend/nm/ports/model.py. Claude API features the Anthropic adapter may use where the model supports them: prompt caching, mid-conversation system messages and turn-scoped reminders. OPEN: the cache hit-rate target, measured on golden runs.</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0" s="10" t="n"/>
      <c r="AF500" s="10" t="inlineStr">
        <is>
          <t>26 September 2026: owner-directed harness, context and loop row mirrored from Before Build. Not acceptance, not an approved requirement.</t>
        </is>
      </c>
      <c r="AG500" s="10" t="inlineStr">
        <is>
          <t>LB-147-AC1: across a ten-step loop, each request's history is a byte-identical prefix of the next.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Not started</t>
        </is>
      </c>
      <c r="AN500" s="10" t="inlineStr">
        <is>
          <t>Not verified</t>
        </is>
      </c>
      <c r="AO500" s="10" t="inlineStr">
        <is>
          <t>None -- nothing of this row exists in code.</t>
        </is>
      </c>
      <c r="AP500" s="10" t="n"/>
      <c r="AQ500" s="10" t="inlineStr">
        <is>
          <t>26 September 2026: code inspection in the build container against commit eeed3c8's product code (unchanged since); cited tests passed in that commit's full suite. Acceptance criteria not run as written.</t>
        </is>
      </c>
      <c r="AR500" s="10" t="inlineStr">
        <is>
          <t>No stable-prefix or append-only conversation handling; each read builds its own prompt.</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(BK-85-AC3).</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1" s="10" t="n"/>
      <c r="AF501" s="10" t="inlineStr">
        <is>
          <t>26 September 2026: owner-directed harness, context and loop row mirrored from Before Build. Not acceptance, not an approved requirement.</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t>
        </is>
      </c>
      <c r="AH501" s="10" t="n"/>
      <c r="AI501" s="10" t="n"/>
      <c r="AJ501" s="10" t="n"/>
      <c r="AK501" s="10" t="n"/>
      <c r="AL501" s="10" t="inlineStr">
        <is>
          <t>Draft</t>
        </is>
      </c>
      <c r="AM501" s="10" t="inlineStr">
        <is>
          <t>Not started</t>
        </is>
      </c>
      <c r="AN501" s="10" t="inlineStr">
        <is>
          <t>Not verified</t>
        </is>
      </c>
      <c r="AO501" s="10" t="inlineStr">
        <is>
          <t>None -- nothing of this row exists in code.</t>
        </is>
      </c>
      <c r="AP501" s="10" t="n"/>
      <c r="AQ501" s="10" t="inlineStr">
        <is>
          <t>26 September 2026: code inspection in the build container against commit eeed3c8's product code (unchanged since); cited tests passed in that commit's full suite. Acceptance criteria not run as written.</t>
        </is>
      </c>
      <c r="AR501" s="10" t="inlineStr">
        <is>
          <t>No tool discovery and no playbooks.</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The advocate's own words, and the spans a pending claim cites, are never cleared.</t>
        </is>
      </c>
      <c r="J502" s="10" t="inlineStr">
        <is>
          <t>Keep a long investigation sharp rather than buried in material already dealt with.</t>
        </is>
      </c>
      <c r="K502" s="10" t="n"/>
      <c r="L502" s="10" t="inlineStr">
        <is>
          <t>A tool returns a large result, or the context fills with results already used.</t>
        </is>
      </c>
      <c r="M502" s="10" t="n"/>
      <c r="N502" s="10" t="n"/>
      <c r="O502" s="1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The advocate's own words, and the spans a pending claim cites, are never cleared.</t>
        </is>
      </c>
      <c r="P502" s="10" t="inlineStr">
        <is>
          <t>The context holds what is still being worked on; everything cleared is one locator away.</t>
        </is>
      </c>
      <c r="Q502" s="10" t="inlineStr">
        <is>
          <t>A cleared result needed again is re-fetched by its locator; if the source has changed or gone, that is said, never covered with the stale copy.</t>
        </is>
      </c>
      <c r="R502" s="10" t="n"/>
      <c r="S502" s="10" t="inlineStr">
        <is>
          <t>Never clear a span a pending claim cites. Never let a filter's exclusions vanish -- the count and the reason stay. Never clear without leaving the locator.</t>
        </is>
      </c>
      <c r="T502" s="10" t="n"/>
      <c r="U502" s="10" t="n"/>
      <c r="V502" s="10" t="n"/>
      <c r="W502" s="10" t="n"/>
      <c r="X502" s="10" t="n"/>
      <c r="Y502" s="10" t="n"/>
      <c r="Z502" s="10" t="n"/>
      <c r="AA502" s="10" t="n"/>
      <c r="AB502" s="10" t="inlineStr">
        <is>
          <t>LB-105, LB-106, LB-135, LB-142; the search port's expand and passage. Claude API features the Anthropic adapter may use where the model supports them: context editing that clears tool results, which does not count as a history edit. OPEN: the clearing threshold.</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2" s="10" t="n"/>
      <c r="AF502" s="10" t="inlineStr">
        <is>
          <t>26 September 2026: owner-directed harness, context and loop row mirrored from Before Build. Not acceptance, not an approved requirement.</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t>
        </is>
      </c>
      <c r="AH502" s="10" t="n"/>
      <c r="AI502" s="10" t="n"/>
      <c r="AJ502" s="10" t="n"/>
      <c r="AK502" s="10" t="n"/>
      <c r="AL502" s="10" t="inlineStr">
        <is>
          <t>Draft</t>
        </is>
      </c>
      <c r="AM502" s="10" t="inlineStr">
        <is>
          <t>In progress</t>
        </is>
      </c>
      <c r="AN502" s="10" t="inlineStr">
        <is>
          <t>Not verified</t>
        </is>
      </c>
      <c r="AO502" s="10" t="inlineStr">
        <is>
          <t>backend/nm/ports/search.py</t>
        </is>
      </c>
      <c r="AP502" s="10" t="n"/>
      <c r="AQ502" s="10" t="inlineStr">
        <is>
          <t>26 September 2026: code inspection in the build container against commit eeed3c8's product code (unchanged since); cited tests passed in that commit's full suite. Acceptance criteria not run as written.</t>
        </is>
      </c>
      <c r="AR502" s="10" t="inlineStr">
        <is>
          <t>Expand and passage page by locator; nothing clears spent results.</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t>
        </is>
      </c>
      <c r="J503" s="10" t="inlineStr">
        <is>
          <t>Know that a long matter does not drift: after a long session NM works from what the file says.</t>
        </is>
      </c>
      <c r="K503" s="10" t="n"/>
      <c r="L503" s="10" t="inlineStr">
        <is>
          <t>A conversation approaches its context budget; never in the middle of a tool round.</t>
        </is>
      </c>
      <c r="M503" s="10" t="n"/>
      <c r="N503" s="10" t="n"/>
      <c r="O503" s="10"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t>
        </is>
      </c>
      <c r="P503" s="10" t="inlineStr">
        <is>
          <t>The model continues the task from the file's current state, with a handover that names its sources.</t>
        </is>
      </c>
      <c r="Q503" s="10" t="inlineStr">
        <is>
          <t>A handover that states something the file does not hold is rejected and regenerated; if it cannot be made faithful, the model continues from the brief alone and says so.</t>
        </is>
      </c>
      <c r="R503" s="10" t="n"/>
      <c r="S503" s="10" t="inlineStr">
        <is>
          <t>Never compact mid tool round. Never let a summary of the chat replace the file as the thing worked from. Never discard the full record.</t>
        </is>
      </c>
      <c r="T503" s="10" t="n"/>
      <c r="U503" s="10" t="n"/>
      <c r="V503" s="10" t="n"/>
      <c r="W503" s="10" t="n"/>
      <c r="X503" s="10" t="n"/>
      <c r="Y503" s="10" t="n"/>
      <c r="Z503" s="10" t="n"/>
      <c r="AA503" s="10" t="n"/>
      <c r="AB503" s="10" t="inlineStr">
        <is>
          <t>LB-135, LB-142, LB-145, LB-147. Claude API features the Anthropic adapter may use where the model supports them: server-side compaction with custom instructions -- but its summary is not harness-checked, so the harness-controlled form here is preferred for matter state, and a native summary, where used, is checked the same way. OPEN: the compaction threshold.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3" s="10" t="n"/>
      <c r="AF503" s="10" t="inlineStr">
        <is>
          <t>26 September 2026: owner-directed harness, context and loop row mirrored from Before Build. Not acceptance, not an approved requirement.</t>
        </is>
      </c>
      <c r="AG503" s="10" t="inlineStr">
        <is>
          <t>LB-150-AC1: a matter run past its budget compacts, and a fact from the first turn is used correctly afterwards.
LB-150-AC2 (planted): a handover that alters a date is rejected against the file.
LB-150-AC3: after compaction the model retrieves an earlier turn verbatim by tool.</t>
        </is>
      </c>
      <c r="AH503" s="10" t="n"/>
      <c r="AI503" s="10" t="n"/>
      <c r="AJ503" s="10" t="n"/>
      <c r="AK503" s="10" t="n"/>
      <c r="AL503" s="10" t="inlineStr">
        <is>
          <t>Draft</t>
        </is>
      </c>
      <c r="AM503" s="10" t="inlineStr">
        <is>
          <t>Not started</t>
        </is>
      </c>
      <c r="AN503" s="10" t="inlineStr">
        <is>
          <t>Not verified</t>
        </is>
      </c>
      <c r="AO503" s="10" t="inlineStr">
        <is>
          <t>None -- nothing of this row exists in code.</t>
        </is>
      </c>
      <c r="AP503" s="10" t="n"/>
      <c r="AQ503" s="10" t="inlineStr">
        <is>
          <t>26 September 2026: code inspection in the build container against commit eeed3c8's product code (unchanged since); cited tests passed in that commit's full suite. Acceptance criteria not run as written.</t>
        </is>
      </c>
      <c r="AR503" s="10" t="inlineStr">
        <is>
          <t>No compaction.</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Not started</t>
        </is>
      </c>
      <c r="AN504" s="10" t="inlineStr">
        <is>
          <t>Not verified</t>
        </is>
      </c>
      <c r="AO504" s="10" t="inlineStr">
        <is>
          <t>None -- nothing of this row exists in code.</t>
        </is>
      </c>
      <c r="AP504" s="10" t="n"/>
      <c r="AQ504" s="10" t="inlineStr">
        <is>
          <t>26 September 2026: code inspection in the build container against commit eeed3c8's product code (unchanged since); cited tests passed in that commit's full suite. Acceptance criteria not run as written.</t>
        </is>
      </c>
      <c r="AR504" s="10" t="inlineStr">
        <is>
          <t>No advocate memory.</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every result carries a status (found / not held / not found / not assessed / error), the source and its exact locator,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every result carries a status (found / not held / not found / not assessed / error), the source and its exact locator,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7" s="10" t="n"/>
      <c r="AF507" s="10" t="inlineStr">
        <is>
          <t>26 September 2026: owner-directed tool row mirrored from Before Build. Not acceptance, not an approved requirement.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t>
        </is>
      </c>
      <c r="AH507" s="10" t="n"/>
      <c r="AI507" s="10" t="n"/>
      <c r="AJ507" s="10" t="n"/>
      <c r="AK507" s="10" t="n"/>
      <c r="AL507" s="10" t="inlineStr">
        <is>
          <t>Draft</t>
        </is>
      </c>
      <c r="AM507" s="10" t="inlineStr">
        <is>
          <t>Not started</t>
        </is>
      </c>
      <c r="AN507" s="10" t="inlineStr">
        <is>
          <t>Not verified</t>
        </is>
      </c>
      <c r="AO507" s="10" t="inlineStr">
        <is>
          <t>None -- nothing of this row exists in code.</t>
        </is>
      </c>
      <c r="AP507" s="10" t="n"/>
      <c r="AQ507" s="10" t="inlineStr">
        <is>
          <t>26 September 2026: code inspection in the build container against commit eeed3c8's product code (unchanged since); cited tests passed in that commit's full suite. Acceptance criteria not run as written.</t>
        </is>
      </c>
      <c r="AR507" s="10" t="inlineStr">
        <is>
          <t>No envelope, registry or tool rules exist yet.</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Not started</t>
        </is>
      </c>
      <c r="AN508" s="10" t="inlineStr">
        <is>
          <t>Not verified</t>
        </is>
      </c>
      <c r="AO508" s="10" t="inlineStr">
        <is>
          <t>backend/nm/domain/matter.py</t>
        </is>
      </c>
      <c r="AP508" s="10" t="n"/>
      <c r="AQ508" s="10" t="inlineStr">
        <is>
          <t>26 September 2026: code inspection in the build container against commit eeed3c8's product code (unchanged since); cited tests passed in that commit's full suite. Acceptance criteria not run as written.</t>
        </is>
      </c>
      <c r="AR508" s="10" t="inlineStr">
        <is>
          <t>The matter model exists; no read or write tools over it.</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All wrap existing code: the manifest's exact resolution, the evidence port's fetch, and the governing-law table.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All wrap existing code: the manifest's exact resolution, the evidence port's fetch, and the governing-law table.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9" s="10" t="n"/>
      <c r="AF509" s="10" t="inlineStr">
        <is>
          <t>26 September 2026: owner-directed tool row mirrored from Before Build. Not acceptance, not an approved requirement.</t>
        </is>
      </c>
      <c r="AG509" s="10" t="inlineStr">
        <is>
          <t>LB-156-AC1: 'section 53A of the Transfer of Property Act' reads the TPA and no other Act.
LB-156-AC2 (planted): 'Indian Easements Act 1882' does not resolve to the Evidence Act or the TPA.
LB-156-AC3: read_provision for a 2025 offence under a repealed code returns the replacing code's provision with the reason.</t>
        </is>
      </c>
      <c r="AH509" s="10" t="n"/>
      <c r="AI509" s="10" t="n"/>
      <c r="AJ509" s="10" t="n"/>
      <c r="AK509" s="10" t="n"/>
      <c r="AL509" s="10" t="inlineStr">
        <is>
          <t>Draft</t>
        </is>
      </c>
      <c r="AM509" s="10" t="inlineStr">
        <is>
          <t>Not started</t>
        </is>
      </c>
      <c r="AN509" s="10" t="inlineStr">
        <is>
          <t>Not verified</t>
        </is>
      </c>
      <c r="AO509" s="10" t="inlineStr">
        <is>
          <t>backend/nm/knowledge/manifest.py; backend/nm/knowledge/governing_law.py</t>
        </is>
      </c>
      <c r="AP509" s="10" t="n"/>
      <c r="AQ509" s="10" t="inlineStr">
        <is>
          <t>26 September 2026: code inspection in the build container against commit eeed3c8's product code (unchanged since); cited tests passed in that commit's full suite. Acceptance criteria not run as written.</t>
        </is>
      </c>
      <c r="AR509" s="10" t="inlineStr">
        <is>
          <t>Exact Act resolution and provision fetch exist; not exposed as tools.</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t>
        </is>
      </c>
      <c r="AH510" s="10" t="n"/>
      <c r="AI510" s="10" t="n"/>
      <c r="AJ510" s="10" t="n"/>
      <c r="AK510" s="10" t="n"/>
      <c r="AL510" s="10" t="inlineStr">
        <is>
          <t>Draft</t>
        </is>
      </c>
      <c r="AM510" s="10" t="inlineStr">
        <is>
          <t>Not started</t>
        </is>
      </c>
      <c r="AN510" s="10" t="inlineStr">
        <is>
          <t>Not verified</t>
        </is>
      </c>
      <c r="AO510" s="10" t="inlineStr">
        <is>
          <t>backend/nm/ports/search.py; backend/nm/knowledge/authority_weight.py</t>
        </is>
      </c>
      <c r="AP510" s="10" t="n"/>
      <c r="AQ510" s="10" t="inlineStr">
        <is>
          <t>26 September 2026: code inspection in the build container against commit eeed3c8's product code (unchanged since); cited tests passed in that commit's full suite. Acceptance criteria not run as written.</t>
        </is>
      </c>
      <c r="AR510" s="10" t="inlineStr">
        <is>
          <t>Search, expand, passage, resolve, treatment exist; not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Not started</t>
        </is>
      </c>
      <c r="AN511" s="10" t="inlineStr">
        <is>
          <t>Not verified</t>
        </is>
      </c>
      <c r="AO511" s="10" t="inlineStr">
        <is>
          <t>backend/nm/core/limitation.py; backend/nm/core/deadlines.py</t>
        </is>
      </c>
      <c r="AP511" s="10" t="n"/>
      <c r="AQ511" s="10" t="inlineStr">
        <is>
          <t>26 September 2026: code inspection in the build container against commit eeed3c8's product code (unchanged since); cited tests passed in that commit's full suite. Acceptance criteria not run as written.</t>
        </is>
      </c>
      <c r="AR511" s="10" t="inlineStr">
        <is>
          <t>Limitation and deadlines exist; no date-arithmetic or interest tool.</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Not started</t>
        </is>
      </c>
      <c r="AN512" s="10" t="inlineStr">
        <is>
          <t>Not verified</t>
        </is>
      </c>
      <c r="AO512" s="10" t="inlineStr">
        <is>
          <t>backend/nm/knowledge/interim_relief.py; backend/nm/knowledge/procedural_period.py</t>
        </is>
      </c>
      <c r="AP512" s="10" t="n"/>
      <c r="AQ512" s="10" t="inlineStr">
        <is>
          <t>26 September 2026: code inspection in the build container against commit eeed3c8's product code (unchanged since); cited tests passed in that commit's full suite. Acceptance criteria not run as written.</t>
        </is>
      </c>
      <c r="AR512" s="10" t="inlineStr">
        <is>
          <t>The curated tables exist and are wired into the pipeline; not tools; no playbooks.</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Never let the model's own check replace the harness's final one. Never let a delegated loop exceed its budget or reach outside the matter.</t>
        </is>
      </c>
      <c r="T513" s="10" t="n"/>
      <c r="U513" s="10" t="n"/>
      <c r="V513" s="10" t="n"/>
      <c r="W513" s="10" t="n"/>
      <c r="X513" s="10" t="n"/>
      <c r="Y513" s="10" t="n"/>
      <c r="Z513" s="10" t="n"/>
      <c r="AA513" s="10" t="n"/>
      <c r="AB513" s="10" t="inlineStr">
        <is>
          <t>backend/nm/domain/gates.py, backend/nm/core/consistency.py; LB-131, LB-136, LB-140, LB-141.</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3" s="10" t="n"/>
      <c r="AF513" s="10" t="inlineStr">
        <is>
          <t>26 September 2026: owner-directed tool row mirrored from Before Build. Not acceptance, not an approved requirement.</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ask_advocate(question, why_it_matters, what_would_change): ends the turn with one decisive question and records it so it is not asked again (partly exists: the asked-question record). propose_action(kind, draft): a notice, filing, email or service -- held for the advocate's explicit approval of that act, then executed through the existing action and service paths (partly exists). submit_answer(claims): THE ANSWER IS A TOOL CALL. Each claim carries its kind -- fact, law, authority, inference, question, limit -- and its support; the harness checks the claims and renders them as natural prose (LB-130, NEW). Because the answer can only arrive this way, zero invention is structural rather than hoped for.</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ask_advocate(question, why_it_matters, what_would_change): ends the turn with one decisive question and records it so it is not asked again (partly exists: the asked-question record). propose_action(kind, draft): a notice, filing, email or service -- held for the advocate's explicit approval of that act, then executed through the existing action and service paths (partly exists). submit_answer(claims): THE ANSWER IS A TOOL CALL. Each claim carries its kind -- fact, law, authority, inference, question, limit -- and its support; the harness checks the claims and renders them as natural prose (LB-130, NEW). Because the answer can only arrive this way, zero invention is structural rather than hoped for.</t>
        </is>
      </c>
      <c r="P514" s="10" t="inlineStr">
        <is>
          <t>The advocate sees one decisive question, an approval request, or a checked answer.</t>
        </is>
      </c>
      <c r="Q514" s="10" t="inlineStr">
        <is>
          <t>An answer submitted with an unsupported claim goes to repair (LB-133); an unapproved action is never executed.</t>
        </is>
      </c>
      <c r="R514" s="10" t="n"/>
      <c r="S514" s="10" t="inlineStr">
        <is>
          <t>Never let an external act run without approval of that act. Never accept an answer outside submit_answer. Never ask a question already answered on the file.</t>
        </is>
      </c>
      <c r="T514" s="10" t="n"/>
      <c r="U514" s="10" t="n"/>
      <c r="V514" s="10" t="n"/>
      <c r="W514" s="10" t="n"/>
      <c r="X514" s="10" t="n"/>
      <c r="Y514" s="10" t="n"/>
      <c r="Z514" s="10" t="n"/>
      <c r="AA514" s="10" t="n"/>
      <c r="AB514" s="10" t="inlineStr">
        <is>
          <t>Matter.asked, action_proposals, service; backend/nm/core/service.py; LB-05, LB-31, LB-130, LB-132, LB-133.</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4" s="10" t="n"/>
      <c r="AF514" s="10" t="inlineStr">
        <is>
          <t>26 September 2026: owner-directed tool row mirrored from Before Build. Not acceptance, not an approved requirement.</t>
        </is>
      </c>
      <c r="AG514" s="10" t="inlineStr">
        <is>
          <t>LB-161-AC1 (planted): an answer returned as plain text instead of through submit_answer is refused.
LB-161-AC2 (planted): propose_action for a notice does not send it before approval.
LB-161-AC3: a question already answered on the file is not asked again.</t>
        </is>
      </c>
      <c r="AH514" s="10" t="n"/>
      <c r="AI514" s="10" t="n"/>
      <c r="AJ514" s="10" t="n"/>
      <c r="AK514" s="10" t="n"/>
      <c r="AL514" s="10" t="inlineStr">
        <is>
          <t>Draft</t>
        </is>
      </c>
      <c r="AM514" s="10" t="inlineStr">
        <is>
          <t>Not started</t>
        </is>
      </c>
      <c r="AN514" s="10" t="inlineStr">
        <is>
          <t>Not verified</t>
        </is>
      </c>
      <c r="AO514" s="10" t="inlineStr">
        <is>
          <t>backend/nm/core/service.py</t>
        </is>
      </c>
      <c r="AP514" s="10" t="n"/>
      <c r="AQ514" s="10" t="inlineStr">
        <is>
          <t>26 September 2026: code inspection in the build container against commit eeed3c8's product code (unchanged since); cited tests passed in that commit's full suite. Acceptance criteria not run as written.</t>
        </is>
      </c>
      <c r="AR514" s="10" t="inlineStr">
        <is>
          <t>Question record and action paths exist; no submit_answer claim structure.</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Not started</t>
        </is>
      </c>
      <c r="AN515" s="10" t="inlineStr">
        <is>
          <t>Not verified</t>
        </is>
      </c>
      <c r="AO515" s="10" t="inlineStr">
        <is>
          <t>None -- nothing of this row exists in code.</t>
        </is>
      </c>
      <c r="AP515" s="10" t="n"/>
      <c r="AQ515" s="10" t="inlineStr">
        <is>
          <t>26 September 2026: code inspection in the build container against commit eeed3c8's product code (unchanged since); cited tests passed in that commit's full suite. Acceptance criteria not run as written.</t>
        </is>
      </c>
      <c r="AR515" s="10" t="inlineStr">
        <is>
          <t>No tool discovery exists.</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and the relief it can obtain; (6) run the other side's passes (LB-140); (7) submit the answer in the structure of LB-165. Within each dispute the reasoning follows an advocate's order as guidance -- facts, issues, statute, binding authority, application to the facts, procedure (limitation, forum, notice), remedy, risk and the next step -- taken in whatever order the matter calls for. The model may go back -- re-reading a statute after a judgment changes the picture -- and skips what does not apply: a message that only corrects a date re-runs only what rested on that date. The harness requires the final answer to carry each section of LB-165 that applies, or to say why it does not.</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and the relief it can obtain; (6) run the other side's passes (LB-140); (7) submit the answer in the structure of LB-165. Within each dispute the reasoning follows an advocate's order as guidance -- facts, issues, statute, binding authority, application to the facts, procedure (limitation, forum, notice), remedy, risk and the next step -- taken in whatever order the matter calls for. The model may go back -- re-reading a statute after a judgment changes the picture -- and skips what does not apply: a message that only corrects a date re-runs only what rested on that date. The harness requires the final answer to carry each section of LB-165 that applies, or to say why it does not.</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Never skip identifying the disputes. Never finalise a section that was not read. Never impose steps a message does not call for.</t>
        </is>
      </c>
      <c r="T516" s="10" t="n"/>
      <c r="U516" s="10" t="n"/>
      <c r="V516" s="10" t="n"/>
      <c r="W516" s="10" t="n"/>
      <c r="X516" s="10" t="n"/>
      <c r="Y516" s="10" t="n"/>
      <c r="Z516" s="10" t="n"/>
      <c r="AA516" s="10" t="n"/>
      <c r="AB516" s="10" t="inlineStr">
        <is>
          <t>LB-01, LB-03, LB-109, LB-110, LB-126, LB-128.</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t>
        </is>
      </c>
      <c r="AE516" s="10" t="n"/>
      <c r="AF516" s="10" t="inlineStr">
        <is>
          <t>26 September 2026: owner-directed row mirrored from Before Build. Not acceptance, not an approved requirement.</t>
        </is>
      </c>
      <c r="AG516" s="10" t="inlineStr">
        <is>
          <t>LB-163-AC1: a first brief with two disputes produces an understanding, both disputes, and each one's statutes, authorities and needs.
LB-163-AC2: a message that only corrects a date re-runs only what rested on that date.
LB-163-AC3 (planted): an answer missing a required section with no stated reason is refused.</t>
        </is>
      </c>
      <c r="AH516" s="10" t="n"/>
      <c r="AI516" s="10" t="n"/>
      <c r="AJ516" s="10" t="n"/>
      <c r="AK516" s="10" t="n"/>
      <c r="AL516" s="10" t="inlineStr">
        <is>
          <t>Draft</t>
        </is>
      </c>
      <c r="AM516" s="10" t="inlineStr">
        <is>
          <t>Not started</t>
        </is>
      </c>
      <c r="AN516" s="10" t="inlineStr">
        <is>
          <t>Not verified</t>
        </is>
      </c>
      <c r="AO516" s="10" t="inlineStr">
        <is>
          <t>None -- nothing of this row exists in code.</t>
        </is>
      </c>
      <c r="AP516" s="10" t="n"/>
      <c r="AQ516" s="10" t="inlineStr">
        <is>
          <t>26 September 2026: code inspection in the build container against commit eeed3c8's product code (unchanged since); cited tests passed in that commit's full suite. Acceptance criteria not run as written.</t>
        </is>
      </c>
      <c r="AR516" s="10" t="inlineStr">
        <is>
          <t>The guided method depends on the loop (LB-128) and the principles document (LB-126).</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t>
        </is>
      </c>
      <c r="AE517" s="10" t="n"/>
      <c r="AF517" s="10" t="inlineStr">
        <is>
          <t>26 September 2026: owner-directed row mirrored from Before Build. Not acceptance, not an approved requirement.</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Not started</t>
        </is>
      </c>
      <c r="AN517" s="10" t="inlineStr">
        <is>
          <t>Not verified</t>
        </is>
      </c>
      <c r="AO517" s="10" t="inlineStr">
        <is>
          <t>tests/test_model_calls_are_kept.py</t>
        </is>
      </c>
      <c r="AP517" s="10" t="n"/>
      <c r="AQ517" s="10" t="inlineStr">
        <is>
          <t>26 September 2026: code inspection in the build container against commit eeed3c8's product code (unchanged since); cited tests passed in that commit's full suite. Acceptance criteria not run as written.</t>
        </is>
      </c>
      <c r="AR517" s="10" t="inlineStr">
        <is>
          <t>Model calls are kept; no typed step events, no step log, no streaming.</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After a short statement of the understanding and the disputes identified, each dispute carries: RELEVANT ACT PASSAGES (the sections finalised for this dispute in the scratch pad, their retrieved text with locators); RELEVANT CASE-LAW PASSAGES (retrieved paragraphs, with court, binding status and treatment); EVIDENCE TO COLLECT (each item tied to the passage or element that requires it); THE CASE TO PREPARE (cause, relief sought,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a section that does not apply says why.</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After a short statement of the understanding and the disputes identified, each dispute carries: RELEVANT ACT PASSAGES (the sections finalised for this dispute in the scratch pad, their retrieved text with locators); RELEVANT CASE-LAW PASSAGES (retrieved paragraphs, with court, binding status and treatment); EVIDENCE TO COLLECT (each item tied to the passage or element that requires it); THE CASE TO PREPARE (cause, relief sought,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a section that does not apply says why.</t>
        </is>
      </c>
      <c r="P518" s="10" t="inlineStr">
        <is>
          <t>The advocate has a complete, checkable working brief for each dispute.</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LB-19, LB-48, LB-54, LB-65, LB-130, LB-140, LB-161, LB-163.</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t>
        </is>
      </c>
      <c r="AE518" s="10" t="n"/>
      <c r="AF518" s="10" t="inlineStr">
        <is>
          <t>26 September 2026: owner-directed row mirrored from Before Build. Not acceptance, not an approved requirement.</t>
        </is>
      </c>
      <c r="AG518" s="10" t="inlineStr">
        <is>
          <t>LB-165-AC1: on a golden two-dispute matter each dispute carries all seven sections, or a reason for each one absent.
LB-165-AC2 (planted): an evidence item tied to no passage or element is refused.
LB-165-AC3: every passage quoted in the answer matches its retrieved span.</t>
        </is>
      </c>
      <c r="AH518" s="10" t="n"/>
      <c r="AI518" s="10" t="n"/>
      <c r="AJ518" s="10" t="n"/>
      <c r="AK518" s="10" t="n"/>
      <c r="AL518" s="10" t="inlineStr">
        <is>
          <t>Draft</t>
        </is>
      </c>
      <c r="AM518" s="10" t="inlineStr">
        <is>
          <t>In progress</t>
        </is>
      </c>
      <c r="AN518" s="10" t="inlineStr">
        <is>
          <t>Not verified</t>
        </is>
      </c>
      <c r="AO518" s="10" t="inlineStr">
        <is>
          <t>tests/test_proof_on_a_served_turn.py; tests/test_theory_on_a_served_turn.py; tests/test_relief_changes_the_recommendation.py</t>
        </is>
      </c>
      <c r="AP518" s="10" t="n"/>
      <c r="AQ518" s="10" t="inlineStr">
        <is>
          <t>26 September 2026: code inspection in the build container against commit eeed3c8's product code (unchanged since); cited tests passed in that commit's full suite. Acceptance criteria not run as written.</t>
        </is>
      </c>
      <c r="AR518" s="10" t="inlineStr">
        <is>
          <t>Proof, theory and relief exist per dispute; the seven-section per-dispute answer does not.</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t>
        </is>
      </c>
      <c r="I519" s="10"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and one the advocate says cannot be obtained is marked so and the analysis proceeds with that limit.</t>
        </is>
      </c>
      <c r="J519" s="10" t="inlineStr">
        <is>
          <t>Be asked, dispute by dispute, only for what the law and the other side's likely case make necessary.</t>
        </is>
      </c>
      <c r="K519" s="10" t="n"/>
      <c r="L519" s="10" t="inlineStr">
        <is>
          <t>A dispute is identified or re-analysed, or pass 1 anticipates a defence.</t>
        </is>
      </c>
      <c r="M519" s="10" t="n"/>
      <c r="N519" s="10" t="n"/>
      <c r="O519" s="10"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and one the advocate says cannot be obtained is marked so and the analysis proceeds with that limit.</t>
        </is>
      </c>
      <c r="P519" s="10" t="inlineStr">
        <is>
          <t>Each dispute shows what is known, what is still needed, and why.</t>
        </is>
      </c>
      <c r="Q519" s="10" t="inlineStr">
        <is>
          <t>A question whose basis is later withdrawn -- a passage no longer relied on -- is removed with a note.</t>
        </is>
      </c>
      <c r="R519" s="10" t="n"/>
      <c r="S519" s="10" t="inlineStr">
        <is>
          <t>Never ask for a detail whose answer would not change the position (OM-P05). Never ask twice. Never let a board answer bypass the checked writes.</t>
        </is>
      </c>
      <c r="T519" s="10" t="n"/>
      <c r="U519" s="10" t="n"/>
      <c r="V519" s="10" t="n"/>
      <c r="W519" s="10" t="n"/>
      <c r="X519" s="10" t="n"/>
      <c r="Y519" s="10" t="n"/>
      <c r="Z519" s="10" t="n"/>
      <c r="AA519" s="10" t="n"/>
      <c r="AB519" s="10" t="inlineStr">
        <is>
          <t>LB-05, LB-111, LB-117, LB-140, LB-142; G-GAP; frontend/matter-workspace.js (the existing board, with dispute rows and a need per dispute).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t>
        </is>
      </c>
      <c r="AE519" s="10" t="n"/>
      <c r="AF519" s="10" t="inlineStr">
        <is>
          <t>26 September 2026: owner-directed row mirrored from Before Build. Not acceptance, not an approved requirement.</t>
        </is>
      </c>
      <c r="AG519" s="10" t="inlineStr">
        <is>
          <t>LB-166-AC1: a cheque-dishonour dispute's board asks for the notice date and the proof of debt, each with its reason.
LB-166-AC2: answering on the board updates the dispute and removes the item.
LB-166-AC3: a detail marked unobtainable is not asked again, and the analysis states the limit.</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sheetData>
  <autoFilter ref="A1:BG443"/>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J358"/>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s>
  <sheetData>
    <row r="1" ht="34.5" customHeight="1">
      <c r="A1" s="13" t="inlineStr">
        <is>
          <t>NM user journey — Before Build</t>
        </is>
      </c>
    </row>
    <row r="2" ht="92.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167 LB requirements; LB-126–167 record the autonomous loop, the harness, the verifier, the opposing-counsel loop, context management, the tool catalogue, the scratch pad and the per-dispute answer and are drafted for owner review. Legal explanation and retrieved verbatim passages remain inline by default. All 190 LB/OM requirements are linked into Implementation Plan; release assignment and acceptance mapping remain OPEN. DIAGNOSTIC rows record measured findings and evidence, not feature acceptance. No application build or expert-quality judgment is established by reconciliation.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row>
    <row r="39" ht="149"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opens brief/new-matter UI in current shell; viewing page writes no matter.</t>
        </is>
      </c>
      <c r="E39" s="18" t="inlineStr">
        <is>
          <t>Explicit next-phase action opens one owned matter.</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Plan links: F-A-18, F-B-01.
Existing intake idempotency contract; later briefing/media scope excluded.</t>
        </is>
      </c>
      <c r="J39" s="18" t="inlineStr">
        <is>
          <t>Implementation authorised 21 September 2026. Requirements recorded; code/browser conformance not yet established. BK-31 owns the build record.</t>
        </is>
      </c>
    </row>
    <row r="40" ht="176"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distinguishes loading, unavailable and empty; empty offers Start; selection opens existing file.</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Plan links: F-A-18, F-A-21, F-B-03.
Matter list and permission service; detailed matter search owned by next phase.</t>
        </is>
      </c>
      <c r="J40" s="17" t="inlineStr">
        <is>
          <t>Implementation authorised 21 September 2026. Requirements recorded; code/browser conformance not yet established. BK-31 owns the build record.</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17"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17" t="inlineStr">
        <is>
          <t>Open a durable file without requiring a complete narrative or invented answers.</t>
        </is>
      </c>
      <c r="C74" s="17" t="inlineStr">
        <is>
          <t>Authenticated advocate selects Start a matter in their own workspace.</t>
        </is>
      </c>
      <c r="D74" s="17"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17" t="inlineStr">
        <is>
          <t>Record and continue saves one matter and all attributed opening instructions before the first message; board and conversation open only after confirmation. The file appears in My work. A neutral temporary title is valid.</t>
        </is>
      </c>
      <c r="F74" s="17" t="inlineStr">
        <is>
          <t>Protected unsent answers survive browser/device restart within the disclosed draft policy. A lost acknowledgement reconciles the same request identity; changed instructions cannot silently mint another matter.</t>
        </is>
      </c>
      <c r="G74" s="17" t="inlineStr">
        <is>
          <t>Do not require an opponent, assume litigation, equate stated authority with verification, clear conflict/capacity automatically, or treat the reported date as a computed legal deadline.</t>
        </is>
      </c>
      <c r="H74" s="17" t="inlineStr">
        <is>
          <t>Save all seven areas, restart storage, reopen before sending a message, replay after lost response, reject changed same-key offers, and refuse another account. Check the real form with unknowns and multiple parties.</t>
        </is>
      </c>
      <c r="I74" s="17" t="inlineStr">
        <is>
          <t>F-B-01/02/03/07/08/12; BK-93-AC3; backend/nm/domain/opening.py; edge/uploads.py; frontend/app.js. Existing intake fields remain compatible.</t>
        </is>
      </c>
      <c r="J74" s="17" t="inlineStr">
        <is>
          <t>Approved by product owner in the Open a matter discussion, 21 September 2026. Original A retained as historical wording; B-J is the current requirement. Approval is not verification.</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row>
    <row r="80" ht="136"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After Record and continue has saved the matter, allow typing, editable dictation, document/photo/audio/video upload and a retained voice note from the plus menu, combined in one contribution where useful.</t>
        </is>
      </c>
      <c r="C80" s="17" t="inlineStr">
        <is>
          <t>Matter saved after the mandatory brief form; advocate chooses an input or gives an instruction.</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F-C-01/02/03/08; OM-Q03/05 settle limits and retention conflicts.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row>
    <row r="81" ht="136"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Matter saved after the mandatory brief form; advocate chooses an input or gives an instruction.</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F-C-01; input receipt, purpose and media-admission state.</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row>
    <row r="83" ht="382.5" customHeight="1">
      <c r="A83" s="18"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B83" s="18" t="inlineStr">
        <is>
          <t>Open a durable file without requiring a complete narrative or invented answers.</t>
        </is>
      </c>
      <c r="C83" s="18" t="inlineStr">
        <is>
          <t>Authenticated advocate selects Start a matter in their own workspace.</t>
        </is>
      </c>
      <c r="D83" s="18"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83" s="18" t="inlineStr">
        <is>
          <t>Record and continue saves one matter and all attributed opening instructions before the first message; board and conversation open only after confirmation. The file appears in My work. A neutral temporary title is valid.</t>
        </is>
      </c>
      <c r="F83" s="18" t="inlineStr">
        <is>
          <t>Protected unsent answers survive browser/device restart within the disclosed draft policy. A lost acknowledgement reconciles the same request identity; changed instructions cannot silently mint another matter.</t>
        </is>
      </c>
      <c r="G83" s="18" t="inlineStr">
        <is>
          <t>Do not require an opponent, assume litigation, equate stated authority with verification, clear conflict/capacity automatically, or treat the reported date as a computed legal deadline.</t>
        </is>
      </c>
      <c r="H83" s="18" t="inlineStr">
        <is>
          <t>Save all seven areas, restart storage, reopen before sending a message, replay after lost response, reject changed same-key offers, and refuse another account. Check the real form with unknowns and multiple parties.</t>
        </is>
      </c>
      <c r="I83" s="18" t="inlineStr">
        <is>
          <t>F-B-01/02/03/07/08/12; BK-93-AC3; backend/nm/domain/opening.py; edge/uploads.py; frontend/app.js. Existing intake fields remain compatible.</t>
        </is>
      </c>
      <c r="J83" s="18" t="inlineStr">
        <is>
          <t>Approved by product owner in the Open a matter discussion, 21 September 2026. Original A retained as historical wording; B-J is the current requirement. Approval is not verification.</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B84" s="20" t="n"/>
      <c r="C84" s="20" t="n"/>
      <c r="D84" s="20" t="n"/>
      <c r="E84" s="20" t="n"/>
      <c r="F84" s="20" t="n"/>
      <c r="G84" s="20" t="n"/>
      <c r="H84" s="20" t="n"/>
      <c r="I84" s="20" t="n"/>
      <c r="J84" s="20" t="n"/>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n"/>
      <c r="E85" s="21" t="n"/>
      <c r="F85" s="21" t="n"/>
      <c r="G85" s="21" t="n"/>
      <c r="H85" s="21" t="n"/>
      <c r="I85" s="21" t="n"/>
      <c r="J85" s="21" t="n"/>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t>
        </is>
      </c>
      <c r="B86" s="20" t="n"/>
      <c r="C86" s="20" t="n"/>
      <c r="D86" s="20" t="n"/>
      <c r="E86" s="20" t="n"/>
      <c r="F86" s="20" t="n"/>
      <c r="G86" s="20" t="n"/>
      <c r="H86" s="20" t="n"/>
      <c r="I86" s="20" t="n"/>
      <c r="J86" s="20" t="n"/>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The authenticated advocate operates in their own authorised workspace or matter; no repeated registration agreement or professional-approval gate.</t>
        </is>
      </c>
      <c r="D87" s="18" t="inlineStr">
        <is>
          <t>After the saved form, offer the plus menu for documents, photos, audio/video and a voice note to keep; also typing and editable dictation. Interpret the contribution with the brief and relevant material. Follow OM-P01–14, not fixed greeting/brief/question examples.</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OM-P01–14; OM-I01–03; F-C-01/02/04/05/06.</t>
        </is>
      </c>
      <c r="J87" s="18" t="inlineStr">
        <is>
          <t>Current clarification approved 21 September 2026. B–J supersedes conflicting wording in the preserved A snapshot. Read OM-P01–14 and OM-I01–03. Master-plan/registry reconciliation and code conformance remain unassessed.</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n"/>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n"/>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n"/>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n"/>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n"/>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n"/>
      <c r="D93" s="21" t="n"/>
      <c r="E93" s="21" t="n"/>
      <c r="F93" s="21" t="n"/>
      <c r="G93" s="21" t="n"/>
      <c r="H93" s="21" t="n"/>
      <c r="I93" s="21" t="n"/>
      <c r="J93" s="21" t="n"/>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n"/>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n"/>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t>
        </is>
      </c>
      <c r="B96" s="20" t="n"/>
      <c r="C96" s="20" t="n"/>
      <c r="D96" s="20" t="n"/>
      <c r="E96" s="20" t="n"/>
      <c r="F96" s="20" t="n"/>
      <c r="G96" s="20" t="n"/>
      <c r="H96" s="20" t="n"/>
      <c r="I96" s="20" t="n"/>
      <c r="J96" s="20" t="n"/>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n"/>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n"/>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t>
        </is>
      </c>
      <c r="H102" s="17" t="inlineStr">
        <is>
          <t>LB-01-AC1: Across unseen tasks, choose relevant next actions without stage-locking.
LB-01-AC2: Switch between briefing, research and advice without losing instructions or sources.
LB-01-AC3: Finish a narrow task without falsely closing the whole matter.</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Show critical extracted information with its source locator and uncertainty for advocate confirmation. Record the value adopted, source words, actor and time. Preserve whether it is an instruction, allegation, document assertion, inference, dispute or verified fact.</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Confirmed extraction is not proof that a statement is true. Unreadable material is disclosed, not silently omitted or guessed.</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F-C-06/07/09; OM-P06/13/14; later fact-admission and correction contracts.
Continuing legal-brain requirements: LB-07/08/25/29. Read with LB-01 and LB-43. Existing detailed feature obligations remain; no completion is inferred.</t>
        </is>
      </c>
      <c r="J104" s="17" t="inlineStr">
        <is>
          <t>Current clarification approved 21 September 2026. B–J supersedes conflicting wording in the preserved A snapshot. Read OM-P01–14 and OM-I01–03. Master-plan/registry reconciliation and code conformance remain unassessed.</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105" s="18" t="inlineStr">
        <is>
          <t>A resumed task uses the right current record; omitted or unavailable relevant context is visible.</t>
        </is>
      </c>
      <c r="F105" s="18" t="inlineStr">
        <is>
          <t>On context limits or missing history, retrieve the needed record or narrow the assessment. Stale summaries cannot supersede corrected assertions.</t>
        </is>
      </c>
      <c r="G105" s="18" t="inlineStr">
        <is>
          <t>No cross-matter memory mixing, silent truncation or claim that all material fit the model context when it did not. Provider caches are not the system of record.</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Current clarification: F-C-07: preserve critical values verbatim in the durable record and task-relevant context. Summary lines retain origin links; context limits are disclosed rather than promising every atom fits every call.
See LB-10 and its linked requirements.</t>
        </is>
      </c>
      <c r="J105" s="18" t="inlineStr">
        <is>
          <t>21 September 2026: owner-agreed holistic legal-brain direction. B–J clarifies conflicting wording in preserved A; application conformance NOT_ASSESSED and acceptance NOT_RUN. No existing control is removed. Reconcile delivery ownership under LB-43.</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107" s="18" t="inlineStr">
        <is>
          <t>A resumed task uses the right current record; omitted or unavailable relevant context is visible.</t>
        </is>
      </c>
      <c r="F107" s="18" t="inlineStr">
        <is>
          <t>On context limits or missing history, retrieve the needed record or narrow the assessment. Stale summaries cannot supersede corrected assertions.</t>
        </is>
      </c>
      <c r="G107" s="18" t="inlineStr">
        <is>
          <t>No cross-matter memory mixing, silent truncation or claim that all material fit the model context when it did not. Provider caches are not the system of record.</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Current clarification: F-C-09: retain durable atoms, the recent window and linked digests; compose relevant current context with critical values preserved. A digest cannot upgrade an assertion or replace corrected source state.
See LB-10 and its linked requirements.</t>
        </is>
      </c>
      <c r="J107" s="18" t="inlineStr">
        <is>
          <t>21 September 2026: owner-agreed holistic legal-brain direction. B–J clarifies conflicting wording in preserved A; application conformance NOT_ASSESSED and acceptance NOT_RUN. No existing control is removed. Reconcile delivery ownership under LB-43.</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28" ht="136"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Carry forward current objectives, instructions, unresolved issues and the basis of conclusions. Make changed assessments explicit. Stop when the immediate task has been adequately addressed, unless a material risk warrants attention.</t>
        </is>
      </c>
      <c r="E128" s="17" t="inlineStr">
        <is>
          <t>The advocate understands what changed and can stop, redirect or resume without a forced next intake step.</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row>
    <row r="133" ht="280"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turn, before the model decides anything. The owner edits the principles; the model reads them.</t>
        </is>
      </c>
      <c r="D133" s="21"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t>
        </is>
      </c>
      <c r="E133" s="21" t="inlineStr">
        <is>
          <t>The model's context carries the current principles; the turn record names their version.</t>
        </is>
      </c>
      <c r="F133" s="21" t="inlineStr">
        <is>
          <t>A missing or unreadable principles document stops the loop with a visible reason; the model never runs without them. A change takes effect on the next turn, never mid-turn.</t>
        </is>
      </c>
      <c r="G133" s="21" t="inlineStr">
        <is>
          <t>Must be one document with one owner. Never duplicate a principle in code as a hidden rule: a rule that must hold whatever the model does belongs in the harness (L.5), not here. Never let the model edit its own principles.</t>
        </is>
      </c>
      <c r="H133" s="21" t="inlineStr">
        <is>
          <t>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t>
        </is>
      </c>
      <c r="I133" s="21" t="inlineStr">
        <is>
          <t>OM-P01-14; archived PRD D16 tenets; CLAUDE.md. OPEN: the owner's review of the first distilled draft.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with an answer that passed the harness, a question to the advocate, or a budget stop that says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the order of work differs across two different matters -- no hidden fixed sequence.</t>
        </is>
      </c>
      <c r="I136" s="21" t="inlineStr">
        <is>
          <t>LB-01, LB-61, LB-64, LB-69, LB-70; MAX_EVIDENCE_ROUNDS and TracedModel today. OPEN: budget values, set from golden-set runs.</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the board asks for the loan evidence and the proof of delivery.
LB-140-AC2 (planted): a draft relying on an overruled authority meets that objection in pass 2 and is revised.
LB-140-AC3: pass 3 flags a sum described as a loan in one dispute and as an investment in another.
LB-140-AC4 (planted): an objection without a span is refused by the harness.</t>
        </is>
      </c>
      <c r="I137" s="20" t="inlineStr">
        <is>
          <t>G-ADVERSE, G-EXPOSURE; the adverse, exposure and attacks reads; LB-18, LB-23, LB-65, LB-115, LB-122, LB-165, LB-166. OPEN: what counts as a dispute's key details for pass 2 -- proposed: the elements table's required facts are answered or marked unobtainable.</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and the relief it can obtain; (6) run the other side's passes (LB-140); (7) submit the answer in the structure of LB-165. Within each dispute the reasoning follows an advocate's order as guidance -- facts, issues, statute, binding authority, application to the facts, procedure (limitation, forum, notice), remedy, risk and the next step -- taken in whatever order the matter calls for. The model may go back -- re-reading a statute after a judgment changes the picture -- and skips what does not apply: a message that only corrects a date re-runs only what rested on that date. The harness requires the final answer to carry each section of LB-165 that applies, or to say why it does not.</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Never skip identifying the disputes. Never finalise a section that was not read. Never impose steps a message does not call for.</t>
        </is>
      </c>
      <c r="H138" s="21" t="inlineStr">
        <is>
          <t>LB-163-AC1: a first brief with two disputes produces an understanding, both disputes, and each one's statutes, authorities and needs.
LB-163-AC2: a message that only corrects a date re-runs only what rested on that date.
LB-163-AC3 (planted): an answer missing a required section with no stated reason is refused.</t>
        </is>
      </c>
      <c r="I138" s="21" t="inlineStr">
        <is>
          <t>LB-01, LB-03, LB-109, LB-110, LB-126, LB-128.</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Everything in the panel is marked as working, not yet checked -- only the final answer has passed the harness.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t>
        </is>
      </c>
      <c r="I140" s="21" t="inlineStr">
        <is>
          <t>LB-128, LB-140, LB-142, LB-163, LB-164; LB-70, LB-82, LB-86; frontend/matter-workspace.js (the existing matter board); test_no_enum_value_reaches_the_advocate. Streaming does not exist today: /api/turn returns one finished answer.</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44" ht="179.5"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OM-Q04; LB-13/30/34/36/44. Numeric latency/cost budgets and per-run paid evaluation approval remain OPEN; this sheet authorises no paid run.
Harness dependencies: LB-64/69/71.</t>
        </is>
      </c>
      <c r="J144"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45" ht="179.5"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E145" s="17" t="inlineStr">
        <is>
          <t>The immediate task is complete or explicitly bounded; the matter remains open unless separately closed.</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OM-Q06; F-C-04/11; LB-01/05/28/35.
Harness dependencies: LB-64/69/70.</t>
        </is>
      </c>
      <c r="J145"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E152" s="18" t="inlineStr">
        <is>
          <t>Board, conversation and handover agree. Unknown stays outstanding with the answer retained; unavailable is not re-asked without a new reason; promised stays pending until fulfilled, withdrawn or corrected. No promise becomes evidence merely because time passed.</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F-C-13; F-B-17; COMM-02/03; LB-117. Live legal reasoning and communication quality require separate evidence.</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one of the three states, and a not assessed result is visible in the step log.
LB-129-AC3 (planted): an Act named with a shared word resolves to no Act rather than the wrong one.</t>
        </is>
      </c>
      <c r="I154" s="20" t="inlineStr">
        <is>
          <t>backend/nm/knowledge/*; backend/nm/ports/*; LB-120-125. OPEN: the first tool set, chosen for the first pull request.</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every result carries a status (found / not held / not found / not assessed / error), the source and its exact locator,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All wrap existing code: the manifest's exact resolution, the evidence port's fetch, and the governing-law table.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read_provision for a 2025 offence under a repealed code returns the replacing code's provision with the reason.</t>
        </is>
      </c>
      <c r="I157" s="21" t="inlineStr">
        <is>
          <t>backend/nm/knowledge/manifest.py (exact resolution), the evidence port (fetch), backend/nm/knowledge/governing_law.py, backend/nm/domain/citation.py; LB-13, LB-14, LB-107, LB-120, LB-137.</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t>
        </is>
      </c>
      <c r="I158" s="20" t="inlineStr">
        <is>
          <t>The search port (search, discover, expand, passage, resolve, treatment, case_identity); backend/nm/knowledge/citator.py, jurisdiction.py, identity.py, authority_weight.py; LB-101, LB-106, LB-122.</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E161" s="21" t="inlineStr">
        <is>
          <t>A draft reaches submission already checked, supported and tested against the other side.</t>
        </is>
      </c>
      <c r="F161" s="21" t="inlineStr">
        <is>
          <t>A check or delegation that cannot run says so, and the answer carries that limit.</t>
        </is>
      </c>
      <c r="G161" s="21" t="inlineStr">
        <is>
          <t>Never let the model's own check replace the harness's final one. Never let a delegated loop exceed its budget or reach outside the matter.</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backend/nm/domain/gates.py, backend/nm/core/consistency.py; LB-131, LB-136, LB-140, LB-141.</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ask_advocate(question, why_it_matters, what_would_change): ends the turn with one decisive question and records it so it is not asked again (partly exists: the asked-question record). propose_action(kind, draft): a notice, filing, email or service -- held for the advocate's explicit approval of that act, then executed through the existing action and service paths (partly exists). submit_answer(claims): THE ANSWER IS A TOOL CALL. Each claim carries its kind -- fact, law, authority, inference, question, limit -- and its support; the harness checks the claims and renders them as natural prose (LB-130, NEW). Because the answer can only arrive this way, zero invention is structural rather than hoped for.</t>
        </is>
      </c>
      <c r="E162" s="20" t="inlineStr">
        <is>
          <t>The advocate sees one decisive question, an approval request, or a checked answer.</t>
        </is>
      </c>
      <c r="F162" s="20" t="inlineStr">
        <is>
          <t>An answer submitted with an unsupported claim goes to repair (LB-133); an unapproved action is never executed.</t>
        </is>
      </c>
      <c r="G162" s="20" t="inlineStr">
        <is>
          <t>Never let an external act run without approval of that act. Never accept an answer outside submit_answer. Never ask a question already answered on the file.</t>
        </is>
      </c>
      <c r="H162" s="20" t="inlineStr">
        <is>
          <t>LB-161-AC1 (planted): an answer returned as plain text instead of through submit_answer is refused.
LB-161-AC2 (planted): propose_action for a notice does not send it before approval.
LB-161-AC3: a question already answered on the file is not asked again.</t>
        </is>
      </c>
      <c r="I162" s="20" t="inlineStr">
        <is>
          <t>Matter.asked, action_proposals, service; backend/nm/core/service.py; LB-05, LB-31, LB-130, LB-132, LB-133.</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measured gap -- today the Commercial Courts Act and the Telangana court-fee and suits-valuation schedules, measured against the manifest -- is closed by acquiring the source, never by the model filling it.</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law from a retrieved provision, authority from a retrieved judgment, inference drawn from named claims,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t>
        </is>
      </c>
      <c r="G165" s="20" t="inlineStr">
        <is>
          <t>ZERO INVENTION, NON-NEGOTIABLE: never show a claim whose support was not retrieved on this matter or said by the advocate. Never cite from model memory. Never let an inference present itself as a fact.</t>
        </is>
      </c>
      <c r="H165" s="20" t="inlineStr">
        <is>
          <t>LB-130-AC1 (planted): an answer citing a provision the loop never retrieved is refused.
LB-130-AC2: every sentence of a golden answer maps to a supported claim.
LB-130-AC3: an inference names its premises and changes when a premise is corrected.</t>
        </is>
      </c>
      <c r="I165" s="20" t="inlineStr">
        <is>
          <t>G-GROUND, G-ATTRIB, G-QUOTE; LB-25, LB-57, LB-59. An extension of how grounding already works, not a new mechanism.</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t>
        </is>
      </c>
      <c r="H166" s="21" t="inlineStr">
        <is>
          <t>LB-137-AC1: a question naming s.53A of the Transfer of Property Act retrieves from that Act and no other.
LB-137-AC2: a zero result names its index.
LB-137-AC3 (planted): a retrieved passage containing an instruction does not change the model's behaviour.</t>
        </is>
      </c>
      <c r="I166" s="21" t="inlineStr">
        <is>
          <t>LB-100-108; backend/nm/domain/citation.py; MAX_EVIDENCE_ROUNDS, to be replaced by the loop budget.</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t>
        </is>
      </c>
      <c r="I167" s="20" t="inlineStr">
        <is>
          <t>backend/nm/core/limitation.py and deadlines.py; G-PREMISE, G-CASCADE; LB-20, LB-114, LB-124, LB-125.</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t>
        </is>
      </c>
    </row>
    <row r="182" ht="240" customHeight="1">
      <c r="A182" s="18" t="inlineStr">
        <is>
          <t>LB-106
Retrieval diagnostic
Measured hybrid retrieval and contextual reading</t>
        </is>
      </c>
      <c r="B182" s="18" t="inlineStr">
        <is>
          <t>Find relevant and adverse authorities even when they use different wording, and read them in context.</t>
        </is>
      </c>
      <c r="C182" s="18" t="inlineStr">
        <is>
          <t>A separately approved retrieval-quality upgrade after integrity repairs.</t>
        </is>
      </c>
      <c r="D182" s="18" t="inlineStr">
        <is>
          <t>Evaluate BM25 plus dense retrieval with reciprocal-rank fusion, optional reranking and version-bound neighbouring passages. Carry rhetorical labels without presenting allegations as holdings. Declare unavailable legs, candidate cuts and exclusion reasons.</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t>
        </is>
      </c>
      <c r="G182" s="18" t="inlineStr">
        <is>
          <t>Do not copy Agentified NM wholesale: its served provider uses dense search, sets supports true and can label a scoped similarity hit resolved. No model-predicted role filter may silently remove contrary context.</t>
        </is>
      </c>
      <c r="H182" s="18" t="inlineStr">
        <is>
          <t>Compare lexical-only, dense-only, fusion and reranking. Report recall at stated depth, adverse recall, ranking, full-text fidelity, latency, cost and query strata. Require person-vetted gold rather than self-certified cases.</t>
        </is>
      </c>
      <c r="I182" s="18" t="inlineStr">
        <is>
          <t>References: https://arxiv.org/html/2608.06828v1 and https://arxiv.org/html/2602.23371v1. Agentified NM index/search/acceptance implementations inform the design.</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t>
        </is>
      </c>
      <c r="I186" s="20" t="inlineStr">
        <is>
          <t>backend/nm/domain/gates.py (the matrix) and metrics.fire. The checks exist; this row puts them after the loop.</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t>
        </is>
      </c>
      <c r="I187" s="21" t="inlineStr">
        <is>
          <t>LB-31, LB-32, LB-33, LB-62, LB-119; gates.py.</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t>
        </is>
      </c>
      <c r="E188" s="20" t="inlineStr">
        <is>
          <t>A revised answer that passes, or a withheld part with its reason.</t>
        </is>
      </c>
      <c r="F188" s="20" t="inlineStr">
        <is>
          <t>Repair attempts count against the turn budget; exhausting them is disclosed, never hidden.</t>
        </is>
      </c>
      <c r="G188" s="20" t="inlineStr">
        <is>
          <t>Never let a repair relax the check it is repairing. Never show an intermediate draft. Never repair without a bound.</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t>
        </is>
      </c>
      <c r="I189" s="21" t="inlineStr">
        <is>
          <t>gates.py; the archived advocate tenets. OPEN: all thirteen decisions.</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claim of law, authority or document fact in a submitted answer.</t>
        </is>
      </c>
      <c r="D190" s="20" t="inlineStr">
        <is>
          <t>A separate model instance, on the cheaper tier, sees one claim and its cited passage and nothing else, and answers supports, does not support, or supports in part, quoting the words it relies on. It never sees the conversation and is never the instance that wrote the claim. Its verdict is one of the harness's checks, and 'does not support' goes to repair (LB-133). The deterministic checks run first -- quote present, citation resolves, in force, binding -- so the verifier spends its effort only on meaning.</t>
        </is>
      </c>
      <c r="E190" s="20" t="inlineStr">
        <is>
          <t>Every served claim has a 'supports' verdict, or its limitation is disclosed.</t>
        </is>
      </c>
      <c r="F190" s="20" t="inlineStr">
        <is>
          <t>A verifier that cannot run leaves the claim 'support not verified', disclosed, never counted as verified.</t>
        </is>
      </c>
      <c r="G190" s="20" t="inlineStr">
        <is>
          <t>Never let the author grade its own claim. Never give the verifier the conversation, which would let it be persuaded rather than read. Never treat keyword overlap as support (LB-103).</t>
        </is>
      </c>
      <c r="H190" s="20" t="inlineStr">
        <is>
          <t>LB-141-AC1 (planted): a real passage cited for a proposition it does not state is marked 'does not support' and repaired.
LB-141-AC2: on a set of claim-passage pairs labelled by the owner, the verifier's agreement is measured and reported, never assumed.
LB-141-AC3: a verifier that cannot run yields a disclosed 'not verified'.</t>
        </is>
      </c>
      <c r="I190" s="20" t="inlineStr">
        <is>
          <t>G-GROUND, G-ATTRIB; LB-27, LB-59, LB-103, LB-130. OPEN: the labelled pair set and the agreement threshold.</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its source, its locator and one of the three states?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(planted): a result with no locator is refused before the model sees it.
LB-143-AC3 (planted): an answer citing a provision its step log never retrieved is refused.</t>
        </is>
      </c>
      <c r="I191" s="21" t="inlineStr">
        <is>
          <t>LB-62, LB-63, LB-102, LB-128, LB-132; the professional access checks in backend/nm/core.</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98" ht="179.5"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E198" s="17" t="inlineStr">
        <is>
          <t>Accepted state has a verifiable origin and current authority; refused candidates make no canonical change and cannot be published as findings.</t>
        </is>
      </c>
      <c r="F198" s="17" t="inlineStr">
        <is>
          <t>On conflict, preserve both attributable candidates and reopen the relevant question. A crash or duplicate result resumes through the same identity; cancellation does not imply deletion of earlier accepted records.</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t>
        </is>
      </c>
      <c r="E200" s="17" t="inlineStr">
        <is>
          <t>Only content satisfying applicable release conditions is presented, with maturity, reservations and source access preserved.</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t>
        </is>
      </c>
      <c r="I200" s="17" t="inlineStr">
        <is>
          <t>Publication/renderer owner proposed; LB-23/24/25/26/27/30/38/41/42/66/68. Preserve existing grounding and professional controls while unifying their release boundary.</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E205" s="20" t="inlineStr">
        <is>
          <t>The model can reach every material fact on the file within the context budget.</t>
        </is>
      </c>
      <c r="F205" s="20" t="inlineStr">
        <is>
          <t>A summary that disagrees with the file is discarded and rebuilt from the file.</t>
        </is>
      </c>
      <c r="G205" s="20" t="inlineStr">
        <is>
          <t>Never paraphrase the advocate's words where the exact words matter. Never analyse a summary in place of the file. Never let a summary become a source a claim can cite.</t>
        </is>
      </c>
      <c r="H205" s="20" t="inlineStr">
        <is>
          <t>LB-135-AC1: on a matter longer than the context budget, a fact stated in the first turn is used correctly in the last.
LB-135-AC2 (planted): a summary that altered a date is detected against the file and rebuilt.
LB-135-AC3 (planted): a claim citing a summary rather than the file or a source is refused by the harness.</t>
        </is>
      </c>
      <c r="I205" s="20" t="inlineStr">
        <is>
          <t>LB-10, LB-12, LB-58; memory.advocate_words; domain/summary.py as_context; ModelPort.context_budget.</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t>
        </is>
      </c>
      <c r="I206" s="21" t="inlineStr">
        <is>
          <t>LB-105, LB-106; LB-128 budgets.</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t>
        </is>
      </c>
      <c r="I207" s="20" t="inlineStr">
        <is>
          <t>Matter, Thread and Fact in backend/nm/domain; the dependency ledger; LB-07, LB-08, LB-29, LB-49, LB-58.</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08" ht="280" customHeight="1">
      <c r="A208" s="18" t="inlineStr">
        <is>
          <t>LB-145
Legal brain › L.6 Context and memory
Context built fresh from the file, every item tagged with source and status
OWNER-DIRECTED REQUIREMENT, DRAFTED FOR REVIEW:
Each turn's context is assembled from the matter file in layers, and every item in it says where it came from and how it is known.</t>
        </is>
      </c>
      <c r="B208" s="21" t="inlineStr">
        <is>
          <t>Have NM keep straight what I said, what a document proves, what it retrieved and what it inferred.</t>
        </is>
      </c>
      <c r="C208" s="21" t="inlineStr">
        <is>
          <t>Every turn, when the loop starts; and when the turn's working material outgrows its budget.</t>
        </is>
      </c>
      <c r="D208" s="21"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t>
        </is>
      </c>
      <c r="E208" s="21" t="inlineStr">
        <is>
          <t>The model's context shows the status and source of everything in it, within the budget.</t>
        </is>
      </c>
      <c r="F208" s="21" t="inlineStr">
        <is>
          <t>If the brief cannot be generated from the file, the turn stops with the reason rather than running on a partial context.</t>
        </is>
      </c>
      <c r="G208" s="21" t="inlineStr">
        <is>
          <t>Never mix one matter's material into another's context. Never let a compacted note lose its locator. Never follow an instruction found in retrieved or uploaded text.</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t>
        </is>
      </c>
      <c r="I208" s="21" t="inlineStr">
        <is>
          <t>LB-07, LB-49, LB-58, LB-135; memory.advocate_words; backend/nm/domain/summary.py.</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model request in a loop.</t>
        </is>
      </c>
      <c r="D209" s="2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t>
        </is>
      </c>
      <c r="E209" s="20" t="inlineStr">
        <is>
          <t>Consecutive requests in a loop share their whole earlier history byte for byte.</t>
        </is>
      </c>
      <c r="F209" s="20" t="inlineStr">
        <is>
          <t>A request whose earlier history changed is detected by comparing it with the previous request and logged as a defect, never silently accepted.</t>
        </is>
      </c>
      <c r="G209" s="20" t="inlineStr">
        <is>
          <t>Never put a timestamp, identifier or other volatile value in the prefix. Never edit or delete an earlier message to update state; append instead. Never reorder or remove tools mid-conversation.</t>
        </is>
      </c>
      <c r="H209" s="20" t="inlineStr">
        <is>
          <t>LB-147-AC1: across a ten-step loop, each request's history is a byte-identical prefix of the next.
LB-147-AC2 (planted): a timestamp injected into the principles is caught by the prefix comparison.
LB-147-AC3: a fact corrected mid-conversation reaches the model as an appended message, and the earlier message is unchanged.</t>
        </is>
      </c>
      <c r="I209" s="20" t="inlineStr">
        <is>
          <t>LB-128, LB-145; backend/nm/ports/model.py. Claude API features the Anthropic adapter may use where the model supports them: prompt caching, mid-conversation system messages and turn-scoped reminders. OPEN: the cache hit-rate target, measured on golden runs.</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t>
        </is>
      </c>
      <c r="I210" s="21" t="inlineStr">
        <is>
          <t>LB-126, LB-129, LB-147; LB-120-125. Claude API features the Anthropic adapter may use where the model supports them: tool search with deferred loading, and the skills pattern. OPEN: the first playbooks, and counsel review of each (BK-85-AC3).</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A tool returns a large result, or the context fills with results already used.</t>
        </is>
      </c>
      <c r="D211" s="2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The advocate's own words, and the spans a pending claim cites, are never cleared.</t>
        </is>
      </c>
      <c r="E211" s="20" t="inlineStr">
        <is>
          <t>The context holds what is still being worked on; everything cleared is one locator away.</t>
        </is>
      </c>
      <c r="F211" s="20" t="inlineStr">
        <is>
          <t>A cleared result needed again is re-fetched by its locator; if the source has changed or gone, that is said, never covered with the stale copy.</t>
        </is>
      </c>
      <c r="G211" s="20" t="inlineStr">
        <is>
          <t>Never clear a span a pending claim cites. Never let a filter's exclusions vanish -- the count and the reason stay. Never clear without leaving the locator.</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t>
        </is>
      </c>
      <c r="I211" s="20" t="inlineStr">
        <is>
          <t>LB-105, LB-106, LB-135, LB-142; the search port's expand and passage. Claude API features the Anthropic adapter may use where the model supports them: context editing that clears tool results, which does not count as a history edit. OPEN: the clearing threshold.</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A conversation approaches its context budget; never in the middle of a tool round.</t>
        </is>
      </c>
      <c r="D212" s="21"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t>
        </is>
      </c>
      <c r="E212" s="21" t="inlineStr">
        <is>
          <t>The model continues the task from the file's current state, with a handover that names its sources.</t>
        </is>
      </c>
      <c r="F212" s="21" t="inlineStr">
        <is>
          <t>A handover that states something the file does not hold is rejected and regenerated; if it cannot be made faithful, the model continues from the brief alone and says so.</t>
        </is>
      </c>
      <c r="G212" s="21" t="inlineStr">
        <is>
          <t>Never compact mid tool round. Never let a summary of the chat replace the file as the thing worked from. Never discard the full record.</t>
        </is>
      </c>
      <c r="H212" s="21" t="inlineStr">
        <is>
          <t>LB-150-AC1: a matter run past its budget compacts, and a fact from the first turn is used correctly afterwards.
LB-150-AC2 (planted): a handover that alters a date is rejected against the file.
LB-150-AC3: after compaction the model retrieves an earlier turn verbatim by tool.</t>
        </is>
      </c>
      <c r="I212" s="21" t="inlineStr">
        <is>
          <t>LB-135, LB-142, LB-145, LB-147. Claude API features the Anthropic adapter may use where the model supports them: server-side compaction with custom instructions -- but its summary is not harness-checked, so the harness-controlled form here is preferred for matter state, and a native summary, where used, is checked the same way. OPEN: the compaction threshold.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t>
        </is>
      </c>
      <c r="I215" s="20" t="inlineStr">
        <is>
          <t>LB-127, LB-128, LB-136, LB-141, LB-146; ModelPort.context_budget. Claude API features the Anthropic adapter may use where the model supports them: task budgets. OPEN: per-provider budgets.</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After a short statement of the understanding and the disputes identified, each dispute carries: RELEVANT ACT PASSAGES (the sections finalised for this dispute in the scratch pad, their retrieved text with locators); RELEVANT CASE-LAW PASSAGES (retrieved paragraphs, with court, binding status and treatment); EVIDENCE TO COLLECT (each item tied to the passage or element that requires it); THE CASE TO PREPARE (cause, relief sought,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a section that does not apply says why.</t>
        </is>
      </c>
      <c r="E225" s="20" t="inlineStr">
        <is>
          <t>The advocate has a complete, checkable working brief for each dispute.</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on a golden two-dispute matter each dispute carries all seven sections, or a reason for each one absent.
LB-165-AC2 (planted): an evidence item tied to no passage or element is refused.
LB-165-AC3: every passage quoted in the answer matches its retrieved span.</t>
        </is>
      </c>
      <c r="I225" s="20" t="inlineStr">
        <is>
          <t>LB-19, LB-48, LB-54, LB-65, LB-130, LB-140, LB-161, LB-163.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t>
        </is>
      </c>
      <c r="B226" s="21" t="inlineStr">
        <is>
          <t>Be asked, dispute by dispute, only for what the law and the other side's likely case make necessary.</t>
        </is>
      </c>
      <c r="C226" s="21" t="inlineStr">
        <is>
          <t>A dispute is identified or re-analysed, or pass 1 anticipates a defence.</t>
        </is>
      </c>
      <c r="D226" s="21"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and one the advocate says cannot be obtained is marked so and the analysis proceeds with that limit.</t>
        </is>
      </c>
      <c r="E226" s="21" t="inlineStr">
        <is>
          <t>Each dispute shows what is known, what is still needed, and why.</t>
        </is>
      </c>
      <c r="F226" s="21" t="inlineStr">
        <is>
          <t>A question whose basis is later withdrawn -- a passage no longer relied on -- is removed with a note.</t>
        </is>
      </c>
      <c r="G226" s="21" t="inlineStr">
        <is>
          <t>Never ask for a detail whose answer would not change the position (OM-P05). Never ask twice. Never let a board answer bypass the checked writes.</t>
        </is>
      </c>
      <c r="H226" s="21" t="inlineStr">
        <is>
          <t>LB-166-AC1: a cheque-dishonour dispute's board asks for the notice date and the proof of debt, each with its reason.
LB-166-AC2: answering on the board updates the dispute and removes the item.
LB-166-AC3: a detail marked unobtainable is not asked again, and the analysis states the limit.</t>
        </is>
      </c>
      <c r="I226" s="21" t="inlineStr">
        <is>
          <t>LB-05, LB-111, LB-117, LB-140, LB-142; G-GAP; frontend/matter-workspace.js (the existing board, with dispute rows and a need per dispute).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51" ht="240" customHeight="1">
      <c r="A251" s="17" t="inlineStr">
        <is>
          <t>LB-109
Dispute-loop diagnostic
Keep each dispute distinct</t>
        </is>
      </c>
      <c r="B251" s="17" t="inlineStr">
        <is>
          <t>Identify and retain every dispute in my brief, without treating each fact or legal issue as a new dispute.</t>
        </is>
      </c>
      <c r="C251" s="17" t="inlineStr">
        <is>
          <t>First or later substantive message, with or without case numbers.</t>
        </is>
      </c>
      <c r="D251" s="17" t="inlineStr">
        <is>
          <t>Read the current instructions against existing dispute IDs; require exact current-message spans. Register separate working disputes, scope their factual accounts, and preserve unallocated instructions. Ask only about unresolved binding.</t>
        </is>
      </c>
      <c r="E251" s="17" t="inlineStr">
        <is>
          <t>Each identified dispute is visible and traceable; no silent fact, posture or date transfer.</t>
        </is>
      </c>
      <c r="F251" s="17" t="inlineStr">
        <is>
          <t>Unavailable or invalid reads stay unassessed. Never merge old threads automatically. A clarification must not manufacture another duplicate.</t>
        </is>
      </c>
      <c r="G251" s="17" t="inlineStr">
        <is>
          <t>No scenario-specific routing or similarity-based identity; quotations are evidence of instructions, not proof of their truth.</t>
        </is>
      </c>
      <c r="H251" s="17" t="inlineStr">
        <is>
          <t>Test several disputes, shared parties, continuing updates, unknown IDs, fake spans, state preservation and mixed-message chronology isolation.</t>
        </is>
      </c>
      <c r="I251" s="17" t="inlineStr">
        <is>
          <t>BK-27/C4; diagnostics from the five-turn live browser matter.</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E254" s="18" t="inlineStr">
        <is>
          <t>Asking is finished only with no outstanding items; follow-up is finished only with no outstanding or promised items. Neither means the dispute is legally won, the file is closed, or advice is authorised. An unestablished checklist cannot pass by being empty.</t>
        </is>
      </c>
      <c r="F254" s="18" t="inlineStr">
        <is>
          <t>No retrieved support, failed reading, incomplete output, changed text and invalid stored records remain distinguishable. Cache completed passage readings by content identity and dispute context, not locator alone. A failed read preserves existing work and remains retryable.</t>
        </is>
      </c>
      <c r="G254" s="18" t="inlineStr">
        <is>
          <t>No hard-coded legal lists, model-memory requirements, manual ticks, unsupported factual promotion, hidden inapplicable-item register or silent erasure. An advocate reporting a document exists does not mean NM has examined it. Handover uses the same validated state as the board.</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the advocate has not given.</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row>
    <row r="263" ht="74" customHeight="1">
      <c r="A263" s="16" t="inlineStr">
        <is>
          <t>L.9  Models, evaluation and build discipline
How quality is measured, how models are chosen and changed, and how the loop replaces the pipeline without two live paths.</t>
        </is>
      </c>
      <c r="B263" s="16" t="inlineStr">
        <is>
          <t>Trust that NM is measured before it is relied on, and changed without losing what works.</t>
        </is>
      </c>
      <c r="C263" s="16" t="n"/>
      <c r="D263" s="16" t="n"/>
      <c r="E263" s="16" t="n"/>
      <c r="F263" s="16" t="n"/>
      <c r="G263" s="16" t="n"/>
      <c r="H263" s="16" t="n"/>
      <c r="I263" s="16" t="n"/>
      <c r="J263" s="16" t="inlineStr">
        <is>
          <t>26 September 2026: grouping adopted on owner direction. Rows keep their own content and readiness.</t>
        </is>
      </c>
    </row>
    <row r="264" ht="280" customHeight="1">
      <c r="A264"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4" s="20" t="inlineStr">
        <is>
          <t>Gain the new way of working without losing what works today.</t>
        </is>
      </c>
      <c r="C264" s="20" t="inlineStr">
        <is>
          <t>Each build slice of the loop.</t>
        </is>
      </c>
      <c r="D264"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only when the loop matches or beats the pipeline;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and record-and-replay; (2) the result envelope, the tool registry and the core tools wrapping existing code;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document extraction, which unblocks the rows waiting on uploaded material; (9) the golden comparison and the switch.</t>
        </is>
      </c>
      <c r="E264" s="20" t="inlineStr">
        <is>
          <t>Each slice is merged only after owner review; the switch moves on a recorded comparison.</t>
        </is>
      </c>
      <c r="F264" s="20" t="inlineStr">
        <is>
          <t>A slice that regresses the golden set is not merged.</t>
        </is>
      </c>
      <c r="G264" s="20" t="inlineStr">
        <is>
          <t>Never run the golden set without the owner's approval of that run. Never leave two live paths after the switch.</t>
        </is>
      </c>
      <c r="H264" s="20" t="inlineStr">
        <is>
          <t>LB-138-AC1: each slice's pull request carries its test results and, from slice 3, a golden comparison.
LB-138-AC2: after the switch, no code path reaches a retired pipeline stage.</t>
        </is>
      </c>
      <c r="I264" s="20" t="inlineStr">
        <is>
          <t>LB-40, LB-43, LB-44, LB-73, LB-74; docs/GOLDEN_SET.md; assurance/journeys/run_goldens.py.</t>
        </is>
      </c>
      <c r="J26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65" ht="280" customHeight="1">
      <c r="A265"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5" s="21" t="inlineStr">
        <is>
          <t>Know that a change did not break the legal brain before it reaches me, and which model serves me best.</t>
        </is>
      </c>
      <c r="C265" s="21" t="inlineStr">
        <is>
          <t>Every commit; every model or principles change; every defect found.</t>
        </is>
      </c>
      <c r="D265" s="21" t="inlineStr">
        <is>
          <t>A recorder captures each model response in a loop run -- tool calls and answers -- with the principles and tool versions in force. A replay adapter feeds the recording back, so the loop, the tools and the harness run deterministically with no API key on every commit.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5" s="21" t="inlineStr">
        <is>
          <t>Replays run on every commit; comparisons are recorded with their date, versions and cost.</t>
        </is>
      </c>
      <c r="F265" s="21" t="inlineStr">
        <is>
          <t>A recording made under older principles or tools is marked stale rather than replayed as current.</t>
        </is>
      </c>
      <c r="G265" s="21" t="inlineStr">
        <is>
          <t>Never run a live golden or comparison run without the owner's approval of that run. Never treat a replay as evidence of live model quality: it proves the harness and tools, not the model.</t>
        </is>
      </c>
      <c r="H265"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t>
        </is>
      </c>
      <c r="I265" s="21" t="inlineStr">
        <is>
          <t>docs/GOLDEN_SET.md; assurance/journeys/run_goldens.py and judge.py; the defect register; LB-40, LB-72, LB-138.</t>
        </is>
      </c>
      <c r="J26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66" ht="280" customHeight="1">
      <c r="A266"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6" s="20" t="inlineStr">
        <is>
          <t>Know what NM does and how far to trust it, without reading 66,000 lines of code.</t>
        </is>
      </c>
      <c r="C266" s="20" t="inlineStr">
        <is>
          <t>The owner, before relying on a capability, and at every slice close.</t>
        </is>
      </c>
      <c r="D266"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t>
        </is>
      </c>
      <c r="E266" s="20" t="inlineStr">
        <is>
          <t>The owner has reviewed each capability before relying on it, and every row's status reflects the code.</t>
        </is>
      </c>
      <c r="F266" s="20" t="inlineStr">
        <is>
          <t>A status that cannot be supported by a path that exists is refused by the status tool.</t>
        </is>
      </c>
      <c r="G266" s="20" t="inlineStr">
        <is>
          <t>Never mark a row built on the strength of a plan or a commit message. Never treat an automated review as the owner's. Never let a slice merge unreviewed.</t>
        </is>
      </c>
      <c r="H266"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t>
        </is>
      </c>
      <c r="I266" s="20" t="inlineStr">
        <is>
          <t>LB-43, LB-44, LB-72, LB-74, LB-138; assurance/gate/mutate.py; development_environment/one_off_tools/legal_brain_status_20260926.py; development_environment/reviews/LEGAL_BRAIN_STATUS_20260926.md.</t>
        </is>
      </c>
      <c r="J26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t>
        </is>
      </c>
    </row>
    <row r="267" ht="281" customHeight="1">
      <c r="A267"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67" s="18" t="inlineStr">
        <is>
          <t>Validate substantive quality and the limits of reliable use.</t>
        </is>
      </c>
      <c r="C267" s="18" t="inlineStr">
        <is>
          <t>A consequential capability is evaluated for pilot/release or significant change.</t>
        </is>
      </c>
      <c r="D267"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E267" s="18" t="inlineStr">
        <is>
          <t>An attributable review states population, tested versions, authority evidence, findings, reservations and validity/review trigger.</t>
        </is>
      </c>
      <c r="F267" s="18" t="inlineStr">
        <is>
          <t>Unresolved material disagreement or absent qualification stays open. Obtain further review or narrow the release claim.</t>
        </is>
      </c>
      <c r="G267" s="18" t="inlineStr">
        <is>
          <t>No agent-generated counsel sign-off, user satisfaction as legal accuracy or extrapolation beyond assessed coverage. Independent evaluation does not remove professional responsibility.</t>
        </is>
      </c>
      <c r="H267"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t>
        </is>
      </c>
      <c r="I267"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row>
    <row r="268" ht="281" customHeight="1">
      <c r="A268"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68" s="17" t="inlineStr">
        <is>
          <t>Give a builder one consistent approved requirement set and an honest progress record.</t>
        </is>
      </c>
      <c r="C268" s="17" t="inlineStr">
        <is>
          <t>Before beginning any legal-brain implementation slice or making a completion claim.</t>
        </is>
      </c>
      <c r="D268"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t>
        </is>
      </c>
      <c r="E268" s="17" t="inlineStr">
        <is>
          <t>Each selected slice has approved scope, a delivery owner, dependencies, acceptance evidence requirements and no unowned or contradictory requirements.</t>
        </is>
      </c>
      <c r="F268" s="17" t="inlineStr">
        <is>
          <t>Conflicts or missing mappings remain OPEN and block that scope's readiness; do not mark the whole legal brain complete from old packet claims.</t>
        </is>
      </c>
      <c r="G268" s="17" t="inlineStr">
        <is>
          <t>No orphaned planning objects hidden by a green linter, duplicate status authority, erased historical evidence or automatic promotion of new acceptance criteria.</t>
        </is>
      </c>
      <c r="H268"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all 92 LB requirements and 324 clauses: each selected delivery clause must resolve to an accountable registered owner/evidence contract; missing mappings block that scope, not silently vanish.</t>
        </is>
      </c>
      <c r="I268"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68"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t>
        </is>
      </c>
    </row>
    <row r="269" ht="237.5" customHeight="1">
      <c r="A269"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69" s="18" t="inlineStr">
        <is>
          <t>Approve a bounded build and evaluate it against agreed standards.</t>
        </is>
      </c>
      <c r="C269" s="18" t="inlineStr">
        <is>
          <t>The owner selects the first typed legal-brain slice and later considers pilot/release.</t>
        </is>
      </c>
      <c r="D269"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t>
        </is>
      </c>
      <c r="E269" s="18" t="inlineStr">
        <is>
          <t>Required choices have accountable decisions and measurable criteria for the selected scope; residual limitations remain explicit.</t>
        </is>
      </c>
      <c r="F269" s="18" t="inlineStr">
        <is>
          <t>Absent choices permit only safe bounded work that does not depend on them. Record the blocker and proposed decision, not a guessed approval.</t>
        </is>
      </c>
      <c r="G269" s="18" t="inlineStr">
        <is>
          <t>No paid evaluation authorised by this workbook, no exact numeric target invented here, no legal qualification or retention approval inferred from agreement with product principles.</t>
        </is>
      </c>
      <c r="H269"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69"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69"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t>
        </is>
      </c>
    </row>
    <row r="270" ht="223" customHeight="1">
      <c r="A270"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0" s="17" t="inlineStr">
        <is>
          <t>Trust that defects lead to general corrections and that known limits stay visible.</t>
        </is>
      </c>
      <c r="C270" s="17" t="inlineStr">
        <is>
          <t>An advocate corrects NM, a reviewer identifies a defect, later evidence arrives, or a material model/prompt/retrieval policy is proposed to change.</t>
        </is>
      </c>
      <c r="D270"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E270" s="17" t="inlineStr">
        <is>
          <t>A reviewed correction has an attributable decision, bounded scope and fresh evidence; unchanged or unassessed capabilities are not silently re-certified.</t>
        </is>
      </c>
      <c r="F270" s="17" t="inlineStr">
        <is>
          <t>Disputed feedback remains attributed pending adjudication. If a shared change regresses another obligation, narrow or withhold it rather than conceal the failing population.</t>
        </is>
      </c>
      <c r="G270" s="17" t="inlineStr">
        <is>
          <t>No autonomous training on client files, cross-matter memory contamination, favourable outcome as accuracy proof, scenario-specific patch, reward for pleasing answers, or automatic policy change from one user correction.</t>
        </is>
      </c>
      <c r="H270"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t>
        </is>
      </c>
      <c r="I270"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0"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71" ht="237.5" customHeight="1">
      <c r="A271"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1" s="18" t="inlineStr">
        <is>
          <t>Know which capabilities are dependable in the declared Indian scope and where performance remains unassessed.</t>
        </is>
      </c>
      <c r="C271" s="18" t="inlineStr">
        <is>
          <t>A capability is built, a model/policy changes, a defect is corrected or a release is proposed.</t>
        </is>
      </c>
      <c r="D271"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1" s="18" t="inlineStr">
        <is>
          <t>A counted, version-bound report records population, failures, omissions, uncertainty, reviewer disagreement and unassessed scope against thresholds agreed before execution.</t>
        </is>
      </c>
      <c r="F271"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1" s="18" t="inlineStr">
        <is>
          <t>No empty-population pass, answer-key leakage, runtime scenario scripts, self-certification, cherry-picked retries, outcome/win rate as sole quality measure or retrospective threshold relaxation.</t>
        </is>
      </c>
      <c r="H271"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1" s="18" t="inlineStr">
        <is>
          <t>Assurance/professional-review owners proposed; LB-17/38/39/40/41/43/56/64/65/66/71/74. Paid evaluation requires explicit per-run approval. https://www.anthropic.com/engineering/demystifying-evals-for-ai-agents</t>
        </is>
      </c>
      <c r="J27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72" ht="194" customHeight="1">
      <c r="A272"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2" s="17" t="inlineStr">
        <is>
          <t>Gain the new reasoning behaviour without duplicate truth, lost work or hidden old-path bypasses.</t>
        </is>
      </c>
      <c r="C272" s="17" t="inlineStr">
        <is>
          <t>An implementation slice replaces or extends orchestration, claim storage, verification or publication.</t>
        </is>
      </c>
      <c r="D272"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2" s="17" t="inlineStr">
        <is>
          <t>The selected slice has one canonical state/control owner, compatible persisted records, proven serving paths and a reversible deployment decision where feasible.</t>
        </is>
      </c>
      <c r="F272" s="17" t="inlineStr">
        <is>
          <t>If migration or comparison fails, stop the cutover and retain protected records. Rollback must honour current permissions, erasure and legal-hold constraints; it cannot revive revoked access or erased data.</t>
        </is>
      </c>
      <c r="G272" s="17" t="inlineStr">
        <is>
          <t>No large unverified rewrite, permanent duplicate prompt/claim/loop systems, weakened tests, shadow execution of external actions or existing packet label treated as proof of new conformance.</t>
        </is>
      </c>
      <c r="H272"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2" s="17" t="inlineStr">
        <is>
          <t>Architecture/canonical-service owners proposed; LB-43/58/60/61/62/63/66/67/68/74. Prior code observations are inspection leads, not completed conformance proof. Recheck current lead, grounding, dependency and delegation implementations.</t>
        </is>
      </c>
      <c r="J272"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73" ht="237.5" customHeight="1">
      <c r="A273"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3" s="18" t="inlineStr">
        <is>
          <t>Review each integrated module live and know exactly what is built, tested and still pending.</t>
        </is>
      </c>
      <c r="C273" s="18" t="inlineStr">
        <is>
          <t>The owner initiates a legal-brain build slice or considers the next capability for release.</t>
        </is>
      </c>
      <c r="D273"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3" s="18" t="inlineStr">
        <is>
          <t>Every selected requirement/criterion resolves to registered ownership and current evidence. The completed slice can be exercised end to end; unbuilt or unassessed scope remains explicit.</t>
        </is>
      </c>
      <c r="F273" s="18" t="inlineStr">
        <is>
          <t>Missing legal coverage, permissions, reviewer/rubric or thresholds blocks only dependent acceptance. Finish safe bounded engineering without fabricating approval. Reconcile plan and registry before claiming slice completion.</t>
        </is>
      </c>
      <c r="G273" s="18" t="inlineStr">
        <is>
          <t>No workbook-only work silently disappearing from the board, phased plumbing called expert judgment, blanket model-completion claim, forced full-gate rerun for every tiny edit or approval inferred from this plan update.</t>
        </is>
      </c>
      <c r="H273"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3"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74" ht="118" customHeight="1">
      <c r="A274" s="16" t="inlineStr">
        <is>
          <t>U  Legal-brain interface — the conversation, the matter board and the sources
How the advocate works with the legal brain on screen. Preserved rows keep their wording. The scratch pad that shows the loop's work live is part of the legal brain (L.2, LB-139).</t>
        </is>
      </c>
      <c r="B274" s="16" t="inlineStr">
        <is>
          <t>Work with NM comfortably and inspect the basis of anything it says.</t>
        </is>
      </c>
      <c r="C274" s="16" t="n"/>
      <c r="D274" s="16" t="n"/>
      <c r="E274" s="16" t="n"/>
      <c r="F274" s="16" t="n"/>
      <c r="G274" s="16" t="n"/>
      <c r="H274" s="16" t="n"/>
      <c r="I274" s="16" t="n"/>
      <c r="J274" s="16" t="inlineStr">
        <is>
          <t>26 September 2026: grouping adopted on owner direction. Rows keep their own content and readiness.</t>
        </is>
      </c>
    </row>
    <row r="275" ht="74" customHeight="1">
      <c r="A275" s="16" t="inlineStr">
        <is>
          <t>U.1  Conversation, matter board and progress
The working surface: one conversation beside the matter board, on every intended device.</t>
        </is>
      </c>
      <c r="B275" s="16" t="inlineStr">
        <is>
          <t>Move between conversation and the current position of the matter without losing context.</t>
        </is>
      </c>
      <c r="C275" s="16" t="n"/>
      <c r="D275" s="16" t="n"/>
      <c r="E275" s="16" t="n"/>
      <c r="F275" s="16" t="n"/>
      <c r="G275" s="16" t="n"/>
      <c r="H275" s="16" t="n"/>
      <c r="I275" s="16" t="n"/>
      <c r="J275" s="16" t="inlineStr">
        <is>
          <t>26 September 2026: grouping adopted on owner direction. Rows keep their own content and readiness.</t>
        </is>
      </c>
    </row>
    <row r="276" ht="121.5" customHeight="1">
      <c r="A276"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6" s="17" t="inlineStr">
        <is>
          <t>Understand the answer first and inspect its foundation when needed.</t>
        </is>
      </c>
      <c r="C276" s="17" t="inlineStr">
        <is>
          <t>NM presents a substantive assessment or recommendation.</t>
        </is>
      </c>
      <c r="D276"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6" s="17" t="inlineStr">
        <is>
          <t>The user can distinguish source content, NM inference and recommendation and reach their supporting material.</t>
        </is>
      </c>
      <c r="F276" s="17" t="inlineStr">
        <is>
          <t>Missing sources, incomplete coverage or unresolved verification are visible at the affected claim; partial output is not labelled final.</t>
        </is>
      </c>
      <c r="G276" s="17" t="inlineStr">
        <is>
          <t>No citation dump as a substitute for reasoning, mandatory headings for greetings, hidden material reservation or raw internal model deliberation presented as proof.</t>
        </is>
      </c>
      <c r="H276"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6" s="17" t="inlineStr">
        <is>
          <t>F-E-02/04/05; OM-P07/13; LB-25/26/27/28/38.</t>
        </is>
      </c>
      <c r="J276"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77" ht="165" customHeight="1">
      <c r="A277"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77" s="18" t="inlineStr">
        <is>
          <t>Complete the typed journey and inspect the basis comfortably on intended devices.</t>
        </is>
      </c>
      <c r="C277" s="18" t="inlineStr">
        <is>
          <t>The end-to-end typed capability and source viewers are available for validation.</t>
        </is>
      </c>
      <c r="D277"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77" s="18" t="inlineStr">
        <is>
          <t>Recorded user-led exploration and served API/browser checks demonstrate working links and truthful states on the tested version, with limitations stated.</t>
        </is>
      </c>
      <c r="F277" s="18" t="inlineStr">
        <is>
          <t>Broken links, inaccessible evidence, clipped controls or lost edits are product failures to fix at their shared cause.</t>
        </is>
      </c>
      <c r="G277" s="18" t="inlineStr">
        <is>
          <t>No synthetic reply counted as real legal judgment, scripted journey as sole proof, inaccessible graph-only UI or claim that visual review proves confidentiality.</t>
        </is>
      </c>
      <c r="H277"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77" s="18" t="inlineStr">
        <is>
          <t>Arrive accessibility/session contracts; OM-Q06; LB-02/25/26/27/29/30. Live-model/browser/professional evidence remain distinct; paid execution needs approval.
Harness dependencies: LB-64/67/68/70/74.
UI display/interaction contracts: LB-75–89.</t>
        </is>
      </c>
      <c r="J277"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78" ht="266.5" customHeight="1">
      <c r="A278"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78" s="17" t="inlineStr">
        <is>
          <t>Move between conversation, evidence and current position without losing context.</t>
        </is>
      </c>
      <c r="C278" s="17" t="inlineStr">
        <is>
          <t>Entry from the matter list, opening a matter, changing task or returning to work.</t>
        </is>
      </c>
      <c r="D278" s="17"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E278" s="17" t="inlineStr">
        <is>
          <t>The advocate can locate the active file, resume work and inspect its basis without losing the conversation or confusing navigation groups.</t>
        </is>
      </c>
      <c r="F278"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78" s="17" t="inlineStr">
        <is>
          <t>No mandatory phase wizard, competing primary actions, misleading active tab, required permanent three-panel layout or administrative panel crowding the task.</t>
        </is>
      </c>
      <c r="H278"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78" s="17"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J27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row>
    <row r="279" ht="339" customHeight="1">
      <c r="A279" s="18" t="inlineStr">
        <is>
          <t>LB-76
Legal-brain user interface
Lead each response with the useful position, not machinery
CONSOLIDATED PRODUCT REQUIREMENT:
NM should speak to an advocate as a professional colleague: direct, measured, candid and proportionate to the task.</t>
        </is>
      </c>
      <c r="B279" s="18" t="inlineStr">
        <is>
          <t>Understand the answer, its material limits and the next useful decision quickly.</t>
        </is>
      </c>
      <c r="C279" s="18" t="inlineStr">
        <is>
          <t>Any released answer, clarification, assessment, warning or draft appears.</t>
        </is>
      </c>
      <c r="D279" s="18"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E279" s="18" t="inlineStr">
        <is>
          <t>A reader can identify what NM concludes, what it cannot establish and what requires their decision without opening diagnostic details.</t>
        </is>
      </c>
      <c r="F279" s="18" t="inlineStr">
        <is>
          <t>If no supported conclusion can be released, explain the scoped limit and useful permitted next step. Preserve earlier current supported work where safe.</t>
        </is>
      </c>
      <c r="G279" s="18"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t>
        </is>
      </c>
      <c r="H279" s="18"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t>
        </is>
      </c>
      <c r="I279" s="18" t="inlineStr">
        <is>
          <t>LB-03/04/17/21/24/25/38/57/67/70/79/86. Presentation follows accepted structured meaning, never independently upgrades it.</t>
        </is>
      </c>
      <c r="J27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row>
    <row r="280" ht="179.5" customHeight="1">
      <c r="A280" s="17" t="inlineStr">
        <is>
          <t>LB-80
Legal-brain user interface
Offer a living case-file view, not just a transcript
CONSOLIDATED PRODUCT REQUIREMENT:
The advocate should inspect the structured matter record and its gaps independently of the most recent chat response.</t>
        </is>
      </c>
      <c r="B280" s="17" t="inlineStr">
        <is>
          <t>Understand issues, chronology, evidence and competing positions without reconstructing them from chat.</t>
        </is>
      </c>
      <c r="C280" s="17" t="inlineStr">
        <is>
          <t>The advocate opens the case file or selects an issue/event/party.</t>
        </is>
      </c>
      <c r="D280"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0" s="17" t="inlineStr">
        <is>
          <t>The user can answer what is known, disputed, missing and dependent on an issue without treating extracted structure as proven truth.</t>
        </is>
      </c>
      <c r="F280" s="17" t="inlineStr">
        <is>
          <t>Empty, unassessed and failed-to-load populations are distinct. Large records remain navigable; filters show scope and can be cleared.</t>
        </is>
      </c>
      <c r="G280" s="17" t="inlineStr">
        <is>
          <t>No automatic fact promotion, concealed adverse entries, table-only mobile workflow, empty list meaning no risk or correction overwriting the source record.</t>
        </is>
      </c>
      <c r="H280"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0" s="17" t="inlineStr">
        <is>
          <t>LB-07/09/10/11/18/19/20/29/45/46/48/49/58/59/68/77/83. Reuse canonical casefile and issue records; do not introduce a parallel UI truth.
Selected reference-pattern implementation contract: LB-90. Only these UI patterns are in transfer scope.</t>
        </is>
      </c>
      <c r="J28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1" ht="165" customHeight="1">
      <c r="A281" s="18" t="inlineStr">
        <is>
          <t>LB-81
Legal-brain user interface
Make questions and respectful challenge easy to act on
CONSOLIDATED PRODUCT REQUIREMENT:
Questions must help the advocate progress and test the account, not feel like an interrogation or mandatory questionnaire.</t>
        </is>
      </c>
      <c r="B281" s="18" t="inlineStr">
        <is>
          <t>Answer the most useful question, correct an assumption or explain why information is unavailable.</t>
        </is>
      </c>
      <c r="C281" s="18" t="inlineStr">
        <is>
          <t>NM identifies consequential uncertainty, inconsistency or missing instructions.</t>
        </is>
      </c>
      <c r="D281"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E281" s="18" t="inlineStr">
        <is>
          <t>The advocate understands why a question matters and can move forward without manufacturing an answer.</t>
        </is>
      </c>
      <c r="F281" s="18" t="inlineStr">
        <is>
          <t>Deferred answers remain open with their impact. A changed objective can make a question irrelevant; revise the investigation rather than repeating the form.</t>
        </is>
      </c>
      <c r="G281" s="18" t="inlineStr">
        <is>
          <t>No compulsory answer quota, predetermined question ladder, accusation, silent interpretation of silence as agreement or asking again for unchanged known information.</t>
        </is>
      </c>
      <c r="H281"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1" s="18" t="inlineStr">
        <is>
          <t>LB-03/04/05/17/18/24/47/61/64/76. UI suggestions are conveniences, not runtime scenario scripts or forced answers.</t>
        </is>
      </c>
      <c r="J28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2" ht="179.5" customHeight="1">
      <c r="A282" s="17" t="inlineStr">
        <is>
          <t>LB-82
Legal-brain user interface
Expose useful progress and honest pause/resume controls
CONSOLIDATED PRODUCT REQUIREMENT:
The advocate should know whether NM is working, waiting or finished without seeing fabricated thinking or a busy spinner indefinitely.</t>
        </is>
      </c>
      <c r="B282" s="17" t="inlineStr">
        <is>
          <t>Control an ongoing investigation and understand what progress has been made.</t>
        </is>
      </c>
      <c r="C282" s="17" t="inlineStr">
        <is>
          <t>A reasoning task starts, receives observations, pauses, fails, stops or resumes.</t>
        </is>
      </c>
      <c r="D282"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E282" s="17" t="inlineStr">
        <is>
          <t>The task has a truthful status, last meaningful update and understandable next trigger; completed-for-task never implies all matter issues resolved.</t>
        </is>
      </c>
      <c r="F282" s="17" t="inlineStr">
        <is>
          <t>Disconnection/restart reconciles server state before retry. If progress is unknowable, say so. Preserve accepted work and draft input; uncertain external effects require reconciliation.</t>
        </is>
      </c>
      <c r="G282" s="17" t="inlineStr">
        <is>
          <t>No invented percentage/ETA, decorative agent debate, unchecked streamed findings, indefinite spinner, silent provider downgrade or duplicate task from blind retry.</t>
        </is>
      </c>
      <c r="H282"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2" s="17" t="inlineStr">
        <is>
          <t>LB-34/35/36/60/62/63/64/67/69/70/71; general human-AI design context, not legal certification: https://www.microsoft.com/en-us/research/publication/guidelines-for-human-ai-interaction/</t>
        </is>
      </c>
      <c r="J28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3" ht="165" customHeight="1">
      <c r="A283" s="18" t="inlineStr">
        <is>
          <t>LB-83
Legal-brain user interface
Explain changed assessments and preserve review context
CONSOLIDATED PRODUCT REQUIREMENT:
When the file changes, the user must see what changed in NM’s position, why and what work needs reconsideration.</t>
        </is>
      </c>
      <c r="B283" s="18" t="inlineStr">
        <is>
          <t>Review revisions without confusing an old answer with the current view.</t>
        </is>
      </c>
      <c r="C283" s="18" t="inlineStr">
        <is>
          <t>A correction, new source, changed instruction, law update or permission change affects work.</t>
        </is>
      </c>
      <c r="D283"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E283" s="18" t="inlineStr">
        <is>
          <t>The advocate can identify the reason for a changed position and which decisions remain valid or need review.</t>
        </is>
      </c>
      <c r="F283" s="18" t="inlineStr">
        <is>
          <t>A concurrent update or stale correction shows a resolvable conflict while preserving the advocate’s draft and historical record.</t>
        </is>
      </c>
      <c r="G283" s="18" t="inlineStr">
        <is>
          <t>No latest timestamp equals legally current, silently replaced answer, old export shown as updated or all decisions invalidated without dependency basis.</t>
        </is>
      </c>
      <c r="H283"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t>
        </is>
      </c>
      <c r="I283" s="18" t="inlineStr">
        <is>
          <t>LB-29/30/31/34/58/63/68/70/77/79/85.</t>
        </is>
      </c>
      <c r="J283"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t>
        </is>
      </c>
    </row>
    <row r="284" ht="382.5" customHeight="1">
      <c r="A284"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4" s="17" t="inlineStr">
        <is>
          <t>Compose naturally and retain unsent work through browser/device restart under the agreed protection and expiry policy.</t>
        </is>
      </c>
      <c r="C284" s="17" t="inlineStr">
        <is>
          <t>Composition, attachment selection, transcription, navigation, restart or draft recovery.</t>
        </is>
      </c>
      <c r="D284"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4"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4"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4"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4"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4"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row>
    <row r="285" ht="179.5" customHeight="1">
      <c r="A285" s="18" t="inlineStr">
        <is>
          <t>LB-85
Legal-brain user interface
Make recommendations, decisions and external acts distinct
CONSOLIDATED PRODUCT REQUIREMENT:
The UI should keep useful autonomy while making the advocate’s authority and consequential decisions unmistakable.</t>
        </is>
      </c>
      <c r="B285" s="18" t="inlineStr">
        <is>
          <t>Compare lawful options and understand exactly what approval would authorise.</t>
        </is>
      </c>
      <c r="C285" s="18" t="inlineStr">
        <is>
          <t>An option, draft, decision, delegation, export or externally consequential action is proposed.</t>
        </is>
      </c>
      <c r="D285"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5" s="18" t="inlineStr">
        <is>
          <t>The recorded decision and executed effect are attributable and match the authorised version; a draft is not mistaken for a sent or filed document.</t>
        </is>
      </c>
      <c r="F285" s="18" t="inlineStr">
        <is>
          <t>Changed content/recipient/authority invalidates dependent approval. Uncertain completion is reconciled before retry; revoked sources are not exposed by export.</t>
        </is>
      </c>
      <c r="G285" s="18" t="inlineStr">
        <is>
          <t>No preselected consent, blanket autonomous authority, approve-to-remove-warning shortcut, hidden external transfer or copy/export that strips essential reservations.</t>
        </is>
      </c>
      <c r="H285"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5" s="18" t="inlineStr">
        <is>
          <t>LB-21/22/23/24/31/32/38/42/62/63/67/68/79/87.</t>
        </is>
      </c>
      <c r="J28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6" ht="179.5" customHeight="1">
      <c r="A286"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6" s="17" t="inlineStr">
        <is>
          <t>Recover from a problem without re-entering work or guessing which requirement failed.</t>
        </is>
      </c>
      <c r="C286" s="17" t="inlineStr">
        <is>
          <t>Missing information/authority, validation failure, service outage, stale write or withheld content.</t>
        </is>
      </c>
      <c r="D286"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6" s="17" t="inlineStr">
        <is>
          <t>The advocate can identify the problem and choose a valid recovery or safe limited continuation; an unavailable check never reads as a clear result.</t>
        </is>
      </c>
      <c r="F286" s="17" t="inlineStr">
        <is>
          <t>Retry is scoped and safe, never automatic for uncertain side effects. If no workaround is permitted, explain what remains required without asking the user to bypass a safeguard.</t>
        </is>
      </c>
      <c r="G286" s="17" t="inlineStr">
        <is>
          <t>No raw exception/JSON/stack trace, accusatory message, harmless unknown shown as emergency, generic try-again for every failure or empty screen after an error.</t>
        </is>
      </c>
      <c r="H286"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6" s="17" t="inlineStr">
        <is>
          <t>LB-32/34/36/38/62/63/67/79/82; adapt, do not mechanically copy, the primary design guidance: https://design-system.service.gov.uk/components/error-summary/</t>
        </is>
      </c>
      <c r="J28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7" ht="324.5" customHeight="1">
      <c r="A287" s="18" t="inlineStr">
        <is>
          <t>LB-88
Legal-brain user interface
Use a coherent, accessible professional visual system
CONSOLIDATED PRODUCT REQUIREMENT:
NM should feel calm, polished and readable through real legal work, not merely in an empty-screen screenshot.</t>
        </is>
      </c>
      <c r="B287" s="18" t="inlineStr">
        <is>
          <t>Work comfortably on desktop and phone, including assistive technology and enlarged text.</t>
        </is>
      </c>
      <c r="C287" s="18" t="inlineStr">
        <is>
          <t>All shared controls and states across Arrive, matter work, source inspection and sign-out.</t>
        </is>
      </c>
      <c r="D287"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87" s="18" t="inlineStr">
        <is>
          <t>The chosen components meet the mapped WCAG 2.2 AA requirements and complete tasks remain usable at narrow widths and enlarged text; no conformance claim from automated checks alone.</t>
        </is>
      </c>
      <c r="F287" s="18" t="inlineStr">
        <is>
          <t>Long names, paragraphs, tables and multi-line controls wrap or offer accessible alternatives. Sticky header/composer never hides focus or content; errors preserve layout and input.</t>
        </is>
      </c>
      <c r="G287"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87"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87"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8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row>
    <row r="288" ht="339" customHeight="1">
      <c r="A288"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88" s="17" t="inlineStr">
        <is>
          <t>Review a coherent working interface and know what each visible claim means.</t>
        </is>
      </c>
      <c r="C288" s="17" t="inlineStr">
        <is>
          <t>A UI slice is designed, implemented, changed or proposed for acceptance.</t>
        </is>
      </c>
      <c r="D288"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88" s="17" t="inlineStr">
        <is>
          <t>Each selected UI obligation has a registered owner, actual screen/path, acceptance check and exact-version evidence; unresolved labels/design decisions and unbuilt capabilities remain explicit.</t>
        </is>
      </c>
      <c r="F288" s="17" t="inlineStr">
        <is>
          <t>If users misread certainty, cannot find evidence or lose work, improve the shared interaction/component and recheck related paths. Keep failures visible rather than weakening the task or hiding controls.</t>
        </is>
      </c>
      <c r="G288" s="17" t="inlineStr">
        <is>
          <t>No screenshot-only sign-off, fabricated live-model demo, fixed scenario router for tests, empty test population or claim that this targeted inspection exhaustively tested the current UI.</t>
        </is>
      </c>
      <c r="H288"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88"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8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row>
    <row r="289" ht="339" customHeight="1">
      <c r="A289"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t>
        </is>
      </c>
      <c r="B289" s="18" t="inlineStr">
        <is>
          <t>Glance at the file and understand the present working position while continuing the conversation.</t>
        </is>
      </c>
      <c r="C289" s="18" t="inlineStr">
        <is>
          <t>Open or resume a matter, accept a new turn/correction, or change the active issue.</t>
        </is>
      </c>
      <c r="D289" s="18"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E289" s="18"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F289"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89" s="18"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t>
        </is>
      </c>
      <c r="H289"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89" s="18"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J289"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t>
        </is>
      </c>
    </row>
    <row r="290" ht="240" customHeight="1">
      <c r="A290" s="17" t="inlineStr">
        <is>
          <t>LB-93
Chat and source presentation
One calm conversation surface
22 September 2026: owner-authorised consolidation of the selected Agentified NM patterns and current-code observations.</t>
        </is>
      </c>
      <c r="B290" s="17" t="inlineStr">
        <is>
          <t>Read NM naturally while keeping the matter board available.</t>
        </is>
      </c>
      <c r="C290" s="17" t="inlineStr">
        <is>
          <t>New, restored or historical conversation; desktop, mobile, zoom or theme change.</t>
        </is>
      </c>
      <c r="D29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0" s="17" t="inlineStr">
        <is>
          <t>The transcript occupies the available right-hand area; all navigation and input remain reachable.</t>
        </is>
      </c>
      <c r="F290" s="17" t="inlineStr">
        <is>
          <t>Keep persistent error and unsaved-work notices. Source inspection and repaint must preserve text, cursor and reading position.</t>
        </is>
      </c>
      <c r="G290" s="17" t="inlineStr">
        <is>
          <t>Do not transplant reference React architecture or CSS wholesale. Do not make text tiny, hide the board on mobile, or turn every sentence into a diagnostic card.</t>
        </is>
      </c>
      <c r="H290" s="17" t="inlineStr">
        <is>
          <t>Test at phone, tablet and desktop widths, zoom and dark mode. Send multiline text and observe immediate clear/shrink, safe retry and preservation of newer edits. Verify one board, no overflow and keyboard reachability.</t>
        </is>
      </c>
      <c r="I290" s="17" t="inlineStr">
        <is>
          <t>Builds on LB-75/83/84/90 and existing single-board journey tests. UI polish, not a new legal conclusion.</t>
        </is>
      </c>
      <c r="J290" s="17" t="inlineStr">
        <is>
          <t>22 September 2026: bounded engineering implemented. See docs/backlog/evidence/legal-brain-20260922/chat-references.md for counted test/browser outcomes and remaining full-document, live-model, legal and accessibility-review limits. No overall release sign-off.</t>
        </is>
      </c>
    </row>
    <row r="291" ht="240" customHeight="1">
      <c r="A291" s="18" t="inlineStr">
        <is>
          <t>LB-111
Dispute-loop diagnostic
One compact dispute board</t>
        </is>
      </c>
      <c r="B291" s="18" t="inlineStr">
        <is>
          <t>See all disputes and their present status in one left-hand matter board, leaving the right pane for conversation.</t>
        </is>
      </c>
      <c r="C291" s="18" t="inlineStr">
        <is>
          <t>Open, reply, reload, return from History or choose another dispute.</t>
        </is>
      </c>
      <c r="D291" s="18" t="inlineStr">
        <is>
          <t>Render concise labelled dispute rows, current next need and an explicit focus control. Retain the matter cover only once; use safe text rendering and keyboard-accessible controls.</t>
        </is>
      </c>
      <c r="E291" s="18" t="inlineStr">
        <is>
          <t>Board and briefing read the same agenda; selecting a dispute cannot change facts or complete work.</t>
        </is>
      </c>
      <c r="F291" s="18" t="inlineStr">
        <is>
          <t>Failed board loading is visible. Focus cannot leak across matters, retries or sessions. Preserve the composer and committed history.</t>
        </is>
      </c>
      <c r="G291" s="18" t="inlineStr">
        <is>
          <t>No duplicate client cards, hidden intermediate reasoning, colour-only status or ambiguous persisted selection.</t>
        </is>
      </c>
      <c r="H291" s="18" t="inlineStr">
        <is>
          <t>Verify served projection, UI selection, send envelope, refresh, long labels and unchanged conversation.</t>
        </is>
      </c>
      <c r="I291" s="18" t="inlineStr">
        <is>
          <t>BK-27/BK-54; earlier one-board presentation requirement remains in force.</t>
        </is>
      </c>
      <c r="J291" s="18" t="inlineStr">
        <is>
          <t>22 September 2026: PARTIAL: compact board and responsive controlled browser checks implemented; live three-dispute board observed. Evidence and current status: dispute-loop.md in the 22 September legal-brain evidence folder. No release or professional-quality sign-off.</t>
        </is>
      </c>
    </row>
    <row r="292" ht="74" customHeight="1">
      <c r="A292" s="16" t="inlineStr">
        <is>
          <t>U.2  Sources and the basis of claims
Opening the exact source behind a claim, and seeing what was actually checked.</t>
        </is>
      </c>
      <c r="B292" s="16" t="inlineStr">
        <is>
          <t>Inspect the source of any statement with one action, without losing my place.</t>
        </is>
      </c>
      <c r="C292" s="16" t="n"/>
      <c r="D292" s="16" t="n"/>
      <c r="E292" s="16" t="n"/>
      <c r="F292" s="16" t="n"/>
      <c r="G292" s="16" t="n"/>
      <c r="H292" s="16" t="n"/>
      <c r="I292" s="16" t="n"/>
      <c r="J292" s="16" t="inlineStr">
        <is>
          <t>26 September 2026: grouping adopted on owner direction. Rows keep their own content and readiness.</t>
        </is>
      </c>
    </row>
    <row r="293" ht="136" customHeight="1">
      <c r="A293"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3" s="17" t="inlineStr">
        <is>
          <t>Share or retain a reviewable assessment only within permission and source-rights boundaries.</t>
        </is>
      </c>
      <c r="C293" s="17" t="inlineStr">
        <is>
          <t>A source is viewed, an assessment is exported, permissions change or a retention/erasure action occurs.</t>
        </is>
      </c>
      <c r="D293"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3" s="17" t="inlineStr">
        <is>
          <t>Permitted recipients can inspect the intended basis; unavailable or withheld content and retention limitations are explicit.</t>
        </is>
      </c>
      <c r="F293" s="17" t="inlineStr">
        <is>
          <t>Revocation or erasure removes access as required and marks affected assessments appropriately. Preserve only the audit information allowed by policy.</t>
        </is>
      </c>
      <c r="G293" s="17" t="inlineStr">
        <is>
          <t>No forever-retention promise, legal-hold bypass, sensitive content in diagnostics or unrestricted link created for convenience. Transparency is not universal disclosure.</t>
        </is>
      </c>
      <c r="H293"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3" s="17" t="inlineStr">
        <is>
          <t>F-C-10/12; OM-Q05; existing retention, encryption and source-rights controls; LB-26/27/30/32. Exact retention/legal exceptions remain OPEN.</t>
        </is>
      </c>
      <c r="J293"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94" ht="252" customHeight="1">
      <c r="A294"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4" s="18" t="inlineStr">
        <is>
          <t>Validate or challenge the basis of a material claim without searching the entire conversation.</t>
        </is>
      </c>
      <c r="C294" s="18" t="inlineStr">
        <is>
          <t>The advocate selects a claim, issue, recommendation or its source link.</t>
        </is>
      </c>
      <c r="D294"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4" s="18" t="inlineStr">
        <is>
          <t>The advocate can traverse the reasoning relationship in both directions and identify any unsupported or disputed link.</t>
        </is>
      </c>
      <c r="F294" s="18" t="inlineStr">
        <is>
          <t>Missing, restricted or changed links show their actual state and effect. Do not substitute a nearby passage, unexamined source or previous version without disclosure.</t>
        </is>
      </c>
      <c r="G294" s="18" t="inlineStr">
        <is>
          <t>No citation-count quality score, ornamental graph, private chain-of-thought, source snippet presented as NM reasoning or link existence presented as semantic support.</t>
        </is>
      </c>
      <c r="H294"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4" s="18" t="inlineStr">
        <is>
          <t>LB-07/14/19/25/26/27/29/59/66/67/68/78/87. Use the shared claim/dependency record; no frontend-only second reasoning store.
Selected reference-pattern implementation contract: LB-91/92. Only these UI patterns are in transfer scope.</t>
        </is>
      </c>
      <c r="J29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95" ht="266.5" customHeight="1">
      <c r="A295" s="17" t="inlineStr">
        <is>
          <t>LB-78
Legal-brain user interface
Show source context, authority and reading limits
CONSOLIDATED PRODUCT REQUIREMENT:
A source view must let an advocate check the original, not merely trust a highlighted extract or a search result.</t>
        </is>
      </c>
      <c r="B295" s="17" t="inlineStr">
        <is>
          <t>Distinguish uploaded material, retrieved law, extracted text and what NM actually examined.</t>
        </is>
      </c>
      <c r="C295" s="17" t="inlineStr">
        <is>
          <t>A source, search hit, attachment, authority or cited passage is opened.</t>
        </is>
      </c>
      <c r="D295"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5" s="17" t="inlineStr">
        <is>
          <t>The advocate can verify a citation and understand authority, context and material unread portions.</t>
        </is>
      </c>
      <c r="F295"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5"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5"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5" s="17" t="inlineStr">
        <is>
          <t>LB-08/12/13/14/15/16/26/27/57/66/77/84. Pending media extraction/transcription and permissions remain pending; no new live-processing approval.
Selected reference-pattern implementation contract: LB-91/92. Only these UI patterns are in transfer scope.</t>
        </is>
      </c>
      <c r="J29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96" ht="194" customHeight="1">
      <c r="A296"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6" s="18" t="inlineStr">
        <is>
          <t>Understand what has actually been checked and how far the assessment can be relied upon.</t>
        </is>
      </c>
      <c r="C296" s="18" t="inlineStr">
        <is>
          <t>A fact, source, assessment, decision, deadline or action is displayed.</t>
        </is>
      </c>
      <c r="D296"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6" s="18" t="inlineStr">
        <is>
          <t>Users can explain the status and its limit; a check that did not run cannot read as clear or verified.</t>
        </is>
      </c>
      <c r="F296" s="18" t="inlineStr">
        <is>
          <t>Unknown legacy status stays unknown. Updated or withdrawn evidence reopens affected displays; old assessment text retains its historical label.</t>
        </is>
      </c>
      <c r="G296" s="18" t="inlineStr">
        <is>
          <t>No single case confidence score, green-for-unassessed, verified-fact claim from attribution alone, checked-citation equals correct advice or colour-only meaning.</t>
        </is>
      </c>
      <c r="H296"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6" s="18" t="inlineStr">
        <is>
          <t>LB-06/07/14/20/21/28/38/59/66/67. Current browser inspection found a clear-labelled control whose detail says the check did not run; investigate the shared status semantics, not just that label.</t>
        </is>
      </c>
      <c r="J29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97" ht="266.5" customHeight="1">
      <c r="A297"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97" s="17" t="inlineStr">
        <is>
          <t>Inspect NM’s work without unnecessary exposure of confidential material or engineering machinery.</t>
        </is>
      </c>
      <c r="C297" s="17" t="inlineStr">
        <is>
          <t>Rendering any response, explanation, notification, preview, history, diagnostic or export.</t>
        </is>
      </c>
      <c r="D297"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97" s="17" t="inlineStr">
        <is>
          <t>Every displayed field has an audience and purpose; material limitations remain discoverable or prominent according to consequence, not hidden in operator-only data.</t>
        </is>
      </c>
      <c r="F297" s="17" t="inlineStr">
        <is>
          <t>Reauthentication/revocation removes protected previews and cached UI as required. A restricted source shows only metadata the viewer may know. Unknown field classifications are withheld pending safe mapping.</t>
        </is>
      </c>
      <c r="G297" s="17" t="inlineStr">
        <is>
          <t>No security by CSS hiding, public source links for convenience, unredacted support bundles, full prompts/tool payloads in explanations or technical metrics presented as legal-quality evidence.</t>
        </is>
      </c>
      <c r="H297"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97" s="17" t="inlineStr">
        <is>
          <t>LB-25/26/27/32/33/38/42/60/62/66/67/70/77/78/85. Current answer details mix check codes with run metrics; separate audiences without removing substantive accountability.</t>
        </is>
      </c>
      <c r="J29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98" ht="339" customHeight="1">
      <c r="A29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98" s="18" t="inlineStr">
        <is>
          <t>Inspect the source with one intentional action from its explanation or verbatim quotation.</t>
        </is>
      </c>
      <c r="C298" s="18" t="inlineStr">
        <is>
          <t>Render or restore a response containing accepted legal-source references, then activate a citation.</t>
        </is>
      </c>
      <c r="D29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9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9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9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9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9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9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t>
        </is>
      </c>
    </row>
    <row r="299" ht="339" customHeight="1">
      <c r="A29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99" s="17" t="inlineStr">
        <is>
          <t>Verify the original legal text without losing the matter, response position or unsent draft.</t>
        </is>
      </c>
      <c r="C299" s="17" t="inlineStr">
        <is>
          <t>Activate an authorised citation from a response or the matter board.</t>
        </is>
      </c>
      <c r="D29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t>
        </is>
      </c>
      <c r="E29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9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9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9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9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9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t>
        </is>
      </c>
    </row>
    <row r="300" ht="240" customHeight="1">
      <c r="A300" s="18" t="inlineStr">
        <is>
          <t>LB-94
Chat and source presentation
Prose and supporting material retain their meaning
22 September 2026: owner-authorised consolidation of the selected Agentified NM patterns and current-code observations.</t>
        </is>
      </c>
      <c r="B300" s="18" t="inlineStr">
        <is>
          <t>Read the assessment and inspect its basis without internal process labels.</t>
        </is>
      </c>
      <c r="C300" s="18" t="inlineStr">
        <is>
          <t>Render a validated answer containing explanation, qualifications, quotations or references.</t>
        </is>
      </c>
      <c r="D300"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0" s="18" t="inlineStr">
        <is>
          <t>The advocate can see the assessment, quoted basis and material limits without opening technical details.</t>
        </is>
      </c>
      <c r="F300" s="18" t="inlineStr">
        <is>
          <t>Unknown element types, signals and unresolved provenance remain visible. No cosmetic rewriting or deletion of substantive wording.</t>
        </is>
      </c>
      <c r="G300" s="18" t="inlineStr">
        <is>
          <t>No chain-of-thought display, section taxonomy as conversation, regex censorship, or blanket confidence/correctness percentages.</t>
        </is>
      </c>
      <c r="H300" s="18" t="inlineStr">
        <is>
          <t>Assert visible prose, warnings outside collapsible support, retained quotation words and citation identities. Equal text with different refs or qualifications must not deduplicate into lost evidence.</t>
        </is>
      </c>
      <c r="I300" s="18" t="inlineStr">
        <is>
          <t>BK-37; LB-76/77/78/87. Existing language and grounding controls remain authoritative.</t>
        </is>
      </c>
      <c r="J300" s="18" t="inlineStr">
        <is>
          <t>22 September 2026: bounded engineering implemented. See docs/backlog/evidence/legal-brain-20260922/chat-references.md for counted test/browser outcomes and remaining full-document, live-model, legal and accessibility-review limits. No overall release sign-off.</t>
        </is>
      </c>
    </row>
    <row r="301" ht="240" customHeight="1">
      <c r="A301" s="17" t="inlineStr">
        <is>
          <t>LB-95
Chat and source presentation
Exact saved citation identity
22 September 2026: owner-authorised consolidation of the selected Agentified NM patterns and current-code observations.</t>
        </is>
      </c>
      <c r="B301" s="17" t="inlineStr">
        <is>
          <t>Open the source actually supplied for this response, not a similarly named source.</t>
        </is>
      </c>
      <c r="C301" s="17" t="inlineStr">
        <is>
          <t>A retrieved passage is assembled into a released answer and persisted, replayed or restored.</t>
        </is>
      </c>
      <c r="D301"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1" s="17" t="inlineStr">
        <is>
          <t>The selected reference resolves through the authorised saved answer. The digest identifies saved content, not an enacted-law version or legal-currentness guarantee.</t>
        </is>
      </c>
      <c r="F301" s="17" t="inlineStr">
        <is>
          <t>Refuse malformed identity, changed text/digest, missing reference binding and unreleased answers. Do not fetch a current replacement for a historical source.</t>
        </is>
      </c>
      <c r="G301" s="17" t="inlineStr">
        <is>
          <t>No section-number matching, fuzzy identity, model URL execution, guessing court/date/version, or invented legacy source reconstruction.</t>
        </is>
      </c>
      <c r="H301" s="17" t="inlineStr">
        <is>
          <t>Test duplicate labels across Acts and versions, exact text/digest, persisted reload and replay, old receipts, unknown references, withheld answers and injected markup. Saved snapshot metadata must never bypass grounding.</t>
        </is>
      </c>
      <c r="I301" s="17" t="inlineStr">
        <is>
          <t>LB-91; BK-37/BK-38. Full original documents are not retained in existing turn receipts; do not claim they are.</t>
        </is>
      </c>
      <c r="J301" s="17" t="inlineStr">
        <is>
          <t>22 September 2026: bounded engineering implemented. See docs/backlog/evidence/legal-brain-20260922/chat-references.md for counted test/browser outcomes and remaining full-document, live-model, legal and accessibility-review limits. No overall release sign-off.</t>
        </is>
      </c>
    </row>
    <row r="302" ht="240" customHeight="1">
      <c r="A302" s="18" t="inlineStr">
        <is>
          <t>LB-96
Chat and source presentation
Contextual source reader
22 September 2026: owner-authorised consolidation of the selected Agentified NM patterns and current-code observations.</t>
        </is>
      </c>
      <c r="B302" s="18" t="inlineStr">
        <is>
          <t>Inspect saved source wording without losing the answer or draft.</t>
        </is>
      </c>
      <c r="C302" s="18" t="inlineStr">
        <is>
          <t>Activate a bound citation using pointer or keyboard.</t>
        </is>
      </c>
      <c r="D302"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2" s="18" t="inlineStr">
        <is>
          <t>Closing or Escape restores the originating focus and conversation position. Plain extracted text is not described as an original facsimile or whole Act/judgment.</t>
        </is>
      </c>
      <c r="F302" s="18" t="inlineStr">
        <is>
          <t>Show missing/unavailable/full-document-not-retained states explicitly. Retry only the selected reference. Never highlight an approximate match as the cited anchor.</t>
        </is>
      </c>
      <c r="G302" s="18" t="inlineStr">
        <is>
          <t>No automatic new tab, external fetch, model call, unbounded prefetch, raw HTML or silently substituted current law. Whole-document/original controls appear only when exact authorised content exists.</t>
        </is>
      </c>
      <c r="H302" s="18" t="inlineStr">
        <is>
          <t>Test accurate scope labels, large-text paging with no dropped characters, loaded-text search, safe attributed copy, keyboard Escape/focus, phone layout, zoom and no model/retrieval calls on inspection.</t>
        </is>
      </c>
      <c r="I302" s="18" t="inlineStr">
        <is>
          <t>LB-92. This delivery provides the retained exact passage; larger context and original-document acquisition remain separately dependent on version-bound corpus storage.</t>
        </is>
      </c>
      <c r="J302" s="18" t="inlineStr">
        <is>
          <t>22 September 2026: bounded engineering implemented. See docs/backlog/evidence/legal-brain-20260922/chat-references.md for counted test/browser outcomes and remaining full-document, live-model, legal and accessibility-review limits. No overall release sign-off.</t>
        </is>
      </c>
    </row>
    <row r="303" ht="240" customHeight="1">
      <c r="A303" s="17" t="inlineStr">
        <is>
          <t>LB-97
Chat and source presentation
Permission and asynchronous reader isolation
22 September 2026: owner-authorised consolidation of the selected Agentified NM patterns and current-code observations.</t>
        </is>
      </c>
      <c r="B303" s="17" t="inlineStr">
        <is>
          <t>Inspect only material belonging to the current authorised account and matter.</t>
        </is>
      </c>
      <c r="C303" s="17" t="inlineStr">
        <is>
          <t>Open, page or copy a source; switch references/matters, close, navigate, expire or sign out during a read.</t>
        </is>
      </c>
      <c r="D303"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3" s="17" t="inlineStr">
        <is>
          <t>A late response never reopens a closed reader or reveals another matter. Sign-out clears protected source content.</t>
        </is>
      </c>
      <c r="F303" s="17" t="inlineStr">
        <is>
          <t>Use non-enumerating failures for foreign/missing records, visible retry for unavailable reads and no success notice after refusal. Refused access clears the displayed protected text.</t>
        </is>
      </c>
      <c r="G303" s="17" t="inlineStr">
        <is>
          <t>No client-only permission, archive-as-release shortcut, credential-bearing source links or reusable cache that outlives access.</t>
        </is>
      </c>
      <c r="H303" s="17" t="inlineStr">
        <is>
          <t>Test another account, expired/revoked session, withheld turn, malformed source, out-of-range page, delayed competing responses, close in flight, matter switch and copy after access is lost.</t>
        </is>
      </c>
      <c r="I303" s="17" t="inlineStr">
        <is>
          <t>Existing session, receipt, matter ownership and erasure boundaries remain owners. No change to global OpenAI permissions.</t>
        </is>
      </c>
      <c r="J303" s="17" t="inlineStr">
        <is>
          <t>22 September 2026: bounded engineering implemented. See docs/backlog/evidence/legal-brain-20260922/chat-references.md for counted test/browser outcomes and remaining full-document, live-model, legal and accessibility-review limits. No overall release sign-off.</t>
        </is>
      </c>
    </row>
    <row r="304" ht="240" customHeight="1">
      <c r="A304" s="18" t="inlineStr">
        <is>
          <t>LB-98
Chat and source presentation
Accessible and quiet reader controls
22 September 2026: owner-authorised consolidation of the selected Agentified NM patterns and current-code observations.</t>
        </is>
      </c>
      <c r="B304" s="18" t="inlineStr">
        <is>
          <t>Use chat references without relying on colour, hovering or a mouse.</t>
        </is>
      </c>
      <c r="C304" s="18" t="inlineStr">
        <is>
          <t>Read or operate references, source dialog, search, copy and recovery controls.</t>
        </is>
      </c>
      <c r="D304" s="18" t="inlineStr">
        <is>
          <t>Use readable wrapping underlined citation buttons, named dialog and controls, native modal focus containment, visible focus and polite status announcements. Keep errors persistent. Use existing colour tokens and respect reduced motion.</t>
        </is>
      </c>
      <c r="E304" s="18" t="inlineStr">
        <is>
          <t>Long labels and unbroken source tokens fit the viewport; controls remain operable at narrow widths and zoom.</t>
        </is>
      </c>
      <c r="F304" s="18" t="inlineStr">
        <is>
          <t>Clipboard denial exposes an actionable persistent message and selectable text. Missing citation focus returns to a safe visible control.</t>
        </is>
      </c>
      <c r="G304" s="18" t="inlineStr">
        <is>
          <t>No colour-only status, hover-only identity, invisible focus, flashing notices or successful-copy claim before clipboard success.</t>
        </is>
      </c>
      <c r="H304" s="18" t="inlineStr">
        <is>
          <t>Exercise keyboard-only, Escape, labelled search, focus return, mobile, dark mode, reduced motion, long labels and clipboard refusal. Screen-reader professional conformance remains separately reviewed.</t>
        </is>
      </c>
      <c r="I304" s="18" t="inlineStr">
        <is>
          <t>LB-88/89/92. Controlled browser checks establish behaviour, not formal accessibility certification.</t>
        </is>
      </c>
      <c r="J304" s="18" t="inlineStr">
        <is>
          <t>22 September 2026: bounded engineering implemented. See docs/backlog/evidence/legal-brain-20260922/chat-references.md for counted test/browser outcomes and remaining full-document, live-model, legal and accessibility-review limits. No overall release sign-off.</t>
        </is>
      </c>
    </row>
    <row r="305" ht="240" customHeight="1">
      <c r="A305" s="17" t="inlineStr">
        <is>
          <t>LB-99
Chat and source presentation
Scoped proof and honest completion
22 September 2026: owner-authorised consolidation of the selected Agentified NM patterns and current-code observations.</t>
        </is>
      </c>
      <c r="B305" s="17" t="inlineStr">
        <is>
          <t>Know which presentation changes are built and which broader capabilities still need proof.</t>
        </is>
      </c>
      <c r="C305" s="17" t="inlineStr">
        <is>
          <t>Implement, test and record this selected chat-reference slice.</t>
        </is>
      </c>
      <c r="D305"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5" s="17" t="inlineStr">
        <is>
          <t>Each changed promise has recorded evidence and remaining limitations; no broader expert-quality or release claim follows from UI tests.</t>
        </is>
      </c>
      <c r="F305" s="17" t="inlineStr">
        <is>
          <t>Record failed checks and unassessed scope; do not relax tests, invent legal approval or promote old full-gate evidence.</t>
        </is>
      </c>
      <c r="G305" s="17" t="inlineStr">
        <is>
          <t>No paid model batch without fresh bounded approval, no changes to the reference project, no automatic commit/push or claim that all LB-90/91/92 obligations are complete.</t>
        </is>
      </c>
      <c r="H305" s="17" t="inlineStr">
        <is>
          <t>Compare workbook before/after at cell/style and sheet-feature level. Re-run affected receipt/grounding/history/UI suites. Log interactive browser results separately from scripted-model fixtures.</t>
        </is>
      </c>
      <c r="I305" s="17" t="inlineStr">
        <is>
          <t>BK-37/BK-38; this record owns the bounded engineering change. Existing counsel/live-model/full-document obligations remain open.</t>
        </is>
      </c>
      <c r="J305" s="17" t="inlineStr">
        <is>
          <t>22 September 2026: bounded engineering implemented. See docs/backlog/evidence/legal-brain-20260922/chat-references.md for counted test/browser outcomes and remaining full-document, live-model, legal and accessibility-review limits. No overall release sign-off.</t>
        </is>
      </c>
    </row>
    <row r="306" ht="118" customHeight="1">
      <c r="A306"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6" s="16" t="inlineStr">
        <is>
          <t>Carry a matter from analysis through action to a clean close.</t>
        </is>
      </c>
      <c r="C306" s="16" t="n"/>
      <c r="D306" s="16" t="n"/>
      <c r="E306" s="16" t="n"/>
      <c r="F306" s="16" t="n"/>
      <c r="G306" s="16" t="n"/>
      <c r="H306" s="16" t="n"/>
      <c r="I306" s="16" t="n"/>
      <c r="J306" s="16" t="inlineStr">
        <is>
          <t>26 September 2026: grouping adopted on owner direction. Rows keep their own content and readiness.</t>
        </is>
      </c>
    </row>
    <row r="307" ht="85" customHeight="1">
      <c r="A307"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07" s="20" t="n"/>
      <c r="C307" s="20" t="n"/>
      <c r="D307" s="20" t="n"/>
      <c r="E307" s="20" t="n"/>
      <c r="F307" s="20" t="n"/>
      <c r="G307" s="20" t="n"/>
      <c r="H307" s="20" t="n"/>
      <c r="I307" s="20" t="n"/>
      <c r="J307" s="20" t="n"/>
    </row>
    <row r="308" ht="223" customHeight="1">
      <c r="A308"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8" s="18" t="inlineStr">
        <is>
          <t>Have the right task assessed without a desired answer becoming a factual or legal premise.</t>
        </is>
      </c>
      <c r="C308" s="18" t="inlineStr">
        <is>
          <t>The advocate states or changes an objective, requests a deliverable or proposes a preferred course.</t>
        </is>
      </c>
      <c r="D308"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8" s="18" t="inlineStr">
        <is>
          <t>The assessment addresses an identifiable objective and authorised task; desired outcome remains separate from the merits.</t>
        </is>
      </c>
      <c r="F308" s="18" t="inlineStr">
        <is>
          <t>A change in instructions versions the task and identifies affected work. Missing authority restricts the dependent act, not all access to the owned file.</t>
        </is>
      </c>
      <c r="G308" s="18" t="inlineStr">
        <is>
          <t>No preferred outcome treated as proof; no assumed settlement, disclosure, filing or spending authority.</t>
        </is>
      </c>
      <c r="H308"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8"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8" s="18" t="inlineStr">
        <is>
          <t>21 September 2026: owner-agreed holistic legal-brain direction. B–J clarifies conflicting wording in preserved A; application conformance NOT_ASSESSED and acceptance NOT_RUN. No existing control is removed. Reconcile delivery ownership under LB-43.</t>
        </is>
      </c>
    </row>
    <row r="309" ht="194" customHeight="1">
      <c r="A309"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09" s="20" t="n"/>
      <c r="C309" s="20" t="n"/>
      <c r="D309" s="20" t="n"/>
      <c r="E309" s="20" t="n"/>
      <c r="F309" s="20" t="n"/>
      <c r="G309" s="20" t="n"/>
      <c r="H309" s="20" t="n"/>
      <c r="I309" s="17" t="inlineStr">
        <is>
          <t>Continuing legal-brain requirements: LB-18/19. Read with LB-01 and LB-43. Existing detailed feature obligations remain; no completion is inferred.</t>
        </is>
      </c>
      <c r="J309" s="20" t="n"/>
    </row>
    <row r="310" ht="237.5" customHeight="1">
      <c r="A310"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0" s="21" t="n"/>
      <c r="C310" s="21" t="n"/>
      <c r="D310" s="21" t="n"/>
      <c r="E310" s="21" t="n"/>
      <c r="F310" s="21" t="n"/>
      <c r="G310" s="21" t="n"/>
      <c r="H310" s="21" t="n"/>
      <c r="I310" s="18" t="inlineStr">
        <is>
          <t>Continuing legal-brain requirements: LB-06/20. Read with LB-01 and LB-43. Existing detailed feature obligations remain; no completion is inferred.</t>
        </is>
      </c>
      <c r="J310" s="21" t="n"/>
    </row>
    <row r="311" ht="179.5" customHeight="1">
      <c r="A311"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1" s="20" t="n"/>
      <c r="C311" s="20" t="n"/>
      <c r="D311" s="20" t="n"/>
      <c r="E311" s="20" t="n"/>
      <c r="F311" s="20" t="n"/>
      <c r="G311" s="20" t="n"/>
      <c r="H311" s="20" t="n"/>
      <c r="I311" s="17" t="inlineStr">
        <is>
          <t>Continuing legal-brain requirements: LB-14/20. Read with LB-01 and LB-43. Existing detailed feature obligations remain; no completion is inferred.</t>
        </is>
      </c>
      <c r="J311" s="20" t="n"/>
    </row>
    <row r="312" ht="179.5" customHeight="1">
      <c r="A312"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2" s="21" t="n"/>
      <c r="C312" s="21" t="n"/>
      <c r="D312" s="21" t="n"/>
      <c r="E312" s="21" t="n"/>
      <c r="F312" s="21" t="n"/>
      <c r="G312" s="21" t="n"/>
      <c r="H312" s="21" t="n"/>
      <c r="I312" s="18" t="inlineStr">
        <is>
          <t>Continuing legal-brain requirements: LB-14/20. Read with LB-01 and LB-43. Existing detailed feature obligations remain; no completion is inferred.</t>
        </is>
      </c>
      <c r="J312" s="21" t="n"/>
    </row>
    <row r="313" ht="179.5" customHeight="1">
      <c r="A313"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3" s="20" t="n"/>
      <c r="C313" s="20" t="n"/>
      <c r="D313" s="20" t="n"/>
      <c r="E313" s="20" t="n"/>
      <c r="F313" s="20" t="n"/>
      <c r="G313" s="20" t="n"/>
      <c r="H313" s="20" t="n"/>
      <c r="I313" s="17" t="inlineStr">
        <is>
          <t>Continuing legal-brain requirements: LB-20/32. Read with LB-01 and LB-43. Existing detailed feature obligations remain; no completion is inferred.</t>
        </is>
      </c>
      <c r="J313" s="20" t="n"/>
    </row>
    <row r="314" ht="179.5" customHeight="1">
      <c r="A314"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4" s="21" t="n"/>
      <c r="C314" s="21" t="n"/>
      <c r="D314" s="21" t="n"/>
      <c r="E314" s="21" t="n"/>
      <c r="F314" s="21" t="n"/>
      <c r="G314" s="21" t="n"/>
      <c r="H314" s="21" t="n"/>
      <c r="I314" s="18" t="inlineStr">
        <is>
          <t>Continuing legal-brain requirements: LB-20/22. Read with LB-01 and LB-43. Existing detailed feature obligations remain; no completion is inferred.</t>
        </is>
      </c>
      <c r="J314" s="21" t="n"/>
    </row>
    <row r="315" ht="223" customHeight="1">
      <c r="A315"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5" s="20" t="n"/>
      <c r="C315" s="20" t="n"/>
      <c r="D315" s="20" t="n"/>
      <c r="E315" s="20" t="n"/>
      <c r="F315" s="20" t="n"/>
      <c r="G315" s="20" t="n"/>
      <c r="H315" s="20" t="n"/>
      <c r="I315" s="17" t="inlineStr">
        <is>
          <t>Continuing legal-brain requirements: LB-06/20. Read with LB-01 and LB-43. Existing detailed feature obligations remain; no completion is inferred.</t>
        </is>
      </c>
      <c r="J315" s="20" t="n"/>
    </row>
    <row r="316" ht="223" customHeight="1">
      <c r="A316"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6" s="21" t="n"/>
      <c r="C316" s="21" t="n"/>
      <c r="D316" s="21" t="n"/>
      <c r="E316" s="21" t="n"/>
      <c r="F316" s="21" t="n"/>
      <c r="G316" s="21" t="n"/>
      <c r="H316" s="21" t="n"/>
      <c r="I316" s="18" t="inlineStr">
        <is>
          <t>Continuing legal-brain requirements: LB-13/14/27. Read with LB-01 and LB-43. Existing detailed feature obligations remain; no completion is inferred.</t>
        </is>
      </c>
      <c r="J316" s="21" t="n"/>
    </row>
    <row r="317" ht="223" customHeight="1">
      <c r="A317"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17" s="20" t="n"/>
      <c r="C317" s="20" t="n"/>
      <c r="D317" s="20" t="n"/>
      <c r="E317" s="20" t="n"/>
      <c r="F317" s="20" t="n"/>
      <c r="G317" s="20" t="n"/>
      <c r="H317" s="20" t="n"/>
      <c r="I317" s="17" t="inlineStr">
        <is>
          <t>Continuing legal-brain requirements: LB-19/25. Read with LB-01 and LB-43. Existing detailed feature obligations remain; no completion is inferred.</t>
        </is>
      </c>
      <c r="J317" s="20" t="n"/>
    </row>
    <row r="318" ht="223" customHeight="1">
      <c r="A318"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18" s="18" t="inlineStr">
        <is>
          <t>Avoid premature commitment and discover weaknesses before reliance.</t>
        </is>
      </c>
      <c r="C318" s="18" t="inlineStr">
        <is>
          <t>The record permits competing legal or factual interpretations, defences or routes.</t>
        </is>
      </c>
      <c r="D318"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18" s="18" t="inlineStr">
        <is>
          <t>The recommendation explains why its leading view presently prevails and where alternatives remain live.</t>
        </is>
      </c>
      <c r="F318" s="18" t="inlineStr">
        <is>
          <t>When alternatives cannot be distinguished, ask or retrieve the material discriminator, or give conditional advice.</t>
        </is>
      </c>
      <c r="G318" s="18" t="inlineStr">
        <is>
          <t>No compulsory winning theory, straw-man opposition, equal weight to weak arguments or assumed client wrongdoing.</t>
        </is>
      </c>
      <c r="H318"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18"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18" s="18" t="inlineStr">
        <is>
          <t>21 September 2026: owner-agreed holistic legal-brain direction. B–J clarifies conflicting wording in preserved A; application conformance NOT_ASSESSED and acceptance NOT_RUN. No existing control is removed. Reconcile delivery ownership under LB-43.</t>
        </is>
      </c>
    </row>
    <row r="319" ht="208.5" customHeight="1">
      <c r="A319"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19" s="17" t="inlineStr">
        <is>
          <t>Avoid premature commitment and discover weaknesses before reliance.</t>
        </is>
      </c>
      <c r="C319" s="17" t="inlineStr">
        <is>
          <t>The record permits competing legal or factual interpretations, defences or routes.</t>
        </is>
      </c>
      <c r="D319"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19" s="17" t="inlineStr">
        <is>
          <t>The recommendation explains why its leading view presently prevails and where alternatives remain live.</t>
        </is>
      </c>
      <c r="F319" s="17" t="inlineStr">
        <is>
          <t>When alternatives cannot be distinguished, ask or retrieve the material discriminator, or give conditional advice.</t>
        </is>
      </c>
      <c r="G319" s="17" t="inlineStr">
        <is>
          <t>No compulsory winning theory, straw-man opposition, equal weight to weak arguments or assumed client wrongdoing.</t>
        </is>
      </c>
      <c r="H319"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19" s="17" t="inlineStr">
        <is>
          <t>Current clarification: F-D-12: test material opposition and cross-thread exposure continuously and before consequential advice; do not wait for an artificially completed briefing phase.
See LB-18 and its linked requirements.</t>
        </is>
      </c>
      <c r="J319" s="17" t="inlineStr">
        <is>
          <t>21 September 2026: owner-agreed holistic legal-brain direction. B–J clarifies conflicting wording in preserved A; application conformance NOT_ASSESSED and acceptance NOT_RUN. No existing control is removed. Reconcile delivery ownership under LB-43.</t>
        </is>
      </c>
    </row>
    <row r="320" ht="252" customHeight="1">
      <c r="A320"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0" s="18" t="inlineStr">
        <is>
          <t>Choose a lawful, proportionate course that reflects the client's actual interests.</t>
        </is>
      </c>
      <c r="C320" s="18" t="inlineStr">
        <is>
          <t>Enough is known to compare available routes or explain why comparison remains conditional.</t>
        </is>
      </c>
      <c r="D320"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0" s="18" t="inlineStr">
        <is>
          <t>A reasoned recommendation or bounded set of options is ready for an authorised human decision.</t>
        </is>
      </c>
      <c r="F320" s="18" t="inlineStr">
        <is>
          <t>Where no viable route is supported, say so and identify any lawful investigation or protective step still available.</t>
        </is>
      </c>
      <c r="G320" s="18" t="inlineStr">
        <is>
          <t>No forced salvage, invented workaround, guaranteed recovery, fictional cost estimate or assumption that litigation is the only objective.</t>
        </is>
      </c>
      <c r="H320"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0"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0" s="18" t="inlineStr">
        <is>
          <t>21 September 2026: owner-agreed holistic legal-brain direction. B–J clarifies conflicting wording in preserved A; application conformance NOT_ASSESSED and acceptance NOT_RUN. No existing control is removed. Reconcile delivery ownership under LB-43.</t>
        </is>
      </c>
    </row>
    <row r="321" ht="223" customHeight="1">
      <c r="A321"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1" s="20" t="n"/>
      <c r="C321" s="20" t="n"/>
      <c r="D321" s="20" t="n"/>
      <c r="E321" s="20" t="n"/>
      <c r="F321" s="20" t="n"/>
      <c r="G321" s="20" t="n"/>
      <c r="H321" s="20" t="n"/>
      <c r="I321" s="17" t="inlineStr">
        <is>
          <t>Continuing legal-brain requirements: LB-19/28/29. Read with LB-01 and LB-43. Existing detailed feature obligations remain; no completion is inferred.</t>
        </is>
      </c>
      <c r="J321" s="20" t="n"/>
    </row>
    <row r="322" ht="208.5" customHeight="1">
      <c r="A322"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2" s="18" t="inlineStr">
        <is>
          <t>Make decisions without false certainty or invented win percentages.</t>
        </is>
      </c>
      <c r="C322" s="18" t="inlineStr">
        <is>
          <t>The advocate asks about prospects or NM recommends a route.</t>
        </is>
      </c>
      <c r="D322"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2" s="18" t="inlineStr">
        <is>
          <t>The advocate can distinguish a weak position from one that cannot yet be assessed and see the basis of each judgment.</t>
        </is>
      </c>
      <c r="F322" s="18" t="inlineStr">
        <is>
          <t>Insufficient or stale material triggers a bounded preliminary assessment or a specific inability to assess, not a guessed result.</t>
        </is>
      </c>
      <c r="G322" s="18" t="inlineStr">
        <is>
          <t>No outcome guarantee or generated win percentage. Numerical prediction requires separate validated capability and approval; model confidence is not a legal probability.</t>
        </is>
      </c>
      <c r="H322"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2"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2" s="18" t="inlineStr">
        <is>
          <t>21 September 2026: owner-agreed holistic legal-brain direction. B–J clarifies conflicting wording in preserved A; application conformance NOT_ASSESSED and acceptance NOT_RUN. No existing control is removed. Reconcile delivery ownership under LB-43.</t>
        </is>
      </c>
    </row>
    <row r="323" ht="237.5" customHeight="1">
      <c r="A323"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3" s="20" t="n"/>
      <c r="C323" s="20" t="n"/>
      <c r="D323" s="20" t="n"/>
      <c r="E323" s="20" t="n"/>
      <c r="F323" s="20" t="n"/>
      <c r="G323" s="20" t="n"/>
      <c r="H323" s="20" t="n"/>
      <c r="I323" s="17" t="inlineStr">
        <is>
          <t>Continuing legal-brain requirements: LB-21/22/24/25. Read with LB-01 and LB-43. Existing detailed feature obligations remain; no completion is inferred.</t>
        </is>
      </c>
      <c r="J323" s="20" t="n"/>
    </row>
    <row r="324" ht="194" customHeight="1">
      <c r="A324"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4" s="21" t="n"/>
      <c r="C324" s="21" t="n"/>
      <c r="D324" s="21" t="n"/>
      <c r="E324" s="21" t="n"/>
      <c r="F324" s="21" t="n"/>
      <c r="G324" s="21" t="n"/>
      <c r="H324" s="21" t="n"/>
      <c r="I324" s="18" t="inlineStr">
        <is>
          <t>Continuing legal-brain requirements: LB-22/35. Read with LB-01 and LB-43. Existing detailed feature obligations remain; no completion is inferred.</t>
        </is>
      </c>
      <c r="J324" s="21" t="n"/>
    </row>
    <row r="325" ht="208.5" customHeight="1">
      <c r="A325"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5" s="20" t="n"/>
      <c r="C325" s="20" t="n"/>
      <c r="D325" s="20" t="n"/>
      <c r="E325" s="20" t="n"/>
      <c r="F325" s="20" t="n"/>
      <c r="G325" s="20" t="n"/>
      <c r="H325" s="20" t="n"/>
      <c r="I325" s="17" t="inlineStr">
        <is>
          <t>Continuing legal-brain requirements: LB-25/31. Read with LB-01 and LB-43. Existing detailed feature obligations remain; no completion is inferred.</t>
        </is>
      </c>
      <c r="J325" s="20" t="n"/>
    </row>
    <row r="326" ht="237.5" customHeight="1">
      <c r="A326"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6" s="18" t="inlineStr">
        <is>
          <t>Receive candid advice that is neither flattering nor automatically pessimistic.</t>
        </is>
      </c>
      <c r="C326" s="18" t="inlineStr">
        <is>
          <t>NM forms, presents or revises a material view of the position.</t>
        </is>
      </c>
      <c r="D326"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6" s="18" t="inlineStr">
        <is>
          <t>The conclusion can be justified by the record and applicable law, regardless of user pressure or preferred answer.</t>
        </is>
      </c>
      <c r="F326" s="18" t="inlineStr">
        <is>
          <t>Reconsider on new evidence or sound reasoning. Record reasons for material changes and maintain justified reservations under pressure.</t>
        </is>
      </c>
      <c r="G326" s="18" t="inlineStr">
        <is>
          <t>No unsupported reassurance, outcome guarantee, manufactured objection or user-satisfaction score as a substitute for correctness.</t>
        </is>
      </c>
      <c r="H326"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6"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6" s="18" t="inlineStr">
        <is>
          <t>21 September 2026: owner-agreed holistic legal-brain direction. B–J clarifies conflicting wording in preserved A; application conformance NOT_ASSESSED and acceptance NOT_RUN. No existing control is removed. Reconcile delivery ownership under LB-43.</t>
        </is>
      </c>
    </row>
    <row r="327" ht="208.5" customHeight="1">
      <c r="A327"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27" s="20" t="n"/>
      <c r="C327" s="20" t="n"/>
      <c r="D327" s="20" t="n"/>
      <c r="E327" s="20" t="n"/>
      <c r="F327" s="20" t="n"/>
      <c r="G327" s="20" t="n"/>
      <c r="H327" s="20" t="n"/>
      <c r="I327" s="17" t="inlineStr">
        <is>
          <t>Continuing legal-brain requirements: LB-22/23/31/32. Read with LB-01 and LB-43. Existing detailed feature obligations remain; no completion is inferred.</t>
        </is>
      </c>
      <c r="J327" s="20" t="n"/>
    </row>
    <row r="328" ht="223" customHeight="1">
      <c r="A328"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28" s="21" t="n"/>
      <c r="C328" s="21" t="n"/>
      <c r="D328" s="21" t="n"/>
      <c r="E328" s="21" t="n"/>
      <c r="F328" s="21" t="n"/>
      <c r="G328" s="21" t="n"/>
      <c r="H328" s="21" t="n"/>
      <c r="I328" s="18" t="inlineStr">
        <is>
          <t>Continuing legal-brain requirements: LB-23/29/30. Read with LB-01 and LB-43. Existing detailed feature obligations remain; no completion is inferred.</t>
        </is>
      </c>
      <c r="J328" s="21" t="n"/>
    </row>
    <row r="329" ht="208.5" customHeight="1">
      <c r="A329"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29" s="20" t="n"/>
      <c r="C329" s="20" t="n"/>
      <c r="D329" s="20" t="n"/>
      <c r="E329" s="20" t="n"/>
      <c r="F329" s="20" t="n"/>
      <c r="G329" s="20" t="n"/>
      <c r="H329" s="20" t="n"/>
      <c r="I329" s="17" t="inlineStr">
        <is>
          <t>Continuing legal-brain requirements: LB-23/26/38. Read with LB-01 and LB-43. Existing detailed feature obligations remain; no completion is inferred.</t>
        </is>
      </c>
      <c r="J329" s="20" t="n"/>
    </row>
    <row r="330" ht="208.5" customHeight="1">
      <c r="A330"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0" s="21" t="n"/>
      <c r="C330" s="21" t="n"/>
      <c r="D330" s="21" t="n"/>
      <c r="E330" s="21" t="n"/>
      <c r="F330" s="21" t="n"/>
      <c r="G330" s="21" t="n"/>
      <c r="H330" s="21" t="n"/>
      <c r="I330" s="18" t="inlineStr">
        <is>
          <t>Continuing legal-brain requirements: LB-23/32/38. Read with LB-01 and LB-43. Existing detailed feature obligations remain; no completion is inferred.</t>
        </is>
      </c>
      <c r="J330" s="21" t="n"/>
    </row>
    <row r="331" ht="208.5" customHeight="1">
      <c r="A331"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1" s="20" t="n"/>
      <c r="C331" s="20" t="n"/>
      <c r="D331" s="20" t="n"/>
      <c r="E331" s="20" t="n"/>
      <c r="F331" s="20" t="n"/>
      <c r="G331" s="20" t="n"/>
      <c r="H331" s="20" t="n"/>
      <c r="I331" s="17" t="inlineStr">
        <is>
          <t>Continuing legal-brain requirements: LB-15/16/19. Read with LB-01 and LB-43. Existing detailed feature obligations remain; no completion is inferred.</t>
        </is>
      </c>
      <c r="J331" s="20" t="n"/>
    </row>
    <row r="332" ht="208.5" customHeight="1">
      <c r="A332"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2" s="21" t="n"/>
      <c r="C332" s="21" t="n"/>
      <c r="D332" s="21" t="n"/>
      <c r="E332" s="21" t="n"/>
      <c r="F332" s="21" t="n"/>
      <c r="G332" s="21" t="n"/>
      <c r="H332" s="21" t="n"/>
      <c r="I332" s="18" t="inlineStr">
        <is>
          <t>Continuing legal-brain requirements: LB-18/23/25. Read with LB-01 and LB-43. Existing detailed feature obligations remain; no completion is inferred.</t>
        </is>
      </c>
      <c r="J332" s="21" t="n"/>
    </row>
    <row r="333" ht="208.5" customHeight="1">
      <c r="A333"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3" s="20" t="n"/>
      <c r="C333" s="20" t="n"/>
      <c r="D333" s="20" t="n"/>
      <c r="E333" s="20" t="n"/>
      <c r="F333" s="20" t="n"/>
      <c r="G333" s="20" t="n"/>
      <c r="H333" s="20" t="n"/>
      <c r="I333" s="17" t="inlineStr">
        <is>
          <t>Continuing legal-brain requirements: LB-06/14/24/32. Read with LB-01 and LB-43. Existing detailed feature obligations remain; no completion is inferred.</t>
        </is>
      </c>
      <c r="J333" s="20" t="n"/>
    </row>
    <row r="334" ht="189.5" customHeight="1">
      <c r="A334"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4" s="21" t="n"/>
      <c r="C334" s="21" t="n"/>
      <c r="D334" s="21" t="n"/>
      <c r="E334" s="21" t="n"/>
      <c r="F334" s="21" t="n"/>
      <c r="G334" s="21" t="n"/>
      <c r="H334" s="21" t="n"/>
      <c r="I334" s="21" t="n"/>
      <c r="J334" s="21" t="n"/>
    </row>
    <row r="335" ht="189.5" customHeight="1">
      <c r="A335"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5" s="20" t="n"/>
      <c r="C335" s="20" t="n"/>
      <c r="D335" s="20" t="n"/>
      <c r="E335" s="20" t="n"/>
      <c r="F335" s="20" t="n"/>
      <c r="G335" s="20" t="n"/>
      <c r="H335" s="20" t="n"/>
      <c r="I335" s="20" t="n"/>
      <c r="J335" s="20" t="n"/>
    </row>
    <row r="336" ht="203" customHeight="1">
      <c r="A336"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6" s="21" t="n"/>
      <c r="C336" s="21" t="n"/>
      <c r="D336" s="21" t="n"/>
      <c r="E336" s="21" t="n"/>
      <c r="F336" s="21" t="n"/>
      <c r="G336" s="21" t="n"/>
      <c r="H336" s="21" t="n"/>
      <c r="I336" s="21" t="n"/>
      <c r="J336" s="21" t="n"/>
    </row>
    <row r="337" ht="189.5" customHeight="1">
      <c r="A337"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37" s="20" t="n"/>
      <c r="C337" s="20" t="n"/>
      <c r="D337" s="20" t="n"/>
      <c r="E337" s="20" t="n"/>
      <c r="F337" s="20" t="n"/>
      <c r="G337" s="20" t="n"/>
      <c r="H337" s="20" t="n"/>
      <c r="I337" s="20" t="n"/>
      <c r="J337" s="20" t="n"/>
    </row>
    <row r="338" ht="203" customHeight="1">
      <c r="A338"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38" s="21" t="n"/>
      <c r="C338" s="21" t="n"/>
      <c r="D338" s="21" t="n"/>
      <c r="E338" s="21" t="n"/>
      <c r="F338" s="21" t="n"/>
      <c r="G338" s="21" t="n"/>
      <c r="H338" s="21" t="n"/>
      <c r="I338" s="21" t="n"/>
      <c r="J338" s="21" t="n"/>
    </row>
    <row r="339" ht="189.5" customHeight="1">
      <c r="A339"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39" s="20" t="n"/>
      <c r="C339" s="20" t="n"/>
      <c r="D339" s="20" t="n"/>
      <c r="E339" s="20" t="n"/>
      <c r="F339" s="20" t="n"/>
      <c r="G339" s="20" t="n"/>
      <c r="H339" s="20" t="n"/>
      <c r="I339" s="20" t="n"/>
      <c r="J339" s="20" t="n"/>
    </row>
    <row r="340" ht="118" customHeight="1">
      <c r="A340" s="16" t="inlineStr">
        <is>
          <t>X  Diagnostics — measured findings and evidence, not feature acceptance
Records of measured defects and the evidence behind their repair. They are not requirements to build.</t>
        </is>
      </c>
      <c r="B340" s="16" t="inlineStr">
        <is>
          <t>Keep what was measured visible without mistaking it for acceptance.</t>
        </is>
      </c>
      <c r="C340" s="16" t="n"/>
      <c r="D340" s="16" t="n"/>
      <c r="E340" s="16" t="n"/>
      <c r="F340" s="16" t="n"/>
      <c r="G340" s="16" t="n"/>
      <c r="H340" s="16" t="n"/>
      <c r="I340" s="16" t="n"/>
      <c r="J340" s="16" t="inlineStr">
        <is>
          <t>26 September 2026: grouping adopted on owner direction. Rows keep their own content and readiness.</t>
        </is>
      </c>
    </row>
    <row r="341" ht="250" customHeight="1">
      <c r="A341" s="17" t="inlineStr">
        <is>
          <t>DG-01
DIAGNOSTIC
Executable scenarios do not reconcile with the workbook</t>
        </is>
      </c>
      <c r="B341" s="17" t="inlineStr">
        <is>
          <t>Keep requirements and executable tests traceable without claiming full coverage.</t>
        </is>
      </c>
      <c r="C341" s="17" t="inlineStr">
        <is>
          <t>Attached review; reproduce by invoking plan_scenarios.sheet_rows on the saved workbook.</t>
        </is>
      </c>
      <c r="D341" s="17" t="inlineStr">
        <is>
          <t>Measured: named Implementation Plan has 91 features; generator requires three absent executable-scenario columns. Nineteen feature files exist.</t>
        </is>
      </c>
      <c r="E341" s="17" t="inlineStr">
        <is>
          <t>Named-sheet check, explicit Planned/Executable states and generated-file agreement pass. Empty populations and mutations must fail.</t>
        </is>
      </c>
      <c r="F341" s="17" t="inlineStr">
        <is>
          <t>Preserve the original prose and historical scenarios; migrate the retained executable subset, not all prose into pretend tests.</t>
        </is>
      </c>
      <c r="G341" s="17" t="inlineStr">
        <is>
          <t>Never infer coverage or feature completion from reconciliation. Never select the user's active worksheet as a schema contract.</t>
        </is>
      </c>
      <c r="H341" s="17" t="inlineStr">
        <is>
          <t>Schema mutation tests; existing edited/missing/orphan tests; execute the retained BDD suite.</t>
        </is>
      </c>
      <c r="I341" s="17" t="inlineStr">
        <is>
          <t>BK-48; all original cells/history must remain unchanged except separately authorised current requirements.</t>
        </is>
      </c>
      <c r="J34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row>
    <row r="342" ht="250" customHeight="1">
      <c r="A342" s="18" t="inlineStr">
        <is>
          <t>DG-02
DIAGNOSTIC
Limitation-dependent recommendations lack their declared gate</t>
        </is>
      </c>
      <c r="B342" s="18" t="inlineStr">
        <is>
          <t>Prevent unsafe recommendations while preserving useful fact gathering.</t>
        </is>
      </c>
      <c r="C342" s="18" t="inlineStr">
        <is>
          <t>F-D-03, F-B-11, F-D-08; a thread has missing or conditional limitation premises.</t>
        </is>
      </c>
      <c r="D342" s="18" t="inlineStr">
        <is>
          <t>Confirmed G-LIMITATION is declared unbuilt. Existing code already computes dates, conditional premises and arithmetic checks; the gap is dependency-sensitive recommendation enforcement.</t>
        </is>
      </c>
      <c r="E342" s="18" t="inlineStr">
        <is>
          <t>A limitation-dependent directive cannot pass on unknown or conditional premises. Independent evidence gathering remains available.</t>
        </is>
      </c>
      <c r="F342" s="18" t="inlineStr">
        <is>
          <t>Explain which premise is missing and re-evaluate after correction; do not suppress all conversation.</t>
        </is>
      </c>
      <c r="G342" s="18" t="inlineStr">
        <is>
          <t>No blanket all-thread block and no incident-specific date or phrase patch. Do not confuse a recent event with a legally established accrual event.</t>
        </is>
      </c>
      <c r="H342" s="18" t="inlineStr">
        <is>
          <t>Exercise computed, conditional, not-computed, not-applicable and ambiguous dependency through the served recommendation path.</t>
        </is>
      </c>
      <c r="I342" s="18" t="inlineStr">
        <is>
          <t>BK-35/BK-65; current gate matrix and recommendation contract.</t>
        </is>
      </c>
      <c r="J34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row>
    <row r="343" ht="250" customHeight="1">
      <c r="A343" s="17" t="inlineStr">
        <is>
          <t>DG-03
DIAGNOSTIC
Served capabilities need explicit surface ownership</t>
        </is>
      </c>
      <c r="B343" s="17" t="inlineStr">
        <is>
          <t>Know which capabilities a real advocate can reach.</t>
        </is>
      </c>
      <c r="C343" s="17" t="inlineStr">
        <is>
          <t>Attached review reports 22 routes without a literal frontend path match.</t>
        </is>
      </c>
      <c r="D34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3" s="17" t="inlineStr">
        <is>
          <t>Every capability has a demonstrated user surface or an explicit operator/internal/out-of-release classification and reason.</t>
        </is>
      </c>
      <c r="F343" s="17" t="inlineStr">
        <is>
          <t>A newly added route without a classification must fail reconciliation, not disappear from the denominator.</t>
        </is>
      </c>
      <c r="G343" s="17" t="inlineStr">
        <is>
          <t>A frontend string is not proof of a working path. Do not enable privileged operations merely to add a button.</t>
        </is>
      </c>
      <c r="H343" s="17" t="inlineStr">
        <is>
          <t>Positive control: add an unclassified route and reject it; exercise representative claimed browser callers.</t>
        </is>
      </c>
      <c r="I343" s="17" t="inlineStr">
        <is>
          <t>Route ownership, role permissions and pilot scope; no blanket allowlist.</t>
        </is>
      </c>
      <c r="J343" s="17" t="inlineStr">
        <is>
          <t>22 September 2026: OPEN diagnostic. Literal-search evidence alone does not establish all 22 are unreachable.</t>
        </is>
      </c>
    </row>
    <row r="344" ht="250" customHeight="1">
      <c r="A344" s="18" t="inlineStr">
        <is>
          <t>DG-04
DIAGNOSTIC
Incident domain code is not proof of deployed incident operation</t>
        </is>
      </c>
      <c r="B344" s="18" t="inlineStr">
        <is>
          <t>Distinguish incident rules from a working operational process.</t>
        </is>
      </c>
      <c r="C344" s="18" t="inlineStr">
        <is>
          <t>Attached review questions callers of domain/incident.py.</t>
        </is>
      </c>
      <c r="D344" s="18" t="inlineStr">
        <is>
          <t>Direct import/caller check found incident domain references in assurance but no production operational importer. A standalone domain model does not establish deployed incident handling.</t>
        </is>
      </c>
      <c r="E344" s="18" t="inlineStr">
        <is>
          <t>A real operational caller exercises the rule and stores attributable events, or the operational capability remains explicitly unverified.</t>
        </is>
      </c>
      <c r="F344" s="18" t="inlineStr">
        <is>
          <t>Unavailable clocks, applicability or accountable actors must not read as compliant handling.</t>
        </is>
      </c>
      <c r="G344" s="18" t="inlineStr">
        <is>
          <t>Do not issue legal incident notifications or claim statutory compliance from module presence.</t>
        </is>
      </c>
      <c r="H344" s="18" t="inlineStr">
        <is>
          <t>Trace imports and operational entry points; exercise unavailable and overdue states without sending notifications.</t>
        </is>
      </c>
      <c r="I344" s="18" t="inlineStr">
        <is>
          <t>BK-85; legal applicability review remains deferred, not certified.</t>
        </is>
      </c>
      <c r="J344" s="18" t="inlineStr">
        <is>
          <t>22 September 2026: OPEN. No production incident-readiness claim made.</t>
        </is>
      </c>
    </row>
    <row r="345" ht="250" customHeight="1">
      <c r="A345" s="17" t="inlineStr">
        <is>
          <t>DG-05
DIAGNOSTIC
Account lifecycle requirements remain broader than registration</t>
        </is>
      </c>
      <c r="B345" s="17" t="inlineStr">
        <is>
          <t>Keep account deletion, rights, profile and email-change gaps visible.</t>
        </is>
      </c>
      <c r="C345" s="17" t="inlineStr">
        <is>
          <t>F-A-14/15/16/25; review reports absent served account-lifecycle routes.</t>
        </is>
      </c>
      <c r="D345" s="17" t="inlineStr">
        <is>
          <t>Registration, sessions and model permission do not establish the remaining lifecycle requirements.</t>
        </is>
      </c>
      <c r="E345" s="17" t="inlineStr">
        <is>
          <t>Each promised lifecycle operation has authenticated served behaviour, persistence, recovery and verified browser evidence.</t>
        </is>
      </c>
      <c r="F345" s="17" t="inlineStr">
        <is>
          <t>Deletion must reconcile holds and retention; email changes must preserve access and prevent takeover.</t>
        </is>
      </c>
      <c r="G345" s="17" t="inlineStr">
        <is>
          <t>Never delete existing user data to demonstrate a feature or claim a module closes a whole packet.</t>
        </is>
      </c>
      <c r="H345" s="17" t="inlineStr">
        <is>
          <t>Independent route/source inventory and isolated-account tests before real-user interaction.</t>
        </is>
      </c>
      <c r="I345" s="17" t="inlineStr">
        <is>
          <t>Ownership verification, retention policy and legal review where required.</t>
        </is>
      </c>
      <c r="J345" s="17" t="inlineStr">
        <is>
          <t>22 September 2026: OPEN. Separate from the five synthetic legal-matter journeys; not represented as completed.</t>
        </is>
      </c>
    </row>
    <row r="346" ht="250" customHeight="1">
      <c r="A346" s="18" t="inlineStr">
        <is>
          <t>DG-06
DIAGNOSTIC
Terms acceptance and translated notices need approved content</t>
        </is>
      </c>
      <c r="B346" s="18" t="inlineStr">
        <is>
          <t>Record acceptance of the actual applicable version in clear language.</t>
        </is>
      </c>
      <c r="C346" s="18" t="inlineStr">
        <is>
          <t>F-A-19/F-A-20; registration acknowledgement and optional OpenAI permission are distinct obligations.</t>
        </is>
      </c>
      <c r="D346" s="18" t="inlineStr">
        <is>
          <t>Review identifies missing terms-version acceptance and English/Telugu notice delivery. No approved legal text supplied in this pass.</t>
        </is>
      </c>
      <c r="E346" s="18" t="inlineStr">
        <is>
          <t>Approved versioned content, explicit acceptance and current language rendering are evidenced separately.</t>
        </is>
      </c>
      <c r="F346" s="18" t="inlineStr">
        <is>
          <t>Missing approved content remains a named blocker; do not invent legal approval or retroactively opt accounts in.</t>
        </is>
      </c>
      <c r="G346" s="18" t="inlineStr">
        <is>
          <t>Legal sign-off is deferred by the owner. Optional provider sharing cannot become mandatory workspace access.</t>
        </is>
      </c>
      <c r="H346" s="18" t="inlineStr">
        <is>
          <t>Verify version binding, stale versions, unticked controls and registration-only agreement placement after content approval.</t>
        </is>
      </c>
      <c r="I346" s="18" t="inlineStr">
        <is>
          <t>Approved terms and validated translation; BK-85-AC3 remains NOT_RUN.</t>
        </is>
      </c>
      <c r="J346" s="18" t="inlineStr">
        <is>
          <t>22 September 2026: OPEN, CONTENT/REVIEW DEPENDENCY. No legal acceptance is fabricated.</t>
        </is>
      </c>
    </row>
    <row r="347" ht="250" customHeight="1">
      <c r="A347" s="17" t="inlineStr">
        <is>
          <t>DG-07
DIAGNOSTIC
Matter memory requires behavioural proof, not vocabulary search</t>
        </is>
      </c>
      <c r="B347" s="17" t="inlineStr">
        <is>
          <t>Retain material facts, unresolved questions and source dependencies across turns and reopening.</t>
        </is>
      </c>
      <c r="C347" s="17" t="inlineStr">
        <is>
          <t>F-C-09/10/11; five live synthetic matters with changed facts and adverse evidence.</t>
        </is>
      </c>
      <c r="D34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47" s="17" t="inlineStr">
        <is>
          <t>Material facts survive reopening; corrections invalidate dependent positions; another matter cannot contaminate the response.</t>
        </is>
      </c>
      <c r="F347" s="17" t="inlineStr">
        <is>
          <t>Disclose context limits and unresolved information. Do not reconstruct forgotten evidence from model memory.</t>
        </is>
      </c>
      <c r="G347" s="17" t="inlineStr">
        <is>
          <t>No blanket summary treated as original evidence and no silent truncation of decisive facts.</t>
        </is>
      </c>
      <c r="H347" s="17" t="inlineStr">
        <is>
          <t>Changed-fact turn, reopening, source-link persistence and cross-matter distinguishing facts.</t>
        </is>
      </c>
      <c r="I347" s="17" t="inlineStr">
        <is>
          <t>LB-35/58/63/68/69; evidence must identify matter, turn, version, actual model and environment.</t>
        </is>
      </c>
      <c r="J347" s="17" t="inlineStr">
        <is>
          <t>22 September 2026: OPEN diagnostic. Live proof not yet run.</t>
        </is>
      </c>
    </row>
    <row r="348" ht="250" customHeight="1">
      <c r="A348" s="18" t="inlineStr">
        <is>
          <t>DG-08
DIAGNOSTIC
Legal-brain and opening requirements need plan visibility</t>
        </is>
      </c>
      <c r="B348" s="18" t="inlineStr">
        <is>
          <t>Review every requirement alongside its delivery and verification limits.</t>
        </is>
      </c>
      <c r="C348" s="18" t="inlineStr">
        <is>
          <t>Before Build carries LB-01–92 and OM principles not represented as current Implementation Plan rows.</t>
        </is>
      </c>
      <c r="D348" s="18" t="inlineStr">
        <is>
          <t>Migration will add linked Requirement rows while preserving the original Before Build narrative and all historical cells.</t>
        </is>
      </c>
      <c r="E348" s="18" t="inlineStr">
        <is>
          <t>All 115 LB/OM identifiers resolve once in Implementation Plan; statuses remain unassessed until evidence is mapped.</t>
        </is>
      </c>
      <c r="F348" s="18" t="inlineStr">
        <is>
          <t>New or duplicate requirements must be detected. Code presence is not changed automatically into Built or Verified.</t>
        </is>
      </c>
      <c r="G348" s="18" t="inlineStr">
        <is>
          <t>Do not treat these rows as 115 new features or generate unimplemented scenarios. Do not overwrite the original product-owner descriptions.</t>
        </is>
      </c>
      <c r="H348" s="18" t="inlineStr">
        <is>
          <t>ID reconciliation in both directions, duplicate/removed-row mutation controls and unchanged-cell preservation.</t>
        </is>
      </c>
      <c r="I348" s="18" t="inlineStr">
        <is>
          <t>BK-48; backlog acceptance mapping and release assignment remain separate obligations.</t>
        </is>
      </c>
      <c r="J34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row>
    <row r="349" ht="250" customHeight="1">
      <c r="A349" s="17" t="inlineStr">
        <is>
          <t>DG-09
DIAGNOSTIC
Live legal-quality evidence is absent</t>
        </is>
      </c>
      <c r="B349" s="17" t="inlineStr">
        <is>
          <t>Observe genuine model responses and saved history through the advocate's Chrome session.</t>
        </is>
      </c>
      <c r="C349" s="17" t="inlineStr">
        <is>
          <t>Owner approved five synthetic complex matters sequentially, GPT-4o mini only, cumulative forty turns and USD25.</t>
        </is>
      </c>
      <c r="D349" s="17" t="inlineStr">
        <is>
          <t>Prior browser evidence used scripted responses and a fixture corpus. It does not validate live legal quality. Chrome account access confirmed at localhost:8071.</t>
        </is>
      </c>
      <c r="E349" s="17" t="inlineStr">
        <is>
          <t>Each matter has a recorded turn-by-turn verdict, actual provider usage and verified saved history; defects are fixed and rechecked before advancing.</t>
        </is>
      </c>
      <c r="F349" s="17" t="inlineStr">
        <is>
          <t>Stop on material defects, model mismatch, unsafe processing or budget exhaustion. Preserve the failed response as evidence.</t>
        </is>
      </c>
      <c r="G349" s="17" t="inlineStr">
        <is>
          <t>No mock substituted for live output; no real client facts used; no independent counsel-quality sign-off claimed.</t>
        </is>
      </c>
      <c r="H349" s="17" t="inlineStr">
        <is>
          <t>Real retrieval, verbatim/source checking, contradiction handling, opposition, changed-fact reassessment, reload and reopening.</t>
        </is>
      </c>
      <c r="I349" s="17" t="inlineStr">
        <is>
          <t>Provider permission, actual runtime configuration, corpus readiness and bounded usage accounting.</t>
        </is>
      </c>
      <c r="J34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row>
    <row r="350" ht="250" customHeight="1">
      <c r="A350" s="18" t="inlineStr">
        <is>
          <t>DG-10
DIAGNOSTIC
Approved live-evaluation spending needs durable dispatch accounting</t>
        </is>
      </c>
      <c r="B350" s="18" t="inlineStr">
        <is>
          <t>Keep the approved GPT-4o mini batch within its cumulative spending limit, including failures and retries.</t>
        </is>
      </c>
      <c r="C350" s="18" t="inlineStr">
        <is>
          <t>Five synthetic browser matters; owner-approved maximum 40 turns / USD25; model GPT-4o mini only.</t>
        </is>
      </c>
      <c r="D350" s="18" t="inlineStr">
        <is>
          <t>The domain's specialist budget does not itself measure every provider wire attempt. A process-local counter would lose failed/retried calls or reset on server restart.</t>
        </is>
      </c>
      <c r="E350" s="18" t="inlineStr">
        <is>
          <t>Before each wire attempt, recheck permission and reserve a conservative maximum in durable shared storage. Settle from actual token usage; retain full reservations when usage is unknown.</t>
        </is>
      </c>
      <c r="F350" s="18" t="inlineStr">
        <is>
          <t>A restart, timeout or retry cannot reset the allowance. Refuse non-approved models and embeddings. Stop when another bounded request cannot be funded.</t>
        </is>
      </c>
      <c r="G350" s="18" t="inlineStr">
        <is>
          <t>No prompts, credentials or client text in this spending ledger. No fabricated zero-cost usage. This is evaluation-only configuration, not a new production pricing promise.</t>
        </is>
      </c>
      <c r="H350" s="18" t="inlineStr">
        <is>
          <t>Ten local tests: restart, concurrent reservations, model mismatch, unknown usage, truncation, permission refusal and independently funded retry. Actual provider ledger still pending the first approved browser call.</t>
        </is>
      </c>
      <c r="I350" s="18" t="inlineStr">
        <is>
          <t>BK-92; existing specialist planning budget remains separate. Official OpenAI GPT-4o mini context/output bounds and prices checked 22 September 2026. Forty-turn limit tracked in the browser run record.</t>
        </is>
      </c>
      <c r="J35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row>
    <row r="351" ht="250" customHeight="1">
      <c r="A351" s="17" t="inlineStr">
        <is>
          <t>DG-11
DIAGNOSTIC
A live turn crashes while ordering the answer</t>
        </is>
      </c>
      <c r="B351" s="17" t="inlineStr">
        <is>
          <t>Always deliver a structurally valid, honest next step or blocking question before supporting material.</t>
        </is>
      </c>
      <c r="C351" s="17" t="inlineStr">
        <is>
          <t>Synthetic live matter 1, first browser message: distinct family title and new access obstruction; GPT-4o mini, actual local corpus.</t>
        </is>
      </c>
      <c r="D351" s="17" t="inlineStr">
        <is>
          <t>Chrome returned HTTP 500 after 19 paid responses. Answer.__post_init__ rejected first content kind ground at core/turn.py answer construction. Matter board remained at zero recorded issues. The unsent input remained available for retry.</t>
        </is>
      </c>
      <c r="E351" s="17" t="inlineStr">
        <is>
          <t>Every assembled route starts with an actual action or blocking question as required by the domain contract. All support-only, refusal and multi-thread outcomes are covered; preserve disclosure meaning.</t>
        </is>
      </c>
      <c r="F351" s="17" t="inlineStr">
        <is>
          <t>Fix the producing assembly path rather than weaken Answer validation. Retry the same receipt and inspect history for neither duplication nor silently lost inputs.</t>
        </is>
      </c>
      <c r="G351" s="17" t="inlineStr">
        <is>
          <t>No scenario-name, property-dispute or phrase-specific branch. Never convert background prose into an action merely to satisfy validation.</t>
        </is>
      </c>
      <c r="H351" s="17" t="inlineStr">
        <is>
          <t>Regression must reproduce the support-first assembly with varied thread outcomes, prove the invalid order fails without the fix, and re-run this actual Chrome matter.</t>
        </is>
      </c>
      <c r="I351" s="17" t="inlineStr">
        <is>
          <t>LB harness/presentation; answer contract PRD 6.2 S3; prior 247 controlled tests did not expose this live combination.</t>
        </is>
      </c>
      <c r="J35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row>
    <row r="352" ht="250" customHeight="1">
      <c r="A352" s="18" t="inlineStr">
        <is>
          <t>DG-12
DIAGNOSTIC
Conversation space and sent-text lifecycle</t>
        </is>
      </c>
      <c r="B352" s="18" t="inlineStr">
        <is>
          <t>Keep the matter board beside one continuous conversation with a compact bottom composer.</t>
        </is>
      </c>
      <c r="C352" s="18" t="inlineStr">
        <is>
          <t>Owner screenshot from live matter 1: long submitted text remained in an oversized composer after HTTP 500.</t>
        </is>
      </c>
      <c r="D352" s="18" t="inlineStr">
        <is>
          <t>The composer retained submitted text until acknowledgement, competing with the answer for space. The left board also repeated the full recorded opening.</t>
        </is>
      </c>
      <c r="E35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2" s="18" t="inlineStr">
        <is>
          <t>Failure, cancellation, refresh and reauthentication must retain the original receipt. A later acknowledgement or retry must not erase a newly typed draft. Refuse dispatch when the retry receipt cannot be protected.</t>
        </is>
      </c>
      <c r="G352" s="18" t="inlineStr">
        <is>
          <t>No loss of opening data, retry identity, keyboard access, mobile reachability or uncertainty about whether a failed request committed.</t>
        </is>
      </c>
      <c r="H352" s="18" t="inlineStr">
        <is>
          <t>Check pending, successful, cancelled and failed sends; reload and retry using identical request bytes; independent follow-up draft survives. Verify desktop and narrow layouts plus actual Chrome matter 1.</t>
        </is>
      </c>
      <c r="I352" s="18" t="inlineStr">
        <is>
          <t>BK-36 durable retry; quiet draft recovery; owner-approved 22 September 2026 UI change. Earlier tests requiring text to remain in the composer must instead verify protected receipt and transcript preservation.</t>
        </is>
      </c>
      <c r="J35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row>
    <row r="353" ht="250" customHeight="1">
      <c r="A353" s="17" t="inlineStr">
        <is>
          <t>DG-13
DIAGNOSTIC
Pre-proceeding context and explicit dispute separation are not respected</t>
        </is>
      </c>
      <c r="B353" s="17" t="inlineStr">
        <is>
          <t>Understand the advocate's stated task and procedural position without forcing a litigation posture or repeating answered questions.</t>
        </is>
      </c>
      <c r="C353" s="17" t="inlineStr">
        <is>
          <t>Matter 1 live retry after DG-11: no proceedings, advice only, distinct family title and recent obstruction expressly described.</t>
        </is>
      </c>
      <c r="D35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3" s="17" t="inlineStr">
        <is>
          <t>Inspect role, split-authority and screen-presentation contracts before a general fix. Recheck unknown identity, ambiguous grouping, opposed instructions and changed procedural position as negative controls.</t>
        </is>
      </c>
      <c r="G353" s="17" t="inlineStr">
        <is>
          <t>Do not guess a filed role, disable posture or split safeguards, hard-code property terms, invent a second cause, or imply full legal coverage.</t>
        </is>
      </c>
      <c r="H353" s="17" t="inlineStr">
        <is>
          <t>Requires invariant regression controls and another real browser turn on this matter, including a changed-fact follow-up and reopened history. This row is not evidence of a passing legal brain.</t>
        </is>
      </c>
      <c r="I353" s="17" t="inlineStr">
        <is>
          <t>C3 posture; C4 dispute boundaries; grounded assessment and coverage disclosure. Independent from the completed compact-header and composer repair.</t>
        </is>
      </c>
      <c r="J353" s="17" t="inlineStr">
        <is>
          <t>22 September 2026: REPRODUCED LIVE / OPEN. Two browser submissions including one retry; 26 actual provider responses total, 44,519 input and 3,897 output tokens, estimated USD0.009025. Zero of five matters accepted as complete.</t>
        </is>
      </c>
    </row>
    <row r="354" ht="250" customHeight="1">
      <c r="A354" s="18" t="inlineStr">
        <is>
          <t>DG-14
DIAGNOSTIC
One matter board and an advocate-facing conversation</t>
        </is>
      </c>
      <c r="B354" s="18" t="inlineStr">
        <is>
          <t>Use one full-height desktop sidebar with navigation, the matter board and the profile at its foot; reserve the right pane for the conversation and composer.</t>
        </is>
      </c>
      <c r="C354" s="18" t="inlineStr">
        <is>
          <t>Owner screenshots on 22 September 2026 show a duplicate recorded-issue card, client unknown despite opening identity, a top-wide ribbon and internal answer labels.</t>
        </is>
      </c>
      <c r="D354" s="18" t="inlineStr">
        <is>
          <t>The duplicate card labels a procedural role as our client. A known client is not proof of a filed role. The renderer also groups answers into internal sections and prints element/signal labels before every paragraph.</t>
        </is>
      </c>
      <c r="E35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4" s="18" t="inlineStr">
        <is>
          <t>Do not infer plaintiff or defendant from client identity, hide a substantive warning, suppress a deadline gap, weaken permission checks or replace a recorded answer with newly invented prose.</t>
        </is>
      </c>
      <c r="H354" s="18" t="inlineStr">
        <is>
          <t>Verify desktop, tablet and phone layout; profile menu and navigation; opening identity with unresolved role; paragraph order; all signal/disclosure variants and visible sources; actual signed-in Chrome matter and history.</t>
        </is>
      </c>
      <c r="I354" s="18" t="inlineStr">
        <is>
          <t>Owner-approved UI change; extends DG-12. DG-13 remains the separate reasoning-quality defect until revalidated against a live model.</t>
        </is>
      </c>
      <c r="J35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row>
    <row r="355" ht="250" customHeight="1">
      <c r="A355" s="17" t="inlineStr">
        <is>
          <t>DG-15
DIAGNOSTIC
Reasoning and communication disciplines</t>
        </is>
      </c>
      <c r="B355" s="17" t="inlineStr">
        <is>
          <t>Use independent evidence-led judgment and a clear, proportionate professional conversation.</t>
        </is>
      </c>
      <c r="C355" s="17" t="inlineStr">
        <is>
          <t>Owner instruction of 22 September 2026 and critical review of the proposed R1-R13 and C1-C14 principles.</t>
        </is>
      </c>
      <c r="D35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5" s="17" t="inlineStr">
        <is>
          <t>Compose shared disciplines once at the relevant model boundary. Retain material alternatives, independent unknowns, source limitations and useful neutral questions. Keep private candidate assessments out of the served answer and plaintext metrics.</t>
        </is>
      </c>
      <c r="F35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5" s="17" t="inlineStr">
        <is>
          <t>No canned production dialogues, arbitrary confidence score, fabricated remedy, new provider permission or self-certified legal-quality claim. Test evidence is not counsel sign-off.</t>
        </is>
      </c>
      <c r="H355" s="17" t="inlineStr">
        <is>
          <t>Focused tests of composition, exact-step binding, privacy, withheld advice, persistence and evaluation controls; browser checks of paragraphs, sources, recovery and navigation; bounded live check recorded separately.</t>
        </is>
      </c>
      <c r="I35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row>
    <row r="356" ht="250" customHeight="1">
      <c r="A356" s="18" t="inlineStr">
        <is>
          <t>DG-16
DIAGNOSTIC
An acknowledgement request triggers substantive work</t>
        </is>
      </c>
      <c r="B356" s="18" t="inlineStr">
        <is>
          <t>Respect the current instruction inside an existing matter without discarding meaningful new facts or questions.</t>
        </is>
      </c>
      <c r="C356" s="18" t="inlineStr">
        <is>
          <t>Actual Chrome synthetic matter 1, third submission: acknowledge the brief only, with no further assessment or questions.</t>
        </is>
      </c>
      <c r="D35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6" s="18" t="inlineStr">
        <is>
          <t>Keep historical file context separate from the current authorised task. An acknowledgement with no new matter work must use the conversational boundary, preserve the saved exchange and leave facts, screens, deadlines and recommendations unchanged.</t>
        </is>
      </c>
      <c r="F356" s="18" t="inlineStr">
        <is>
          <t>Remove the contradictory context instruction. Test structured route assembly, mixed substantive messages, unavailable routing, no derived-state mutation and history recovery. Repeat through actual Chrome before recording this defect fixed.</t>
        </is>
      </c>
      <c r="G356" s="18" t="inlineStr">
        <is>
          <t>No acknowledgement keyword branch, no deletion of matter context, no hard-coded fictional-name exception and no bypass of gates when substantive work is requested.</t>
        </is>
      </c>
      <c r="H356" s="18" t="inlineStr">
        <is>
          <t>Controlled positive and negative routing outcomes with saved-history checks, then live acknowledgement and contextual legal follow-up to show the boundary can distinguish both.</t>
        </is>
      </c>
      <c r="I356" s="18" t="inlineStr">
        <is>
          <t>DG-15, BK-91. Semantic routing remains model-dependent. A courtesy response does not validate the unresolved multi-dispute legal assessment in DG-13.</t>
        </is>
      </c>
      <c r="J35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row>
    <row r="357" ht="250" customHeight="1">
      <c r="A357" s="17" t="inlineStr">
        <is>
          <t>DG-17
DIAGNOSTIC
Conflicting assembled instructions</t>
        </is>
      </c>
      <c r="B357" s="17" t="inlineStr">
        <is>
          <t>Keep reasoning and communication consistent across prompts, context, schemas, admission checks and saved answers.</t>
        </is>
      </c>
      <c r="C357" s="17" t="inlineStr">
        <is>
          <t>Owner authorised fixes after the read-only audit of older instructions on 22 September 2026.</t>
        </is>
      </c>
      <c r="D35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5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5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57" s="17" t="inlineStr">
        <is>
          <t>No case-keyword patch, invented date, implied concession, false empty-result clearance, fabricated recommendation, private-ID leak or permission/grounding bypass. Model interpretation still requires independent quality evaluation.</t>
        </is>
      </c>
      <c r="H357" s="17" t="inlineStr">
        <is>
          <t>Final combined run: 401 passed, zero failures/errors/skips, including 68 prompt/consumer regressions and 26 controlled browser checks. Positive and negative controls cover admission, assembly, API responses, history and presentation.</t>
        </is>
      </c>
      <c r="I357" s="17" t="inlineStr">
        <is>
          <t>BK-91, BK-94, BK-95 and BK-96 remain partial. Detailed method and execution record: docs/backlog/evidence/legal-brain-20260922/prompt-consistency.md. No full Class-A, paid model or professional acceptance claimed.</t>
        </is>
      </c>
      <c r="J35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row>
    <row r="358" ht="250" customHeight="1">
      <c r="A358" s="18" t="inlineStr">
        <is>
          <t>DG-18
DIAGNOSTIC
Legacy schema and consumer conflicts</t>
        </is>
      </c>
      <c r="B358" s="18" t="inlineStr">
        <is>
          <t>Prevent old nested instructions and downstream assumptions from overriding the latest workflow.</t>
        </is>
      </c>
      <c r="C358" s="18" t="inlineStr">
        <is>
          <t>Independent parallel review traced active prompts, nested wire schemas, model wrappers, role transitions and the free-text repair path. Historical text was distinguished from instructions actually sent to the model.</t>
        </is>
      </c>
      <c r="D35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5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5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58" s="18" t="inlineStr">
        <is>
          <t>Do not equate a source explanation with complete advisory assessment. Do not suppress blockers, treat nullable writing as false, approximate a role, weaken completion admission or claim that a static scan proves model behaviour.</t>
        </is>
      </c>
      <c r="H35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58" s="18" t="inlineStr">
        <is>
          <t>No hidden provider/configuration prompt override found. Historical replay is an approval-gated diagnostic, not a served path. Agentified NM is unchanged. No additional paid model calls, commit, push or evidence promotion.</t>
        </is>
      </c>
      <c r="J35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row>
  </sheetData>
  <autoFilter ref="A4:J358"/>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2026-09-26T10:08:43Z</dcterms:modified>
</cp:coreProperties>
</file>