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s>
  <definedNames>
    <definedName name="_xlnm._FilterDatabase" localSheetId="0" hidden="1">'Implementation Plan'!$A$1:$BG$443</definedName>
    <definedName name="_xlnm._FilterDatabase" localSheetId="1" hidden="1">'Before Build'!$A$4:$J$361</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4">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s>
  <borders count="2">
    <border>
      <left/>
      <right/>
      <top/>
      <bottom/>
      <diagonal/>
    </border>
    <border>
      <right style="thin">
        <color rgb="00FFFFFF"/>
      </right>
    </border>
  </borders>
  <cellStyleXfs count="1">
    <xf numFmtId="0" fontId="0" fillId="0" borderId="0"/>
  </cellStyleXfs>
  <cellXfs count="22">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1:BG523"/>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n"/>
      <c r="AE170" s="11" t="n"/>
      <c r="AF170" s="11" t="inlineStr">
        <is>
          <t>Source requirement preserved; detailed review outside Arrive has not been performed.</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Built</t>
        </is>
      </c>
      <c r="AN170" s="11" t="inlineStr">
        <is>
          <t>Not assessed</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t>
        </is>
      </c>
      <c r="AR170" s="11" t="inlineStr">
        <is>
          <t>None recorded.</t>
        </is>
      </c>
      <c r="AS170" s="11" t="n"/>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None recorded.</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n"/>
      <c r="AE173" s="10" t="n"/>
      <c r="AF173" s="10" t="inlineStr">
        <is>
          <t>Source requirement preserved; detailed review outside Arrive has not been performed.</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Built</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None recorded.</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script
    Then Matter cover &amp; instructions, Attributed file and Protective handoff sit in the matter's header beside Case file and History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n"/>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n"/>
      <c r="AE183" s="10" t="n"/>
      <c r="AF183" s="10" t="inlineStr">
        <is>
          <t>Source requirement preserved; detailed review outside Arrive has not been performed.</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n"/>
      <c r="AE190" s="11" t="n"/>
      <c r="AF190" s="11" t="inlineStr">
        <is>
          <t>Source requirement preserved; detailed review outside Arrive has not been performed.</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Carry forward current objectives, instructions, unresolved issues and the basis of conclusions. Make changed assessments explicit. Stop when the immediate task has been adequately addressed, unless a material risk warrants attention.</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Carry forward current objectives, instructions, unresolved issues and the basis of conclusions. Make changed assessments explicit. Stop when the immediate task has been adequately addressed, unless a material risk warrants attention.</t>
        </is>
      </c>
      <c r="P344" s="10" t="inlineStr">
        <is>
          <t>The advocate understands what changed and can stop, redirect or resume without a forced next intake step.</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44" s="10" t="n"/>
      <c r="AF344" s="10" t="inlineStr">
        <is>
          <t>22 September 2026: linked from Before Build row 146; not acceptance.</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After Record and continue has saved the matter, allow typing, editable dictation, document/photo/audio/video upload and a retained voice note from the plus menu, combined in one contribution where useful.</t>
        </is>
      </c>
      <c r="K345" s="10" t="n"/>
      <c r="L345" s="10" t="inlineStr">
        <is>
          <t>Matter saved after the mandatory brief form; advocate chooses an input or gives an instruction.</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F-C-01/02/03/08; OM-Q03/05 settle limits and retention conflicts.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c r="AE345" s="10" t="n"/>
      <c r="AF345" s="10" t="inlineStr">
        <is>
          <t>22 September 2026: linked from Before Build row 147; not acceptance.</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Matter saved after the mandatory brief form; advocate chooses an input or gives an instruction.</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F-C-01; input receipt, purpose and media-admission state.</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c r="AE346" s="10" t="n"/>
      <c r="AF346" s="10" t="inlineStr">
        <is>
          <t>22 September 2026: linked from Before Build row 148; not acceptance.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t>
        </is>
      </c>
      <c r="AE348" s="10" t="n"/>
      <c r="AF348" s="10" t="inlineStr">
        <is>
          <t>22 September 2026: linked from Before Build row 150; not acceptance.</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Built</t>
        </is>
      </c>
      <c r="AN348" s="10" t="inlineStr">
        <is>
          <t>Not verified</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t>
        </is>
      </c>
      <c r="AR348" s="10" t="inlineStr">
        <is>
          <t>Live unscripted browser review with unknowns and several parties (AC) not recorded.</t>
        </is>
      </c>
      <c r="AS348" s="10" t="n"/>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In progress</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Binding, treatment and bench are weighed; factual analogy and distinction are not assessed.</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t>
        </is>
      </c>
      <c r="AE377" s="10" t="n"/>
      <c r="AF377" s="10" t="inlineStr">
        <is>
          <t>22 September 2026: linked from Before Build row 180; not acceptance.</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OM-Q04; LB-13/30/34/36/44. Numeric latency/cost budgets and per-run paid evaluation approval remain OPEN; this sheet authorises no paid run.
Harness dependencies: LB-64/69/71.</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t>
        </is>
      </c>
      <c r="AE388" s="10" t="n"/>
      <c r="AF388" s="10" t="inlineStr">
        <is>
          <t>22 September 2026: linked from Before Build row 191; not acceptance.</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P389" s="10" t="inlineStr">
        <is>
          <t>The immediate task is complete or explicitly bounded; the matter remains open unless separately closed.</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OM-Q06; F-C-04/11; LB-01/05/28/35.
Harness dependencies: LB-64/69/70.</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t>
        </is>
      </c>
      <c r="AE389" s="10" t="n"/>
      <c r="AF389" s="10" t="inlineStr">
        <is>
          <t>22 September 2026: linked from Before Build row 192; not acceptance.</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t>
        </is>
      </c>
      <c r="AE392" s="10" t="n"/>
      <c r="AF392" s="10" t="inlineStr">
        <is>
          <t>22 September 2026: linked from Before Build row 195; not acceptance.</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n"/>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n"/>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t>
        </is>
      </c>
      <c r="AE393" s="10" t="n"/>
      <c r="AF393" s="10" t="inlineStr">
        <is>
          <t>22 September 2026: linked from Before Build row 196; not acceptance.</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AH393" s="10" t="n"/>
      <c r="AI393" s="10" t="n"/>
      <c r="AJ393" s="10" t="n"/>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t>
        </is>
      </c>
      <c r="AE396" s="10" t="n"/>
      <c r="AF396" s="10" t="inlineStr">
        <is>
          <t>22 September 2026: linked from Before Build row 199; not acceptance.</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t>
        </is>
      </c>
      <c r="AP396" s="10" t="n"/>
      <c r="AQ396" s="10" t="inlineStr">
        <is>
          <t>26 September 2026: code inspection in the build container against commit eeed3c8's product code (unchanged since); cited tests passed in that commit's full suite. Acceptance criteria not run as written.</t>
        </is>
      </c>
      <c r="AR396" s="10" t="inlineStr">
        <is>
          <t>This status pass is part of it; delivery owners per clause not mapped.</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8" s="10" t="n"/>
      <c r="AF408" s="10" t="inlineStr">
        <is>
          <t>22 September 2026: linked from Before Build row 211; not acceptance.</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9" s="10" t="n"/>
      <c r="AF409" s="10" t="inlineStr">
        <is>
          <t>22 September 2026: linked from Before Build row 212; not acceptance.</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t>
        </is>
      </c>
      <c r="AE413" s="10" t="n"/>
      <c r="AF413" s="10" t="inlineStr">
        <is>
          <t>22 September 2026: linked from Before Build row 216; not acceptance.</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P416" s="10" t="inlineStr">
        <is>
          <t>Accepted state has a verifiable origin and current authority; refused candidates make no canonical change and cannot be published as findings.</t>
        </is>
      </c>
      <c r="Q416" s="10" t="inlineStr">
        <is>
          <t>On conflict, preserve both attributable candidates and reopen the relevant question. A crash or duplicate result resumes through the same identity; cancellation does not imply deletion of earlier accepted records.</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t>
        </is>
      </c>
      <c r="AE416" s="10" t="n"/>
      <c r="AF416" s="10" t="inlineStr">
        <is>
          <t>22 September 2026: linked from Before Build row 219; not acceptance.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In progress</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Raised versus anticipated versus speculative arguments not separated.</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t>
        </is>
      </c>
      <c r="AE419" s="10" t="n"/>
      <c r="AF419" s="10" t="inlineStr">
        <is>
          <t>22 September 2026: linked from Before Build row 222; not acceptance.</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P420" s="10" t="inlineStr">
        <is>
          <t>Only content satisfying applicable release conditions is presented, with maturity, reservations and source access preserved.</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t>
        </is>
      </c>
      <c r="AE420" s="10" t="n"/>
      <c r="AF420" s="10" t="inlineStr">
        <is>
          <t>22 September 2026: linked from Before Build row 223; not acceptance.</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t>
        </is>
      </c>
      <c r="AE422" s="10" t="n"/>
      <c r="AF422" s="10" t="inlineStr">
        <is>
          <t>22 September 2026: linked from Before Build row 225; not acceptance.</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Not verified</t>
        </is>
      </c>
      <c r="AO423" s="10" t="inlineStr">
        <is>
          <t>frontend/matter-workspace.js; frontend/source-reader.js</t>
        </is>
      </c>
      <c r="AP423" s="10" t="n"/>
      <c r="AQ423" s="10" t="inlineStr">
        <is>
          <t>26 September 2026: code inspection in the build container against commit eeed3c8's product code (unchanged since); cited tests passed in that commit's full suite. Acceptance criteria not run as written.</t>
        </is>
      </c>
      <c r="AR423" s="10" t="inlineStr">
        <is>
          <t>Progress, stop and resume reasons are not shown; the scratch pad is LB-139.</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5" s="10" t="n"/>
      <c r="AF425" s="10" t="inlineStr">
        <is>
          <t>22 September 2026: linked from Before Build row 228; not acceptance.</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n"/>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28" s="10" t="n"/>
      <c r="AF428" s="10" t="inlineStr">
        <is>
          <t>22 September 2026: linked from Before Build row 231; not acceptance.</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t>
        </is>
      </c>
      <c r="I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J429" s="10" t="inlineStr">
        <is>
          <t>Understand the answer, its material limits and the next useful decision quickly.</t>
        </is>
      </c>
      <c r="K429" s="10" t="n"/>
      <c r="L429" s="10" t="inlineStr">
        <is>
          <t>Any released answer, clarification, assessment, warning or draft appears.</t>
        </is>
      </c>
      <c r="M429" s="10" t="n"/>
      <c r="N429" s="10" t="n"/>
      <c r="O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P429" s="10" t="inlineStr">
        <is>
          <t>A reader can identify what NM concludes, what it cannot establish and what requires their decision without opening diagnostic details.</t>
        </is>
      </c>
      <c r="Q429" s="10" t="inlineStr">
        <is>
          <t>If no supported conclusion can be released, explain the scoped limit and useful permitted next step. Preserve earlier current supported work where safe.</t>
        </is>
      </c>
      <c r="R429" s="10" t="n"/>
      <c r="S429" s="10"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T429" s="10" t="n"/>
      <c r="U429" s="10" t="n"/>
      <c r="V429" s="10" t="n"/>
      <c r="W429" s="10" t="n"/>
      <c r="X429" s="10" t="n"/>
      <c r="Y429" s="10" t="n"/>
      <c r="Z429" s="10" t="n"/>
      <c r="AA429" s="10" t="n"/>
      <c r="AB429" s="10" t="inlineStr">
        <is>
          <t>LB-03/04/17/21/24/25/38/57/67/70/79/86. Presentation follows accepted structured meaning, never independently upgrades it.</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29" s="10" t="n"/>
      <c r="AF429" s="10" t="inlineStr">
        <is>
          <t>22 September 2026: linked from Before Build row 232; not acceptance.</t>
        </is>
      </c>
      <c r="AG429" s="10"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AH429" s="10" t="n"/>
      <c r="AI429" s="10" t="n"/>
      <c r="AJ429" s="10" t="n"/>
      <c r="AK429" s="10" t="n"/>
      <c r="AL429" s="10" t="inlineStr">
        <is>
          <t>Recorded; engineering mapping pending</t>
        </is>
      </c>
      <c r="AM429" s="10" t="inlineStr">
        <is>
          <t>Not assessed</t>
        </is>
      </c>
      <c r="AN429" s="10" t="inlineStr">
        <is>
          <t>Not verified</t>
        </is>
      </c>
      <c r="AO429" s="10" t="n"/>
      <c r="AP429" s="10" t="n"/>
      <c r="AQ429" s="10" t="n"/>
      <c r="AR429" s="10" t="inlineStr">
        <is>
          <t>Code mapping, release ownership and criterion-specific evidence remain open.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4" s="10" t="n"/>
      <c r="AF434" s="10" t="inlineStr">
        <is>
          <t>22 September 2026: linked from Before Build row 237; not acceptance.</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Not assessed</t>
        </is>
      </c>
      <c r="AN434" s="10" t="inlineStr">
        <is>
          <t>Not verified</t>
        </is>
      </c>
      <c r="AO434" s="10" t="n"/>
      <c r="AP434" s="10" t="n"/>
      <c r="AQ434" s="10" t="n"/>
      <c r="AR434" s="10" t="inlineStr">
        <is>
          <t>Code mapping, release ownership and criterion-specific evidence remain open.</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5" s="10" t="n"/>
      <c r="AF435" s="10" t="inlineStr">
        <is>
          <t>22 September 2026: linked from Before Build row 238; not acceptance.</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Not assessed</t>
        </is>
      </c>
      <c r="AN435" s="10" t="inlineStr">
        <is>
          <t>Not verified</t>
        </is>
      </c>
      <c r="AO435" s="10" t="n"/>
      <c r="AP435" s="10" t="n"/>
      <c r="AQ435" s="10" t="n"/>
      <c r="AR435" s="10" t="inlineStr">
        <is>
          <t>Code mapping, release ownership and criterion-specific evidence remain open.</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c r="AE436" s="10" t="n"/>
      <c r="AF436" s="10" t="inlineStr">
        <is>
          <t>22 September 2026: reconciled from Before Build; not acceptance.</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AH436" s="10" t="n"/>
      <c r="AI436" s="10" t="n"/>
      <c r="AJ436" s="10" t="n"/>
      <c r="AK436" s="10" t="n"/>
      <c r="AL436" s="10" t="inlineStr">
        <is>
          <t>Recorded; engineering mapping pending</t>
        </is>
      </c>
      <c r="AM436" s="10" t="inlineStr">
        <is>
          <t>Not assessed</t>
        </is>
      </c>
      <c r="AN436" s="10" t="inlineStr">
        <is>
          <t>Not verified</t>
        </is>
      </c>
      <c r="AO436" s="10" t="n"/>
      <c r="AP436" s="10" t="n"/>
      <c r="AQ436" s="10" t="n"/>
      <c r="AR436" s="10" t="inlineStr">
        <is>
          <t>Code mapping, release ownership and criterion-specific evidence remain open.</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Not assessed</t>
        </is>
      </c>
      <c r="AN441" s="10" t="inlineStr">
        <is>
          <t>Not verified</t>
        </is>
      </c>
      <c r="AO441" s="10" t="n"/>
      <c r="AP441" s="10" t="n"/>
      <c r="AQ441" s="10" t="n"/>
      <c r="AR441" s="10" t="inlineStr">
        <is>
          <t>Code mapping, release ownership and criterion-specific evidence remain open.</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I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P443" s="10"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T443" s="10" t="n"/>
      <c r="U443" s="10" t="n"/>
      <c r="V443" s="10" t="n"/>
      <c r="W443" s="10" t="n"/>
      <c r="X443" s="10" t="n"/>
      <c r="Y443" s="10" t="n"/>
      <c r="Z443" s="10" t="n"/>
      <c r="AA443" s="10" t="n"/>
      <c r="AB443" s="10"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c r="AE443" s="10" t="n"/>
      <c r="AF443" s="10" t="inlineStr">
        <is>
          <t>22 September 2026: reconciled from Before Build; not acceptance.</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Not assessed</t>
        </is>
      </c>
      <c r="AN443" s="10" t="inlineStr">
        <is>
          <t>Not verified</t>
        </is>
      </c>
      <c r="AO443" s="10" t="n"/>
      <c r="AP443" s="10" t="n"/>
      <c r="AQ443" s="10" t="n"/>
      <c r="AR443" s="10" t="inlineStr">
        <is>
          <t>Code mapping, release ownership and criterion-specific evidence remain open.</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c r="AE444" s="10" t="n"/>
      <c r="AF444" s="10" t="inlineStr">
        <is>
          <t>22 September 2026: reconciled from Before Build; not acceptance.</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c r="AE445" s="10" t="n"/>
      <c r="AF445" s="10" t="inlineStr">
        <is>
          <t>22 September 2026: reconciled from Before Build; not acceptance.</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Not assessed</t>
        </is>
      </c>
      <c r="AN445" s="10" t="inlineStr">
        <is>
          <t>Not verified</t>
        </is>
      </c>
      <c r="AO445" s="10" t="n"/>
      <c r="AP445" s="10" t="n"/>
      <c r="AQ445" s="10" t="n"/>
      <c r="AR445" s="10" t="inlineStr">
        <is>
          <t>Code mapping, release ownership and criterion-specific evidence remain open.</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P446" s="10" t="inlineStr">
        <is>
          <t>Asking is finished only with no outstanding items; follow-up is finished only with no outstanding or promised items. Neither means the dispute is legally won, the file is closed, or advice is authorised. An unestablished checklist cannot pass by being empty.</t>
        </is>
      </c>
      <c r="Q446" s="10"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R446" s="10" t="n"/>
      <c r="S446" s="10"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t>
        </is>
      </c>
      <c r="AE446" s="10" t="n"/>
      <c r="AF446" s="10" t="inlineStr">
        <is>
          <t>22 September 2026: reconciled from Before Build; not acceptance.</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Not verified</t>
        </is>
      </c>
      <c r="AO446" s="10" t="inlineStr">
        <is>
          <t>tests/test_conversational_requirements.py</t>
        </is>
      </c>
      <c r="AP446" s="10" t="n"/>
      <c r="AQ446" s="10" t="inlineStr">
        <is>
          <t>26 September 2026: code inspection in the build container against commit eeed3c8's product code (unchanged since); cited tests passed in that commit's full suite. Acceptance criteria not run as written.</t>
        </is>
      </c>
      <c r="AR446" s="10" t="inlineStr">
        <is>
          <t>As previously recorded.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P447" s="10" t="inlineStr">
        <is>
          <t>Board, conversation and handover agree. Unknown stays outstanding with the answer retained; unavailable is not re-asked without a new reason; promised stays pending until fulfilled, withdrawn or corrected. No promise becomes evidence merely because time passed.</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F-C-13; F-B-17; COMM-02/03; LB-117. Live legal reasoning and communication quality require separate evidence.</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t>
        </is>
      </c>
      <c r="AE447" s="10" t="n"/>
      <c r="AF447" s="10" t="inlineStr">
        <is>
          <t>22 September 2026: reconciled from Before Build; not acceptance.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Not verified</t>
        </is>
      </c>
      <c r="AO447" s="10" t="inlineStr">
        <is>
          <t>tests/test_conversational_requirements.py</t>
        </is>
      </c>
      <c r="AP447" s="10" t="n"/>
      <c r="AQ447" s="10" t="inlineStr">
        <is>
          <t>26 September 2026: code inspection in the build container against commit eeed3c8's product code (unchanged since); cited tests passed in that commit's full suite. Acceptance criteria not run as written.</t>
        </is>
      </c>
      <c r="AR447" s="10" t="inlineStr">
        <is>
          <t>As previously recorded.</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t>
        </is>
      </c>
      <c r="AE450" s="10" t="n"/>
      <c r="AF450" s="10" t="inlineStr">
        <is>
          <t>22 September 2026: reconciled from Before Build; not acceptance.</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Not verified</t>
        </is>
      </c>
      <c r="AO452" s="10" t="n"/>
      <c r="AP452" s="10" t="n"/>
      <c r="AQ452" s="10" t="n"/>
      <c r="AR452" s="10" t="n"/>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t>
        </is>
      </c>
      <c r="AE453" s="10" t="n"/>
      <c r="AF453" s="10" t="inlineStr">
        <is>
          <t>22 September 2026: reconciled from Before Build; not acceptance.</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n"/>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t>
        </is>
      </c>
      <c r="I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J461" s="10" t="inlineStr">
        <is>
          <t>Find relevant and adverse authorities even when they use different wording, and read them in context.</t>
        </is>
      </c>
      <c r="K461" s="10" t="n"/>
      <c r="L461" s="10" t="inlineStr">
        <is>
          <t>A separately approved retrieval-quality upgrade after integrity repairs.</t>
        </is>
      </c>
      <c r="M461" s="10" t="n"/>
      <c r="N461" s="10" t="n"/>
      <c r="O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t>
        </is>
      </c>
      <c r="R461" s="10" t="n"/>
      <c r="S461" s="10" t="inlineStr">
        <is>
          <t>Do not copy Agentified NM wholesale: its served provider uses dense search, sets supports true and can label a scoped similarity hit resolved. No model-predicted role filter may silently remove contrary context.</t>
        </is>
      </c>
      <c r="T461" s="10" t="n"/>
      <c r="U461" s="10" t="n"/>
      <c r="V461" s="10" t="n"/>
      <c r="W461" s="10" t="n"/>
      <c r="X461" s="10" t="n"/>
      <c r="Y461" s="10" t="n"/>
      <c r="Z461" s="10" t="n"/>
      <c r="AA461" s="10" t="n"/>
      <c r="AB461" s="10" t="inlineStr">
        <is>
          <t>References: https://arxiv.org/html/2608.06828v1 and https://arxiv.org/html/2602.23371v1. Agentified NM index/search/acceptance implementations inform the design.</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c r="AE461" s="10" t="n"/>
      <c r="AF461" s="10" t="inlineStr">
        <is>
          <t>22 September 2026: reconciled from Before Build; not acceptance.</t>
        </is>
      </c>
      <c r="AG461" s="10" t="inlineStr">
        <is>
          <t>Compare lexical-only, dense-only, fusion and reranking. Report recall at stated depth, adverse recall, ranking, full-text fidelity, latency, cost and query strata. Require person-vetted gold rather than self-certified cases.</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t>
        </is>
      </c>
      <c r="I464" s="10" t="inlineStr">
        <is>
          <t>Read the current instructions against existing dispute IDs; require exact current-message spans. Register separate working disputes, scope their factual accounts, and preserve unallocated instructions. Ask only about unresolved binding.</t>
        </is>
      </c>
      <c r="J464" s="10" t="inlineStr">
        <is>
          <t>Identify and retain every dispute in my brief, without treating each fact or legal issue as a new dispute.</t>
        </is>
      </c>
      <c r="K464" s="10" t="n"/>
      <c r="L464" s="10" t="inlineStr">
        <is>
          <t>First or later substantive message, with or without case numbers.</t>
        </is>
      </c>
      <c r="M464" s="10" t="n"/>
      <c r="N464" s="10" t="n"/>
      <c r="O464" s="10" t="inlineStr">
        <is>
          <t>Read the current instructions against existing dispute IDs; require exact current-message spans. Register separate working disputes, scope their factual accounts, and preserve unallocated instructions. Ask only about unresolved binding.</t>
        </is>
      </c>
      <c r="P464" s="10" t="inlineStr">
        <is>
          <t>Each identified dispute is visible and traceable; no silent fact, posture or date transfer.</t>
        </is>
      </c>
      <c r="Q464" s="10" t="inlineStr">
        <is>
          <t>Unavailable or invalid reads stay unassessed. Never merge old threads automatically. A clarification must not manufacture another duplicate.</t>
        </is>
      </c>
      <c r="R464" s="10" t="n"/>
      <c r="S464" s="10" t="inlineStr">
        <is>
          <t>No scenario-specific routing or similarity-based identity; quotations are evidence of instructions, not proof of their truth.</t>
        </is>
      </c>
      <c r="T464" s="10" t="n"/>
      <c r="U464" s="10" t="n"/>
      <c r="V464" s="10" t="n"/>
      <c r="W464" s="10" t="n"/>
      <c r="X464" s="10" t="n"/>
      <c r="Y464" s="10" t="n"/>
      <c r="Z464" s="10" t="n"/>
      <c r="AA464" s="10" t="n"/>
      <c r="AB464" s="10" t="inlineStr">
        <is>
          <t>BK-27/C4; diagnostics from the five-turn live browser matter.</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c r="AE464" s="10" t="n"/>
      <c r="AF464" s="10" t="inlineStr">
        <is>
          <t>22 September 2026: reconciled from Before Build; not acceptance.</t>
        </is>
      </c>
      <c r="AG464" s="10" t="inlineStr">
        <is>
          <t>Test several disputes, shared parties, continuing updates, unknown IDs, fake spans, state preservation and mixed-message chronology isolation.</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Render concise labelled dispute rows, current next need and an explicit focus control. Retain the matter cover only once; use safe text rendering and keyboard-accessible controls.</t>
        </is>
      </c>
      <c r="J466" s="10" t="inlineStr">
        <is>
          <t>See all disputes and their present status in one left-hand matter board, leaving the right pane for conversation.</t>
        </is>
      </c>
      <c r="K466" s="10" t="n"/>
      <c r="L466" s="10" t="inlineStr">
        <is>
          <t>Open, reply, reload, return from History or choose another dispute.</t>
        </is>
      </c>
      <c r="M466" s="10" t="n"/>
      <c r="N466" s="10" t="n"/>
      <c r="O466" s="10" t="inlineStr">
        <is>
          <t>Render concise labelled dispute rows, current next need and an explicit focus control. Retain the matter cover only once; use safe text rendering and keyboard-accessible controls.</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BK-27/BK-54; earlier one-board presentation requirement remains in force.</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t>
        </is>
      </c>
      <c r="AE466" s="10" t="n"/>
      <c r="AF466" s="10" t="inlineStr">
        <is>
          <t>22 September 2026: reconciled from Before Build; not acceptance.</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Not verified</t>
        </is>
      </c>
      <c r="AO473" s="10" t="inlineStr">
        <is>
          <t>backend/nm/knowledge/governing_law.py; tests/test_which_code_governs_this_matter.py</t>
        </is>
      </c>
      <c r="AP473" s="10" t="n"/>
      <c r="AQ473" s="10" t="inlineStr">
        <is>
          <t>26 September 2026: code inspection in the build container against commit eeed3c8's product code (unchanged since); cited tests passed in that commit's full suite. Acceptance criteria not run as written.</t>
        </is>
      </c>
      <c r="AR473" s="10" t="inlineStr">
        <is>
          <t>The table and port are built and tested but deliberately unwired: no criminal cause exists in the closed vocabulary.</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In progress</t>
        </is>
      </c>
      <c r="AN475" s="10" t="inlineStr">
        <is>
          <t>Not verified</t>
        </is>
      </c>
      <c r="AO475" s="10" t="inlineStr">
        <is>
          <t>backend/nm/knowledge/authority_weight.py; tests/test_which_authority_this_court_must_follow.py</t>
        </is>
      </c>
      <c r="AP475" s="10" t="n"/>
      <c r="AQ475" s="10" t="inlineStr">
        <is>
          <t>26 September 2026: code inspection in the build container against commit eeed3c8's product code (unchanged since); cited tests passed in that commit's full suite. Acceptance criteria not run as written.</t>
        </is>
      </c>
      <c r="AR475" s="10" t="inlineStr">
        <is>
          <t>Bench and court ranking reaches the answer; references to a larger bench and per incuriam are not detected.</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the advocate has not given.</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J479" s="10" t="inlineStr">
        <is>
          <t>Have NM work the way a careful advocate works because it has been told how, not because a pipeline forces each step.</t>
        </is>
      </c>
      <c r="K479" s="10" t="n"/>
      <c r="L479" s="10" t="inlineStr">
        <is>
          <t>Every turn, before the model decides anything. The owner edits the principles; the model reads them.</t>
        </is>
      </c>
      <c r="M479" s="10" t="n"/>
      <c r="N479" s="10" t="n"/>
      <c r="O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P479" s="10" t="inlineStr">
        <is>
          <t>The model's context carries the current principles; the turn record names their version.</t>
        </is>
      </c>
      <c r="Q479" s="10" t="inlineStr">
        <is>
          <t>A missing or unreadable principles document stops the loop with a visible reason; the model never runs without them. A change takes effect at the next turn boundary by forcing a compaction (LB-150), because the principles sit in the stable prefix (LB-147), which is never edited mid-conversation; never mid-turn.</t>
        </is>
      </c>
      <c r="R479" s="10" t="n"/>
      <c r="S479" s="10" t="inlineStr">
        <is>
          <t>Must be one document with one owner. Never duplicate a principle in code as a hidden rule: a rule that must hold whatever the model does belongs in the harness (L.5), not here. Never let the model edit its own principles.</t>
        </is>
      </c>
      <c r="T479" s="10" t="n"/>
      <c r="U479" s="10" t="n"/>
      <c r="V479" s="10" t="n"/>
      <c r="W479" s="10" t="n"/>
      <c r="X479" s="10" t="n"/>
      <c r="Y479" s="10" t="n"/>
      <c r="Z479" s="10" t="n"/>
      <c r="AA479" s="10" t="n"/>
      <c r="AB479" s="10" t="inlineStr">
        <is>
          <t>OM-P01-14; archived PRD D16 tenets; CLAUDE.md. OPEN: the owner's review of the first distilled draft.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t>
        </is>
      </c>
      <c r="AE479" s="10" t="n"/>
      <c r="AF479" s="10" t="inlineStr">
        <is>
          <t>26 September 2026: owner-directed loop and harness row mirrored from Before Build. Not acceptance, not an approved requirement.</t>
        </is>
      </c>
      <c r="AG479" s="10"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H479" s="10" t="n"/>
      <c r="AI479" s="10" t="n"/>
      <c r="AJ479" s="10" t="n"/>
      <c r="AK479" s="10" t="n"/>
      <c r="AL479" s="10" t="inlineStr">
        <is>
          <t>Draft</t>
        </is>
      </c>
      <c r="AM479" s="10" t="inlineStr">
        <is>
          <t>In progress</t>
        </is>
      </c>
      <c r="AN479" s="10" t="inlineStr">
        <is>
          <t>Not verified</t>
        </is>
      </c>
      <c r="AO479" s="10" t="inlineStr">
        <is>
          <t>tests/test_prompt_consistency.py; tests/test_what_the_model_is_told.py</t>
        </is>
      </c>
      <c r="AP479" s="10" t="n"/>
      <c r="AQ479" s="10" t="inlineStr">
        <is>
          <t>26 September 2026: code inspection in the build container against commit eeed3c8's product code (unchanged since); cited tests passed in that commit's full suite. Acceptance criteria not run as written.</t>
        </is>
      </c>
      <c r="AR479" s="10" t="inlineStr">
        <is>
          <t>A shared reasoning discipline is composed in code; no owner-edited principles document with its version recorded per turn.</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Not started</t>
        </is>
      </c>
      <c r="AN480" s="10" t="inlineStr">
        <is>
          <t>Not verified</t>
        </is>
      </c>
      <c r="AO480" s="10" t="inlineStr">
        <is>
          <t>backend/nm/ports/model.py</t>
        </is>
      </c>
      <c r="AP480" s="10" t="n"/>
      <c r="AQ480" s="10" t="inlineStr">
        <is>
          <t>26 September 2026: code inspection in the build container against commit eeed3c8's product code (unchanged since); cited tests passed in that commit's full suite. Acceptance criteria not run as written.</t>
        </is>
      </c>
      <c r="AR480" s="10" t="inlineStr">
        <is>
          <t>The model port has complete, structured and embed only; no tool calling.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t>
        </is>
      </c>
      <c r="AE481" s="10" t="n"/>
      <c r="AF481" s="10" t="inlineStr">
        <is>
          <t>26 September 2026: owner-directed loop and harness row mirrored from Before Build. Not acceptance, not an approved requirement.</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t>
        </is>
      </c>
      <c r="AH481" s="10" t="n"/>
      <c r="AI481" s="10" t="n"/>
      <c r="AJ481" s="10" t="n"/>
      <c r="AK481" s="10" t="n"/>
      <c r="AL481" s="10" t="inlineStr">
        <is>
          <t>Draft</t>
        </is>
      </c>
      <c r="AM481" s="10" t="inlineStr">
        <is>
          <t>Not started</t>
        </is>
      </c>
      <c r="AN481" s="10" t="inlineStr">
        <is>
          <t>Not verified</t>
        </is>
      </c>
      <c r="AO481" s="10" t="inlineStr">
        <is>
          <t>backend/nm/core/turn.py</t>
        </is>
      </c>
      <c r="AP481" s="10" t="n"/>
      <c r="AQ481" s="10" t="inlineStr">
        <is>
          <t>26 September 2026: code inspection in the build container against commit eeed3c8's product code (unchanged since); cited tests passed in that commit's full suite. Acceptance criteria not run as written.</t>
        </is>
      </c>
      <c r="AR481" s="10" t="inlineStr">
        <is>
          <t>The turn engine is a fixed pipeline; only evidence retrieval loops (at most 3 rounds).</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t>
        </is>
      </c>
      <c r="AG482" s="10" t="inlineStr">
        <is>
          <t>LB-129-AC1: a partition suit -- a cause outside the closed list -- is analysed through retrieval rather than stopping at 'not established'.
LB-129-AC2: every tool returns one of the three states, and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t>
        </is>
      </c>
      <c r="R483" s="10" t="n"/>
      <c r="S483" s="10" t="inlineStr">
        <is>
          <t>ZERO INVENTION, NON-NEGOTIABLE: never show a claim whose support was not retrieved on this matter or said by the advocate. Never cite from model memory. Never let an inference present itself as a fact.</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t>
        </is>
      </c>
      <c r="AE483" s="10" t="n"/>
      <c r="AF483" s="10" t="inlineStr">
        <is>
          <t>26 September 2026: owner-directed loop and harness row mirrored from Before Build. Not acceptance, not an approved requirement.</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Not verified</t>
        </is>
      </c>
      <c r="AO483" s="10" t="inlineStr">
        <is>
          <t>backend/nm/core/grounding.py; tests/test_grounding_gate.py</t>
        </is>
      </c>
      <c r="AP483" s="10" t="n"/>
      <c r="AQ483" s="10" t="inlineStr">
        <is>
          <t>26 September 2026: code inspection in the build container against commit eeed3c8's product code (unchanged since); cited tests passed in that commit's full suite. Acceptance criteria not run as written.</t>
        </is>
      </c>
      <c r="AR483" s="10" t="inlineStr">
        <is>
          <t>Propositions are checked against retrieved spans; the answer is not submitted as typed claims.</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Not verified</t>
        </is>
      </c>
      <c r="AO484" s="10" t="inlineStr">
        <is>
          <t>backend/nm/domain/gates.py; tests/test_gate_matrix.py</t>
        </is>
      </c>
      <c r="AP484" s="10" t="n"/>
      <c r="AQ484" s="10" t="inlineStr">
        <is>
          <t>26 September 2026: code inspection in the build container against commit eeed3c8's product code (unchanged since); cited tests passed in that commit's full suite. Acceptance criteria not run as written.</t>
        </is>
      </c>
      <c r="AR484" s="10" t="inlineStr">
        <is>
          <t>The eighteen output checks run on every pipeline answer; the loop they must follow does not exist.</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Not verified</t>
        </is>
      </c>
      <c r="AO485" s="10" t="inlineStr">
        <is>
          <t>backend/nm/domain/gates.py; tests/test_the_emergency_route_admits_only_protection.py</t>
        </is>
      </c>
      <c r="AP485" s="10" t="n"/>
      <c r="AQ485" s="10" t="inlineStr">
        <is>
          <t>26 September 2026: code inspection in the build container against commit eeed3c8's product code (unchanged since); cited tests passed in that commit's full suite. Acceptance criteria not run as written.</t>
        </is>
      </c>
      <c r="AR485" s="10" t="inlineStr">
        <is>
          <t>The six boundaries are enforced on answers; tool calls do not exist to be gated.</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P486" s="10" t="inlineStr">
        <is>
          <t>A revised answer that passes, or a withheld part with its reason.</t>
        </is>
      </c>
      <c r="Q486" s="10" t="inlineStr">
        <is>
          <t>Repair attempts count against the turn budget; exhausting them is disclosed, never hidden.</t>
        </is>
      </c>
      <c r="R486" s="10" t="n"/>
      <c r="S486" s="10" t="inlineStr">
        <is>
          <t>Never let a repair relax the check it is repairing. Never show an intermediate draft. Never repair without a bound.</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t>
        </is>
      </c>
      <c r="AE486" s="10" t="n"/>
      <c r="AF486" s="10" t="inlineStr">
        <is>
          <t>26 September 2026: owner-directed loop and harness row mirrored from Before Build. Not acceptance, not an approved requirement.</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Not verified</t>
        </is>
      </c>
      <c r="AO486" s="10" t="inlineStr">
        <is>
          <t>tests/test_the_repair_constrains_what_the_first_answer_got_wrong.py</t>
        </is>
      </c>
      <c r="AP486" s="10" t="n"/>
      <c r="AQ486" s="10" t="inlineStr">
        <is>
          <t>26 September 2026: code inspection in the build container against commit eeed3c8's product code (unchanged since); cited tests passed in that commit's full suite. Acceptance criteria not run as written.</t>
        </is>
      </c>
      <c r="AR486" s="10" t="inlineStr">
        <is>
          <t>A bounded, constrained retry exists for structured reads; failed answer checks withhold without feedback to the model.</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P488" s="10" t="inlineStr">
        <is>
          <t>The model can reach every material fact on the file within the context budget.</t>
        </is>
      </c>
      <c r="Q488" s="10" t="inlineStr">
        <is>
          <t>A summary that disagrees with the file is discarded and rebuilt from the file.</t>
        </is>
      </c>
      <c r="R488" s="10" t="n"/>
      <c r="S488" s="10" t="inlineStr">
        <is>
          <t>Never paraphrase the advocate's words where the exact words matter. Never analyse a summary in place of the file. Never let a summary become a source a claim can cite.</t>
        </is>
      </c>
      <c r="T488" s="10" t="n"/>
      <c r="U488" s="10" t="n"/>
      <c r="V488" s="10" t="n"/>
      <c r="W488" s="10" t="n"/>
      <c r="X488" s="10" t="n"/>
      <c r="Y488" s="10" t="n"/>
      <c r="Z488" s="10" t="n"/>
      <c r="AA488" s="10" t="n"/>
      <c r="AB488" s="10" t="inlineStr">
        <is>
          <t>LB-10, LB-12, LB-58; memory.advocate_words; domain/summary.py as_context; ModelPort.context_budget.</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t>
        </is>
      </c>
      <c r="AE488" s="10" t="n"/>
      <c r="AF488" s="10" t="inlineStr">
        <is>
          <t>26 September 2026: owner-directed loop and harness row mirrored from Before Build. Not acceptance, not an approved requirement.</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matches or beats the pipeline on that kind's golden subset;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and record-and-replay;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matches or beats the pipeline on that kind's golden subset;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and record-and-replay;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t>
        </is>
      </c>
      <c r="AE491" s="10" t="n"/>
      <c r="AF491" s="10" t="inlineStr">
        <is>
          <t>26 September 2026: owner-directed loop and harness row mirrored from Before Build. Not acceptance, not an approved requirement.</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t>
        </is>
      </c>
      <c r="AH491" s="10" t="n"/>
      <c r="AI491" s="10" t="n"/>
      <c r="AJ491" s="10" t="n"/>
      <c r="AK491" s="10" t="n"/>
      <c r="AL491" s="10" t="inlineStr">
        <is>
          <t>Draft</t>
        </is>
      </c>
      <c r="AM491" s="10" t="inlineStr">
        <is>
          <t>Not started</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The loop does not exist to be built beside the pipeline.</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Everything in the panel is marked as working, not yet checked -- only the final answer has passed the harness -- and every model-written line in it has first passed the one citation detector every channel uses (LB-67), so an authority the loop never retrieved cannot appear even as working.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Everything in the panel is marked as working, not yet checked -- only the final answer has passed the harness -- and every model-written line in it has first passed the one citation detector every channel uses (LB-67), so an authority the loop never retrieved cannot appear even as working.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t>
        </is>
      </c>
      <c r="AE492" s="10" t="n"/>
      <c r="AF492" s="10" t="inlineStr">
        <is>
          <t>26 September 2026: owner-directed loop and harness row mirrored from Before Build. Not acceptance, not an approved requirement.</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t>
        </is>
      </c>
      <c r="AH492" s="10" t="n"/>
      <c r="AI492" s="10" t="n"/>
      <c r="AJ492" s="10" t="n"/>
      <c r="AK492" s="10" t="n"/>
      <c r="AL492" s="10" t="inlineStr">
        <is>
          <t>Draft</t>
        </is>
      </c>
      <c r="AM492" s="10" t="inlineStr">
        <is>
          <t>Not started</t>
        </is>
      </c>
      <c r="AN492" s="10" t="inlineStr">
        <is>
          <t>Not verified</t>
        </is>
      </c>
      <c r="AO492" s="10" t="inlineStr">
        <is>
          <t>backend/nm/edge/api.py</t>
        </is>
      </c>
      <c r="AP492" s="10" t="n"/>
      <c r="AQ492" s="10" t="inlineStr">
        <is>
          <t>26 September 2026: code inspection in the build container against commit eeed3c8's product code (unchanged since); cited tests passed in that commit's full suite. Acceptance criteria not run as written.</t>
        </is>
      </c>
      <c r="AR492" s="10" t="inlineStr">
        <is>
          <t>No streaming endpoint and no scratch-pad panel; /api/turn returns one finished answer.</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t>
        </is>
      </c>
      <c r="AE493" s="10" t="n"/>
      <c r="AF493" s="10" t="inlineStr">
        <is>
          <t>26 September 2026: owner-directed harness, context and loop row mirrored from Before Build. Not acceptance, not an approved requirement.</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In progress</t>
        </is>
      </c>
      <c r="AN493" s="10" t="inlineStr">
        <is>
          <t>Not verified</t>
        </is>
      </c>
      <c r="AO493" s="10" t="inlineStr">
        <is>
          <t>tests/test_adversarial_on_a_served_turn.py; tests/test_the_cross_file_pass_is_honest.py; tests/test_the_adverse_read_knows_whose_side.py</t>
        </is>
      </c>
      <c r="AP493" s="10" t="n"/>
      <c r="AQ493" s="10" t="inlineStr">
        <is>
          <t>26 September 2026: code inspection in the build container against commit eeed3c8's product code (unchanged since); cited tests passed in that commit's full suite. Acceptance criteria not run as written.</t>
        </is>
      </c>
      <c r="AR493" s="10" t="inlineStr">
        <is>
          <t>Adverse, attack and cross-file reads exist; the three passes as grounded nested loops do not.</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A separate model instance -- starting on the cheaper tier, and moved to the hard tier only on the LB-141-AC2 measurement (PRD 7.4.1; qualified for the role under LB-71) -- sees one claim and its cited passage and nothing else, and gives its reason first -- quoting the words it relies on -- then answers supports, does not support, or supports in part (the reason-first pattern recorded in LB-60).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J494" s="10" t="inlineStr">
        <is>
          <t>Rely on every cited source saying what NM says it says.</t>
        </is>
      </c>
      <c r="K494" s="10" t="n"/>
      <c r="L494" s="10" t="inlineStr">
        <is>
          <t>Every claim of law, authority or document fact in a submitted answer.</t>
        </is>
      </c>
      <c r="M494" s="10" t="n"/>
      <c r="N494" s="10" t="n"/>
      <c r="O494" s="10" t="inlineStr">
        <is>
          <t>A separate model instance -- starting on the cheaper tier, and moved to the hard tier only on the LB-141-AC2 measurement (PRD 7.4.1; qualified for the role under LB-71) -- sees one claim and its cited passage and nothing else, and gives its reason first -- quoting the words it relies on -- then answers supports, does not support, or supports in part (the reason-first pattern recorded in LB-60).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P494" s="10" t="inlineStr">
        <is>
          <t>Every served claim has a 'supports' verdict, or its limitation is disclosed.</t>
        </is>
      </c>
      <c r="Q494" s="10" t="inlineStr">
        <is>
          <t>A verifier that cannot run leaves the claim 'support not verified', disclosed, never counted as verified.</t>
        </is>
      </c>
      <c r="R494" s="10" t="n"/>
      <c r="S494" s="10" t="inlineStr">
        <is>
          <t>Never let the author grade its own claim. Never give the verifier the conversation, which would let it be persuaded rather than read. Never treat keyword overlap as support (LB-103).</t>
        </is>
      </c>
      <c r="T494" s="10" t="n"/>
      <c r="U494" s="10" t="n"/>
      <c r="V494" s="10" t="n"/>
      <c r="W494" s="10" t="n"/>
      <c r="X494" s="10" t="n"/>
      <c r="Y494" s="10" t="n"/>
      <c r="Z494" s="10" t="n"/>
      <c r="AA494" s="10" t="n"/>
      <c r="AB494" s="10" t="inlineStr">
        <is>
          <t>G-GROUND, G-ATTRIB; LB-27, LB-59, LB-103, LB-130. OPEN: the labelled pair set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t>
        </is>
      </c>
      <c r="AE494" s="10" t="n"/>
      <c r="AF494" s="10" t="inlineStr">
        <is>
          <t>26 September 2026: owner-directed harness, context and loop row mirrored from Before Build. Not acceptance, not an approved requirement.</t>
        </is>
      </c>
      <c r="AG494" s="10" t="inlineStr">
        <is>
          <t>LB-141-AC1 (planted): a real passage cited for a proposition it does not state is marked 'does not support' and repaired.
LB-141-AC2: on a set of claim-passage pairs labelled by the owner, the verifier's agreement is measured and reported, never assumed.
LB-141-AC3: a verifier that cannot run yields a disclosed 'not verified'.
LB-141-AC4: the agreement measured under AC2 counts both error directions apart -- a supported claim marked 'does not support' and an unsupported claim marked 'supports' -- and the tier is recorded with the measurement that chose it.</t>
        </is>
      </c>
      <c r="AH494" s="10" t="n"/>
      <c r="AI494" s="10" t="n"/>
      <c r="AJ494" s="10" t="n"/>
      <c r="AK494" s="10" t="n"/>
      <c r="AL494" s="10" t="inlineStr">
        <is>
          <t>Draft</t>
        </is>
      </c>
      <c r="AM494" s="10" t="inlineStr">
        <is>
          <t>Not started</t>
        </is>
      </c>
      <c r="AN494" s="10" t="inlineStr">
        <is>
          <t>Not verified</t>
        </is>
      </c>
      <c r="AO494" s="10" t="inlineStr">
        <is>
          <t>backend/nm/ports/evidence.py</t>
        </is>
      </c>
      <c r="AP494" s="10" t="n"/>
      <c r="AQ494" s="10" t="inlineStr">
        <is>
          <t>26 September 2026: code inspection in the build container against commit eeed3c8's product code (unchanged since); cited tests passed in that commit's full suite. Acceptance criteria not run as written.</t>
        </is>
      </c>
      <c r="AR494" s="10" t="inlineStr">
        <is>
          <t>No independent verifier; G-GROUND discloses semantic support as not assessed.</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t>
        </is>
      </c>
      <c r="AE496" s="10" t="n"/>
      <c r="AF496" s="10" t="inlineStr">
        <is>
          <t>26 September 2026: owner-directed harness, context and loop row mirrored from Before Build. Not acceptance, not an approved requirement.</t>
        </is>
      </c>
      <c r="AG496" s="10" t="inlineStr">
        <is>
          <t>LB-143-AC1 (planted): a tool call reaching another advocate's matter is refused before it runs.
LB-143-AC2 (planted): a result with no locator is refused before the model sees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Not verified</t>
        </is>
      </c>
      <c r="AO496" s="10" t="inlineStr">
        <is>
          <t>backend/nm/domain/delegation.py; backend/nm/core/professional_access.py</t>
        </is>
      </c>
      <c r="AP496" s="10" t="n"/>
      <c r="AQ496" s="10" t="inlineStr">
        <is>
          <t>26 September 2026: code inspection in the build container against commit eeed3c8's product code (unchanged since); cited tests passed in that commit's full suite. Acceptance criteria not run as written.</t>
        </is>
      </c>
      <c r="AR496" s="10" t="inlineStr">
        <is>
          <t>Admission exists for delegated specialist tasks; no per-tool-call checks or step-log process evidence.</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J498" s="10" t="inlineStr">
        <is>
          <t>Have NM keep straight what I said, what a document proves, what it retrieved and what it inferred.</t>
        </is>
      </c>
      <c r="K498" s="10" t="n"/>
      <c r="L498" s="10" t="inlineStr">
        <is>
          <t>When a conversation begins and at each compaction (LB-147, LB-150) -- within a conversation, changes are appended rather than rebuilt; and when the turn's working material outgrows its budget.</t>
        </is>
      </c>
      <c r="M498" s="10" t="n"/>
      <c r="N498" s="10" t="n"/>
      <c r="O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P498" s="10" t="inlineStr">
        <is>
          <t>The model's context shows the status and source of everything in it, within the budget.</t>
        </is>
      </c>
      <c r="Q498" s="10" t="inlineStr">
        <is>
          <t>If the brief cannot be generated from the file, the turn stops with the reason rather than running on a partial context.</t>
        </is>
      </c>
      <c r="R498" s="10" t="n"/>
      <c r="S498" s="10" t="inlineStr">
        <is>
          <t>Never mix one matter's material into another's context. Never let a compacted note lose its locator. Never follow an instruction found in retrieved or uploaded text.</t>
        </is>
      </c>
      <c r="T498" s="10" t="n"/>
      <c r="U498" s="10" t="n"/>
      <c r="V498" s="10" t="n"/>
      <c r="W498" s="10" t="n"/>
      <c r="X498" s="10" t="n"/>
      <c r="Y498" s="10" t="n"/>
      <c r="Z498" s="10" t="n"/>
      <c r="AA498" s="10" t="n"/>
      <c r="AB498" s="10" t="inlineStr">
        <is>
          <t>LB-07, LB-49, LB-58, LB-135; memory.advocate_words; backend/nm/domain/summary.py.</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t>
        </is>
      </c>
      <c r="AE498" s="10" t="n"/>
      <c r="AF498" s="10" t="inlineStr">
        <is>
          <t>26 September 2026: owner-directed harness, context and loop row mirrored from Before Build. Not acceptance, not an approved requirement.</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9" s="10" t="n"/>
      <c r="AF499" s="10" t="inlineStr">
        <is>
          <t>26 September 2026: owner-directed harness, context and loop row mirrored from Before Build. Not acceptance, not an approved requirement.</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t>
        </is>
      </c>
      <c r="AH499" s="10" t="n"/>
      <c r="AI499" s="10" t="n"/>
      <c r="AJ499" s="10" t="n"/>
      <c r="AK499" s="10" t="n"/>
      <c r="AL499" s="10" t="inlineStr">
        <is>
          <t>Draft</t>
        </is>
      </c>
      <c r="AM499" s="10" t="inlineStr">
        <is>
          <t>In progress</t>
        </is>
      </c>
      <c r="AN499" s="10" t="inlineStr">
        <is>
          <t>Not verified</t>
        </is>
      </c>
      <c r="AO499" s="10" t="inlineStr">
        <is>
          <t>tests/test_model_calls_are_kept.py; backend/nm/adapters/model/scripted.py; assurance/journeys/run_goldens.py</t>
        </is>
      </c>
      <c r="AP499" s="10" t="n"/>
      <c r="AQ499" s="10" t="inlineStr">
        <is>
          <t>26 September 2026: code inspection in the build container against commit eeed3c8's product code (unchanged since); cited tests passed in that commit's full suite. Acceptance criteria not run as written.</t>
        </is>
      </c>
      <c r="AR499" s="10" t="inlineStr">
        <is>
          <t>Model calls are kept and a scripted model exists; no replay adapter from recordings, no provider comparison.</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J500" s="10" t="inlineStr">
        <is>
          <t>Get fast, economical turns without the model losing its own earlier reasoning.</t>
        </is>
      </c>
      <c r="K500" s="10" t="n"/>
      <c r="L500" s="10" t="inlineStr">
        <is>
          <t>Every model request in a loop.</t>
        </is>
      </c>
      <c r="M500" s="10" t="n"/>
      <c r="N500" s="10" t="n"/>
      <c r="O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P500" s="10" t="inlineStr">
        <is>
          <t>Consecutive requests in a loop share their whole earlier history byte for byte.</t>
        </is>
      </c>
      <c r="Q500" s="10" t="inlineStr">
        <is>
          <t>A request whose earlier history changed is detected by comparing it with the previous request and logged as a defect, never silently accepted.</t>
        </is>
      </c>
      <c r="R500" s="10" t="n"/>
      <c r="S500" s="10" t="inlineStr">
        <is>
          <t>Never put a timestamp, identifier or other volatile value in the prefix. Never edit or delete an earlier message to update state; append instead. Never reorder or remove tools mid-conversation.</t>
        </is>
      </c>
      <c r="T500" s="10" t="n"/>
      <c r="U500" s="10" t="n"/>
      <c r="V500" s="10" t="n"/>
      <c r="W500" s="10" t="n"/>
      <c r="X500" s="10" t="n"/>
      <c r="Y500" s="10" t="n"/>
      <c r="Z500" s="10" t="n"/>
      <c r="AA500" s="10" t="n"/>
      <c r="AB500" s="10" t="inlineStr">
        <is>
          <t>LB-128, LB-145; backend/nm/ports/model.py. Claude API features the Anthropic adapter may use where the model supports them: prompt caching, mid-conversation system messages and turn-scoped reminders. OPEN: the cache hit-rate target, measured on golden runs.</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t>
        </is>
      </c>
      <c r="AE500" s="10" t="n"/>
      <c r="AF500" s="10" t="inlineStr">
        <is>
          <t>26 September 2026: owner-directed harness, context and loop row mirrored from Before Build. Not acceptance, not an approved requirement.</t>
        </is>
      </c>
      <c r="AG500" s="10" t="inlineStr">
        <is>
          <t>LB-147-AC1: across a ten-step loop, each request's history is a byte-identical prefix of the next.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Not started</t>
        </is>
      </c>
      <c r="AN500" s="10" t="inlineStr">
        <is>
          <t>Not verified</t>
        </is>
      </c>
      <c r="AO500" s="10" t="inlineStr">
        <is>
          <t>None -- nothing of this row exists in code.</t>
        </is>
      </c>
      <c r="AP500" s="10" t="n"/>
      <c r="AQ500" s="10" t="inlineStr">
        <is>
          <t>26 September 2026: code inspection in the build container against commit eeed3c8's product code (unchanged since); cited tests passed in that commit's full suite. Acceptance criteria not run as written.</t>
        </is>
      </c>
      <c r="AR500" s="10" t="inlineStr">
        <is>
          <t>No stable-prefix or append-only conversation handling; each read builds its own prompt.</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(BK-85-AC3).</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t>
        </is>
      </c>
      <c r="AE501" s="10" t="n"/>
      <c r="AF501" s="10" t="inlineStr">
        <is>
          <t>26 September 2026: owner-directed harness, context and loop row mirrored from Before Build. Not acceptance, not an approved requirement.</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Not started</t>
        </is>
      </c>
      <c r="AN501" s="10" t="inlineStr">
        <is>
          <t>Not verified</t>
        </is>
      </c>
      <c r="AO501" s="10" t="inlineStr">
        <is>
          <t>None -- nothing of this row exists in code.</t>
        </is>
      </c>
      <c r="AP501" s="10" t="n"/>
      <c r="AQ501" s="10" t="inlineStr">
        <is>
          <t>26 September 2026: code inspection in the build container against commit eeed3c8's product code (unchanged since); cited tests passed in that commit's full suite. Acceptance criteria not run as written.</t>
        </is>
      </c>
      <c r="AR501" s="10" t="inlineStr">
        <is>
          <t>No tool discovery and no playbooks.</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The advocate's own words, and the spans a pending claim cites, are never cleared.</t>
        </is>
      </c>
      <c r="J502" s="10" t="inlineStr">
        <is>
          <t>Keep a long investigation sharp rather than buried in material already dealt with.</t>
        </is>
      </c>
      <c r="K502" s="10" t="n"/>
      <c r="L502" s="10" t="inlineStr">
        <is>
          <t>A tool returns a large result, or the context fills with results already used.</t>
        </is>
      </c>
      <c r="M502" s="10" t="n"/>
      <c r="N502" s="10" t="n"/>
      <c r="O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The advocate's own words, and the spans a pending claim cites, are never cleared.</t>
        </is>
      </c>
      <c r="P502" s="10" t="inlineStr">
        <is>
          <t>The context holds what is still being worked on; everything cleared is one locator away.</t>
        </is>
      </c>
      <c r="Q502" s="10" t="inlineStr">
        <is>
          <t>A cleared result needed again is re-fetched by its locator; if the source has changed or gone, that is said, never covered with the stale copy.</t>
        </is>
      </c>
      <c r="R502" s="10" t="n"/>
      <c r="S502" s="10" t="inlineStr">
        <is>
          <t>Never clear a span a pending claim cites. Never let a filter's exclusions vanish -- the count and the reason stay. Never clear without leaving the locator.</t>
        </is>
      </c>
      <c r="T502" s="10" t="n"/>
      <c r="U502" s="10" t="n"/>
      <c r="V502" s="10" t="n"/>
      <c r="W502" s="10" t="n"/>
      <c r="X502" s="10" t="n"/>
      <c r="Y502" s="10" t="n"/>
      <c r="Z502" s="10" t="n"/>
      <c r="AA502" s="10" t="n"/>
      <c r="AB502" s="10" t="inlineStr">
        <is>
          <t>LB-105, LB-106, LB-135, LB-142; the search port's expand and passage. Claude API features the Anthropic adapter may use where the model supports them: context editing that clears tool results, which does not count as a history edit. OPEN: the clearing threshold.</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2" s="10" t="n"/>
      <c r="AF502" s="10" t="inlineStr">
        <is>
          <t>26 September 2026: owner-directed harness, context and loop row mirrored from Before Build. Not acceptance, not an approved requirement.</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t>
        </is>
      </c>
      <c r="AH502" s="10" t="n"/>
      <c r="AI502" s="10" t="n"/>
      <c r="AJ502" s="10" t="n"/>
      <c r="AK502" s="10" t="n"/>
      <c r="AL502" s="10" t="inlineStr">
        <is>
          <t>Draft</t>
        </is>
      </c>
      <c r="AM502" s="10" t="inlineStr">
        <is>
          <t>In progress</t>
        </is>
      </c>
      <c r="AN502" s="10" t="inlineStr">
        <is>
          <t>Not verified</t>
        </is>
      </c>
      <c r="AO502" s="10" t="inlineStr">
        <is>
          <t>backend/nm/ports/search.py</t>
        </is>
      </c>
      <c r="AP502" s="10" t="n"/>
      <c r="AQ502" s="10" t="inlineStr">
        <is>
          <t>26 September 2026: code inspection in the build container against commit eeed3c8's product code (unchanged since); cited tests passed in that commit's full suite. Acceptance criteria not run as written.</t>
        </is>
      </c>
      <c r="AR502" s="10" t="inlineStr">
        <is>
          <t>Expand and passage page by locator; nothing clears spent results.</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J503" s="10" t="inlineStr">
        <is>
          <t>Know that a long matter does not drift: after a long session NM works from what the file says.</t>
        </is>
      </c>
      <c r="K503" s="10" t="n"/>
      <c r="L503" s="10" t="inlineStr">
        <is>
          <t>A conversation approaches its context budget, or the principles (LB-126) have changed since it began; never in the middle of a tool round.</t>
        </is>
      </c>
      <c r="M503" s="10" t="n"/>
      <c r="N503" s="10" t="n"/>
      <c r="O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P503" s="10" t="inlineStr">
        <is>
          <t>The model continues the task from the file's current state, with a handover that names its sources.</t>
        </is>
      </c>
      <c r="Q503" s="10" t="inlineStr">
        <is>
          <t>A handover that states something the file does not hold is rejected and regenerated; if it cannot be made faithful, the model continues from the brief alone and says so.</t>
        </is>
      </c>
      <c r="R503" s="10" t="n"/>
      <c r="S503" s="10" t="inlineStr">
        <is>
          <t>Never compact mid tool round. Never let a summary of the chat replace the file as the thing worked from. Never discard the full record.</t>
        </is>
      </c>
      <c r="T503" s="10" t="n"/>
      <c r="U503" s="10" t="n"/>
      <c r="V503" s="10" t="n"/>
      <c r="W503" s="10" t="n"/>
      <c r="X503" s="10" t="n"/>
      <c r="Y503" s="10" t="n"/>
      <c r="Z503" s="10" t="n"/>
      <c r="AA503" s="10" t="n"/>
      <c r="AB503" s="10"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t>
        </is>
      </c>
      <c r="AE503" s="10" t="n"/>
      <c r="AF503" s="10" t="inlineStr">
        <is>
          <t>26 September 2026: owner-directed harness, context and loop row mirrored from Before Build. Not acceptance, not an approved requirement.</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Not started</t>
        </is>
      </c>
      <c r="AN503" s="10" t="inlineStr">
        <is>
          <t>Not verified</t>
        </is>
      </c>
      <c r="AO503" s="10" t="inlineStr">
        <is>
          <t>None -- nothing of this row exists in code.</t>
        </is>
      </c>
      <c r="AP503" s="10" t="n"/>
      <c r="AQ503" s="10" t="inlineStr">
        <is>
          <t>26 September 2026: code inspection in the build container against commit eeed3c8's product code (unchanged since); cited tests passed in that commit's full suite. Acceptance criteria not run as written.</t>
        </is>
      </c>
      <c r="AR503" s="10" t="inlineStr">
        <is>
          <t>No compaction.</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Not started</t>
        </is>
      </c>
      <c r="AN504" s="10" t="inlineStr">
        <is>
          <t>Not verified</t>
        </is>
      </c>
      <c r="AO504" s="10" t="inlineStr">
        <is>
          <t>None -- nothing of this row exists in code.</t>
        </is>
      </c>
      <c r="AP504" s="10" t="n"/>
      <c r="AQ504" s="10" t="inlineStr">
        <is>
          <t>26 September 2026: code inspection in the build container against commit eeed3c8's product code (unchanged since); cited tests passed in that commit's full suite. Acceptance criteria not run as written.</t>
        </is>
      </c>
      <c r="AR504" s="10" t="inlineStr">
        <is>
          <t>No advocate memory.</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every result carries a status (found / not held / not found / not assessed / error), the source and its exact locator,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every result carries a status (found / not held / not found / not assessed / error), the source and its exact locator,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7" s="10" t="n"/>
      <c r="AF507" s="10" t="inlineStr">
        <is>
          <t>26 September 2026: owner-directed tool row mirrored from Before Build. Not acceptance, not an approved requirement.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t>
        </is>
      </c>
      <c r="AH507" s="10" t="n"/>
      <c r="AI507" s="10" t="n"/>
      <c r="AJ507" s="10" t="n"/>
      <c r="AK507" s="10" t="n"/>
      <c r="AL507" s="10" t="inlineStr">
        <is>
          <t>Draft</t>
        </is>
      </c>
      <c r="AM507" s="10" t="inlineStr">
        <is>
          <t>Not started</t>
        </is>
      </c>
      <c r="AN507" s="10" t="inlineStr">
        <is>
          <t>Not verified</t>
        </is>
      </c>
      <c r="AO507" s="10" t="inlineStr">
        <is>
          <t>None -- nothing of this row exists in code.</t>
        </is>
      </c>
      <c r="AP507" s="10" t="n"/>
      <c r="AQ507" s="10" t="inlineStr">
        <is>
          <t>26 September 2026: code inspection in the build container against commit eeed3c8's product code (unchanged since); cited tests passed in that commit's full suite. Acceptance criteria not run as written.</t>
        </is>
      </c>
      <c r="AR507" s="10" t="inlineStr">
        <is>
          <t>No envelope, registry or tool rules exist yet.</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Not started</t>
        </is>
      </c>
      <c r="AN508" s="10" t="inlineStr">
        <is>
          <t>Not verified</t>
        </is>
      </c>
      <c r="AO508" s="10" t="inlineStr">
        <is>
          <t>backend/nm/domain/matter.py</t>
        </is>
      </c>
      <c r="AP508" s="10" t="n"/>
      <c r="AQ508" s="10" t="inlineStr">
        <is>
          <t>26 September 2026: code inspection in the build container against commit eeed3c8's product code (unchanged since); cited tests passed in that commit's full suite. Acceptance criteria not run as written.</t>
        </is>
      </c>
      <c r="AR508" s="10" t="inlineStr">
        <is>
          <t>The matter model exists; no read or write tools over it.</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All wrap existing code: the manifest's exact resolution, the evidence port's fetch, and the governing-law table.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All wrap existing code: the manifest's exact resolution, the evidence port's fetch, and the governing-law table.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09" s="10" t="n"/>
      <c r="AF509" s="10" t="inlineStr">
        <is>
          <t>26 September 2026: owner-directed tool row mirrored from Before Build. Not acceptance, not an approved requirement.</t>
        </is>
      </c>
      <c r="AG509" s="10" t="inlineStr">
        <is>
          <t>LB-156-AC1: 'section 53A of the Transfer of Property Act' reads the TPA and no other Act.
LB-156-AC2 (planted): 'Indian Easements Act 1882' does not resolve to the Evidence Act or the TPA.
LB-156-AC3: read_provision for a 2025 offence under a repealed code returns the replacing code's provision with the reason.
Golden binding (26 September 2026 review, proposed): LB-156-AC3 on GS-16 (the era rule, straddled) and GS-06.</t>
        </is>
      </c>
      <c r="AH509" s="10" t="n"/>
      <c r="AI509" s="10" t="n"/>
      <c r="AJ509" s="10" t="n"/>
      <c r="AK509" s="10" t="n"/>
      <c r="AL509" s="10" t="inlineStr">
        <is>
          <t>Draft</t>
        </is>
      </c>
      <c r="AM509" s="10" t="inlineStr">
        <is>
          <t>Not started</t>
        </is>
      </c>
      <c r="AN509" s="10" t="inlineStr">
        <is>
          <t>Not verified</t>
        </is>
      </c>
      <c r="AO509" s="10" t="inlineStr">
        <is>
          <t>backend/nm/knowledge/manifest.py; backend/nm/knowledge/governing_law.py</t>
        </is>
      </c>
      <c r="AP509" s="10" t="n"/>
      <c r="AQ509" s="10" t="inlineStr">
        <is>
          <t>26 September 2026: code inspection in the build container against commit eeed3c8's product code (unchanged since); cited tests passed in that commit's full suite. Acceptance criteria not run as written.</t>
        </is>
      </c>
      <c r="AR509" s="10" t="inlineStr">
        <is>
          <t>Exact Act resolution and provision fetch exist; not exposed as tools.</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Not started</t>
        </is>
      </c>
      <c r="AN510" s="10" t="inlineStr">
        <is>
          <t>Not verified</t>
        </is>
      </c>
      <c r="AO510" s="10" t="inlineStr">
        <is>
          <t>backend/nm/ports/search.py; backend/nm/knowledge/authority_weight.py</t>
        </is>
      </c>
      <c r="AP510" s="10" t="n"/>
      <c r="AQ510" s="10" t="inlineStr">
        <is>
          <t>26 September 2026: code inspection in the build container against commit eeed3c8's product code (unchanged since); cited tests passed in that commit's full suite. Acceptance criteria not run as written.</t>
        </is>
      </c>
      <c r="AR510" s="10" t="inlineStr">
        <is>
          <t>Search, expand, passage, resolve, treatment exist; not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Not started</t>
        </is>
      </c>
      <c r="AN511" s="10" t="inlineStr">
        <is>
          <t>Not verified</t>
        </is>
      </c>
      <c r="AO511" s="10" t="inlineStr">
        <is>
          <t>backend/nm/core/limitation.py; backend/nm/core/deadlines.py</t>
        </is>
      </c>
      <c r="AP511" s="10" t="n"/>
      <c r="AQ511" s="10" t="inlineStr">
        <is>
          <t>26 September 2026: code inspection in the build container against commit eeed3c8's product code (unchanged since); cited tests passed in that commit's full suite. Acceptance criteria not run as written.</t>
        </is>
      </c>
      <c r="AR511" s="10" t="inlineStr">
        <is>
          <t>Limitation and deadlines exist; no date-arithmetic or interest tool.</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Not started</t>
        </is>
      </c>
      <c r="AN512" s="10" t="inlineStr">
        <is>
          <t>Not verified</t>
        </is>
      </c>
      <c r="AO512" s="10" t="inlineStr">
        <is>
          <t>backend/nm/knowledge/interim_relief.py; backend/nm/knowledge/procedural_period.py</t>
        </is>
      </c>
      <c r="AP512" s="10" t="n"/>
      <c r="AQ512" s="10" t="inlineStr">
        <is>
          <t>26 September 2026: code inspection in the build container against commit eeed3c8's product code (unchanged since); cited tests passed in that commit's full suite. Acceptance criteria not run as written.</t>
        </is>
      </c>
      <c r="AR512" s="10" t="inlineStr">
        <is>
          <t>The curated tables exist and are wired into the pipeline; not tools; no playbooks.</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Never let the model's own check replace the harness's final one. Never let a delegated loop exceed its budget or reach outside the matter.</t>
        </is>
      </c>
      <c r="T513" s="10" t="n"/>
      <c r="U513" s="10" t="n"/>
      <c r="V513" s="10" t="n"/>
      <c r="W513" s="10" t="n"/>
      <c r="X513" s="10" t="n"/>
      <c r="Y513" s="10" t="n"/>
      <c r="Z513" s="10" t="n"/>
      <c r="AA513" s="10" t="n"/>
      <c r="AB513" s="10" t="inlineStr">
        <is>
          <t>backend/nm/domain/gates.py, backend/nm/core/consistency.py; LB-131, LB-136, LB-140, LB-141.</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3" s="10" t="n"/>
      <c r="AF513" s="10" t="inlineStr">
        <is>
          <t>26 September 2026: owner-directed tool row mirrored from Before Build. Not acceptance, not an approved requirement.</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ask_advocate(question, why_it_matters, what_would_change): ends the turn with one decisive question and records it so it is not asked again (partly exists: the asked-question record).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ask_advocate(question, why_it_matters, what_would_change): ends the turn with one decisive question and records it so it is not asked again (partly exists: the asked-question record).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P514" s="10" t="inlineStr">
        <is>
          <t>The advocate sees one decisive question, an approval request, or a checked answer.</t>
        </is>
      </c>
      <c r="Q514" s="10" t="inlineStr">
        <is>
          <t>An answer submitted with an unsupported claim goes to repair (LB-133); an unapproved action is never executed.</t>
        </is>
      </c>
      <c r="R514" s="10" t="n"/>
      <c r="S514" s="10" t="inlineStr">
        <is>
          <t>Never let an external act run without approval of that act. Never accept an answer outside submit_answer. Never ask a question already answered on the file.</t>
        </is>
      </c>
      <c r="T514" s="10" t="n"/>
      <c r="U514" s="10" t="n"/>
      <c r="V514" s="10" t="n"/>
      <c r="W514" s="10" t="n"/>
      <c r="X514" s="10" t="n"/>
      <c r="Y514" s="10" t="n"/>
      <c r="Z514" s="10" t="n"/>
      <c r="AA514" s="10" t="n"/>
      <c r="AB514" s="10" t="inlineStr">
        <is>
          <t>Matter.asked, action_proposals, service; backend/nm/core/service.py; LB-05, LB-31, LB-130, LB-132, LB-133.</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t>
        </is>
      </c>
      <c r="AE514" s="10" t="n"/>
      <c r="AF514" s="10" t="inlineStr">
        <is>
          <t>26 September 2026: owner-directed tool row mirrored from Before Build. Not acceptance, not an approved requirement.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Not started</t>
        </is>
      </c>
      <c r="AN514" s="10" t="inlineStr">
        <is>
          <t>Not verified</t>
        </is>
      </c>
      <c r="AO514" s="10" t="inlineStr">
        <is>
          <t>backend/nm/core/service.py</t>
        </is>
      </c>
      <c r="AP514" s="10" t="n"/>
      <c r="AQ514" s="10" t="inlineStr">
        <is>
          <t>26 September 2026: code inspection in the build container against commit eeed3c8's product code (unchanged since); cited tests passed in that commit's full suite. Acceptance criteria not run as written.</t>
        </is>
      </c>
      <c r="AR514" s="10" t="inlineStr">
        <is>
          <t>Question record and action paths exist; no submit_answer claim structure.</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Not started</t>
        </is>
      </c>
      <c r="AN515" s="10" t="inlineStr">
        <is>
          <t>Not verified</t>
        </is>
      </c>
      <c r="AO515" s="10" t="inlineStr">
        <is>
          <t>None -- nothing of this row exists in code.</t>
        </is>
      </c>
      <c r="AP515" s="10" t="n"/>
      <c r="AQ515" s="10" t="inlineStr">
        <is>
          <t>26 September 2026: code inspection in the build container against commit eeed3c8's product code (unchanged since); cited tests passed in that commit's full suite. Acceptance criteria not run as written.</t>
        </is>
      </c>
      <c r="AR515" s="10" t="inlineStr">
        <is>
          <t>No tool discovery exists.</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harness requires the final answer to carry each section of LB-165 that applies, or to say why it does not.</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harness requires the final answer to carry each section of LB-165 that applies, or to say why it does not.</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Never skip identifying the disputes. Never finalise a section that was not read. Never impose steps a message does not call for.</t>
        </is>
      </c>
      <c r="T516" s="10" t="n"/>
      <c r="U516" s="10" t="n"/>
      <c r="V516" s="10" t="n"/>
      <c r="W516" s="10" t="n"/>
      <c r="X516" s="10" t="n"/>
      <c r="Y516" s="10" t="n"/>
      <c r="Z516" s="10" t="n"/>
      <c r="AA516" s="10" t="n"/>
      <c r="AB516" s="10" t="inlineStr">
        <is>
          <t>LB-01, LB-03, LB-109, LB-110, LB-126, LB-128.</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t>
        </is>
      </c>
      <c r="AE516" s="10" t="n"/>
      <c r="AF516" s="10" t="inlineStr">
        <is>
          <t>26 September 2026: owner-directed row mirrored from Before Build. Not acceptance, not an approved requirement.</t>
        </is>
      </c>
      <c r="AG516" s="10" t="inlineStr">
        <is>
          <t>LB-163-AC1: a first brief with two disputes produces an understanding, both disputes, and each one's statutes, authorities and needs.
LB-163-AC2: a message that only corrects a date re-runs only what rested on that date.
LB-163-AC3 (planted): an answer missing a required section with no stated reason is refused.
Golden binding (26 September 2026 review, proposed): LB-163-AC1 on GS-12 (two causes in one brief); LB-163-AC2 on GS-15 (a date corrected mid-conversation).</t>
        </is>
      </c>
      <c r="AH516" s="10" t="n"/>
      <c r="AI516" s="10" t="n"/>
      <c r="AJ516" s="10" t="n"/>
      <c r="AK516" s="10" t="n"/>
      <c r="AL516" s="10" t="inlineStr">
        <is>
          <t>Draft</t>
        </is>
      </c>
      <c r="AM516" s="10" t="inlineStr">
        <is>
          <t>Not started</t>
        </is>
      </c>
      <c r="AN516" s="10" t="inlineStr">
        <is>
          <t>Not verified</t>
        </is>
      </c>
      <c r="AO516" s="10" t="inlineStr">
        <is>
          <t>None -- nothing of this row exists in code.</t>
        </is>
      </c>
      <c r="AP516" s="10" t="n"/>
      <c r="AQ516" s="10" t="inlineStr">
        <is>
          <t>26 September 2026: code inspection in the build container against commit eeed3c8's product code (unchanged since); cited tests passed in that commit's full suite. Acceptance criteria not run as written.</t>
        </is>
      </c>
      <c r="AR516" s="10" t="inlineStr">
        <is>
          <t>The guided method depends on the loop (LB-128) and the principles document (LB-126).</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an event carrying model-written text is released to the stream and the saved log only after LB-67's detector; what the detector removes is kept in encrypted diagnostics, never in the stream.</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an event carrying model-written text is released to the stream and the saved log only after LB-67's detector; what the detector removes is kept in encrypted diagnostics, never in the stream.</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t>
        </is>
      </c>
      <c r="AE517" s="10" t="n"/>
      <c r="AF517" s="10" t="inlineStr">
        <is>
          <t>26 September 2026: owner-directed row mirrored from Before Build. Not acceptance, not an approved requirement.</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Not started</t>
        </is>
      </c>
      <c r="AN517" s="10" t="inlineStr">
        <is>
          <t>Not verified</t>
        </is>
      </c>
      <c r="AO517" s="10" t="inlineStr">
        <is>
          <t>tests/test_model_calls_are_kept.py</t>
        </is>
      </c>
      <c r="AP517" s="10" t="n"/>
      <c r="AQ517" s="10" t="inlineStr">
        <is>
          <t>26 September 2026: code inspection in the build container against commit eeed3c8's product code (unchanged since); cited tests passed in that commit's full suite. Acceptance criteria not run as written.</t>
        </is>
      </c>
      <c r="AR517" s="10" t="inlineStr">
        <is>
          <t>Model calls are kept; no typed step events, no step log, no streaming.</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a section that does not apply says why.</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a section that does not apply says why.</t>
        </is>
      </c>
      <c r="P518" s="10" t="inlineStr">
        <is>
          <t>The advocate has a complete, checkable working brief for each dispute.</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LB-19, LB-48, LB-54, LB-65, LB-130, LB-140, LB-161, LB-163.</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t>
        </is>
      </c>
      <c r="AE518" s="10" t="n"/>
      <c r="AF518" s="10" t="inlineStr">
        <is>
          <t>26 September 2026: owner-directed row mirrored from Before Build. Not acceptance, not an approved requirement.</t>
        </is>
      </c>
      <c r="AG518" s="10" t="inlineStr">
        <is>
          <t>LB-165-AC1: on a golden two-dispute matter each dispute carries all seven sections, or a reason for each one absent.
LB-165-AC2 (planted): an evidence item tied to no passage or element is refused.
LB-165-AC3: every passage quoted in the answer matches its retrieved span.
Golden binding (26 September 2026 review, proposed): LB-165-AC1 on GS-12 and GS-08 (three threads).</t>
        </is>
      </c>
      <c r="AH518" s="10" t="n"/>
      <c r="AI518" s="10" t="n"/>
      <c r="AJ518" s="10" t="n"/>
      <c r="AK518" s="10" t="n"/>
      <c r="AL518" s="10" t="inlineStr">
        <is>
          <t>Draft</t>
        </is>
      </c>
      <c r="AM518" s="10" t="inlineStr">
        <is>
          <t>In progress</t>
        </is>
      </c>
      <c r="AN518" s="10" t="inlineStr">
        <is>
          <t>Not verified</t>
        </is>
      </c>
      <c r="AO518" s="10" t="inlineStr">
        <is>
          <t>tests/test_proof_on_a_served_turn.py; tests/test_theory_on_a_served_turn.py; tests/test_relief_changes_the_recommendation.py</t>
        </is>
      </c>
      <c r="AP518" s="10" t="n"/>
      <c r="AQ518" s="10" t="inlineStr">
        <is>
          <t>26 September 2026: code inspection in the build container against commit eeed3c8's product code (unchanged since); cited tests passed in that commit's full suite. Acceptance criteria not run as written.</t>
        </is>
      </c>
      <c r="AR518" s="10" t="inlineStr">
        <is>
          <t>Proof, theory and relief exist per dispute; the seven-section per-dispute answer does not.</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t>
        </is>
      </c>
      <c r="I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t>
        </is>
      </c>
      <c r="J519" s="10" t="inlineStr">
        <is>
          <t>Be asked, dispute by dispute, only for what the law and the other side's likely case make necessary.</t>
        </is>
      </c>
      <c r="K519" s="10" t="n"/>
      <c r="L519" s="10" t="inlineStr">
        <is>
          <t>A dispute is identified or re-analysed, or pass 1 anticipates a defence.</t>
        </is>
      </c>
      <c r="M519" s="10" t="n"/>
      <c r="N519" s="10" t="n"/>
      <c r="O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t>
        </is>
      </c>
      <c r="P519" s="10" t="inlineStr">
        <is>
          <t>Each dispute shows what is known, what is still needed, and why.</t>
        </is>
      </c>
      <c r="Q519" s="10" t="inlineStr">
        <is>
          <t>A question whose basis is later withdrawn -- a passage no longer relied on -- is removed with a note.</t>
        </is>
      </c>
      <c r="R519" s="10" t="n"/>
      <c r="S519" s="10" t="inlineStr">
        <is>
          <t>Never ask for a detail whose answer would not change the position (OM-P05). Never ask twice. Never let a board answer bypass the checked writes.</t>
        </is>
      </c>
      <c r="T519" s="10" t="n"/>
      <c r="U519" s="10" t="n"/>
      <c r="V519" s="10" t="n"/>
      <c r="W519" s="10" t="n"/>
      <c r="X519" s="10" t="n"/>
      <c r="Y519" s="10" t="n"/>
      <c r="Z519" s="10" t="n"/>
      <c r="AA519" s="10" t="n"/>
      <c r="AB519" s="10" t="inlineStr">
        <is>
          <t>LB-05, LB-111, LB-117, LB-140, LB-142; G-GAP; frontend/matter-workspace.js (the existing board, with dispute rows and a need per dispute).
26 September 2026 review: BUILDS ON, does not replace: LB-117 (the source-backed checklist, its four states and its cache by content identity) and LB-118 (replies update the checklist), both partly built and tested. This row adds the per-dispute board, the passage or defence behind each item, and pass-1 defences as a source of items; LB-05's questioning principles are carried. Ownership map: LB-43.</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t>
        </is>
      </c>
      <c r="AE519" s="10" t="n"/>
      <c r="AF519" s="10" t="inlineStr">
        <is>
          <t>26 September 2026: owner-directed row mirrored from Before Build. Not acceptance, not an approved requirement.</t>
        </is>
      </c>
      <c r="AG519" s="10" t="inlineStr">
        <is>
          <t>LB-166-AC1: a cheque-dishonour dispute's board asks for the notice date and the proof of debt, each with its reason.
LB-166-AC2: answering on the board updates the dispute and removes the item.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(BK-85-AC3).</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(BK-85-AC3).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sheetData>
  <autoFilter ref="A1:BG443"/>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J361"/>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s>
  <sheetData>
    <row r="1" ht="34.5" customHeight="1">
      <c r="A1" s="13" t="inlineStr">
        <is>
          <t>NM user journey — Before Build</t>
        </is>
      </c>
    </row>
    <row r="2" ht="92.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row>
    <row r="39" ht="149"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opens brief/new-matter UI in current shell; viewing page writes no matter.</t>
        </is>
      </c>
      <c r="E39" s="18" t="inlineStr">
        <is>
          <t>Explicit next-phase action opens one owned matter.</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Plan links: F-A-18, F-B-01.
Existing intake idempotency contract; later briefing/media scope excluded.</t>
        </is>
      </c>
      <c r="J39" s="18" t="inlineStr">
        <is>
          <t>Implementation authorised 21 September 2026. Requirements recorded; code/browser conformance not yet established. BK-31 owns the build record.</t>
        </is>
      </c>
    </row>
    <row r="40" ht="176"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distinguishes loading, unavailable and empty; empty offers Start; selection opens existing file.</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Plan links: F-A-18, F-A-21, F-B-03.
Matter list and permission service; detailed matter search owned by next phase.</t>
        </is>
      </c>
      <c r="J40" s="17" t="inlineStr">
        <is>
          <t>Implementation authorised 21 September 2026. Requirements recorded; code/browser conformance not yet established. BK-31 owns the build record.</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17"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17" t="inlineStr">
        <is>
          <t>Open a durable file without requiring a complete narrative or invented answers.</t>
        </is>
      </c>
      <c r="C74" s="17" t="inlineStr">
        <is>
          <t>Authenticated advocate selects Start a matter in their own workspace.</t>
        </is>
      </c>
      <c r="D74" s="17"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17" t="inlineStr">
        <is>
          <t>Record and continue saves one matter and all attributed opening instructions before the first message; board and conversation open only after confirmation. The file appears in My work. A neutral temporary title is valid.</t>
        </is>
      </c>
      <c r="F74" s="17" t="inlineStr">
        <is>
          <t>Protected unsent answers survive browser/device restart within the disclosed draft policy. A lost acknowledgement reconciles the same request identity; changed instructions cannot silently mint another matter.</t>
        </is>
      </c>
      <c r="G74" s="17" t="inlineStr">
        <is>
          <t>Do not require an opponent, assume litigation, equate stated authority with verification, clear conflict/capacity automatically, or treat the reported date as a computed legal deadline.</t>
        </is>
      </c>
      <c r="H74" s="17" t="inlineStr">
        <is>
          <t>Save all seven areas, restart storage, reopen before sending a message, replay after lost response, reject changed same-key offers, and refuse another account. Check the real form with unknowns and multiple parties.</t>
        </is>
      </c>
      <c r="I74" s="17" t="inlineStr">
        <is>
          <t>F-B-01/02/03/07/08/12; BK-93-AC3; backend/nm/domain/opening.py; edge/uploads.py; frontend/app.js. Existing intake fields remain compatible.</t>
        </is>
      </c>
      <c r="J74" s="17" t="inlineStr">
        <is>
          <t>Approved by product owner in the Open a matter discussion, 21 September 2026. Original A retained as historical wording; B-J is the current requirement. Approval is not verification.</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row>
    <row r="80" ht="136"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After Record and continue has saved the matter, allow typing, editable dictation, document/photo/audio/video upload and a retained voice note from the plus menu, combined in one contribution where useful.</t>
        </is>
      </c>
      <c r="C80" s="17" t="inlineStr">
        <is>
          <t>Matter saved after the mandatory brief form; advocate chooses an input or gives an instruction.</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F-C-01/02/03/08; OM-Q03/05 settle limits and retention conflicts.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row>
    <row r="81" ht="136"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Matter saved after the mandatory brief form; advocate chooses an input or gives an instruction.</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F-C-01; input receipt, purpose and media-admission state.</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row>
    <row r="83" ht="382.5" customHeight="1">
      <c r="A83" s="18"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B83" s="18" t="inlineStr">
        <is>
          <t>Open a durable file without requiring a complete narrative or invented answers.</t>
        </is>
      </c>
      <c r="C83" s="18" t="inlineStr">
        <is>
          <t>Authenticated advocate selects Start a matter in their own workspace.</t>
        </is>
      </c>
      <c r="D83" s="18"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83" s="18" t="inlineStr">
        <is>
          <t>Record and continue saves one matter and all attributed opening instructions before the first message; board and conversation open only after confirmation. The file appears in My work. A neutral temporary title is valid.</t>
        </is>
      </c>
      <c r="F83" s="18" t="inlineStr">
        <is>
          <t>Protected unsent answers survive browser/device restart within the disclosed draft policy. A lost acknowledgement reconciles the same request identity; changed instructions cannot silently mint another matter.</t>
        </is>
      </c>
      <c r="G83" s="18" t="inlineStr">
        <is>
          <t>Do not require an opponent, assume litigation, equate stated authority with verification, clear conflict/capacity automatically, or treat the reported date as a computed legal deadline.</t>
        </is>
      </c>
      <c r="H83" s="18" t="inlineStr">
        <is>
          <t>Save all seven areas, restart storage, reopen before sending a message, replay after lost response, reject changed same-key offers, and refuse another account. Check the real form with unknowns and multiple parties.</t>
        </is>
      </c>
      <c r="I83" s="18" t="inlineStr">
        <is>
          <t>F-B-01/02/03/07/08/12; BK-93-AC3; backend/nm/domain/opening.py; edge/uploads.py; frontend/app.js. Existing intake fields remain compatible.</t>
        </is>
      </c>
      <c r="J83" s="18"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B84" s="20" t="n"/>
      <c r="C84" s="20" t="n"/>
      <c r="D84" s="20" t="n"/>
      <c r="E84" s="20" t="n"/>
      <c r="F84" s="20" t="n"/>
      <c r="G84" s="20" t="n"/>
      <c r="H84" s="20" t="n"/>
      <c r="I84" s="20" t="n"/>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n"/>
      <c r="E85" s="21" t="n"/>
      <c r="F85" s="21" t="n"/>
      <c r="G85" s="21" t="n"/>
      <c r="H85" s="21" t="n"/>
      <c r="I85" s="21" t="n"/>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t>
        </is>
      </c>
      <c r="B86" s="20" t="n"/>
      <c r="C86" s="20" t="n"/>
      <c r="D86" s="20" t="n"/>
      <c r="E86" s="20" t="n"/>
      <c r="F86" s="20" t="n"/>
      <c r="G86" s="20" t="n"/>
      <c r="H86" s="20" t="n"/>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The authenticated advocate operates in their own authorised workspace or matter; no repeated registration agreement or professional-approval gate.</t>
        </is>
      </c>
      <c r="D87" s="18" t="inlineStr">
        <is>
          <t>After the saved form, offer the plus menu for documents, photos, audio/video and a voice note to keep; also typing and editable dictation. Interpret the contribution with the brief and relevant material. Follow OM-P01–14, not fixed greeting/brief/question examples.</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OM-P01–14; OM-I01–03; F-C-01/02/04/05/06.</t>
        </is>
      </c>
      <c r="J87" s="18" t="inlineStr">
        <is>
          <t>Current clarification approved 21 September 2026. B–J supersedes conflicting wording in the preserved A snapshot. Read OM-P01–14 and OM-I01–03. Master-plan/registry reconciliation and code conformance remain unassessed.</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n"/>
      <c r="D93" s="21" t="n"/>
      <c r="E93" s="21" t="n"/>
      <c r="F93" s="21" t="n"/>
      <c r="G93" s="21" t="n"/>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t>
        </is>
      </c>
      <c r="B96" s="20" t="n"/>
      <c r="C96" s="20" t="n"/>
      <c r="D96" s="20" t="n"/>
      <c r="E96" s="20" t="n"/>
      <c r="F96" s="20" t="n"/>
      <c r="G96" s="20" t="n"/>
      <c r="H96" s="20" t="n"/>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t>
        </is>
      </c>
      <c r="H102" s="17" t="inlineStr">
        <is>
          <t>LB-01-AC1: Across unseen tasks, choose relevant next actions without stage-locking.
LB-01-AC2: Switch between briefing, research and advice without losing instructions or sources.
LB-01-AC3: Finish a narrow task without falsely closing the whole matter.</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Show critical extracted information with its source locator and uncertainty for advocate confirmation. Record the value adopted, source words, actor and time. Preserve whether it is an instruction, allegation, document assertion, inference, dispute or verified fact.</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Confirmed extraction is not proof that a statement is true. Unreadable material is disclosed, not silently omitted or guessed.</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F-C-06/07/09; OM-P06/13/14; later fact-admission and correction contracts.
Continuing legal-brain requirements: LB-07/08/25/29. Read with LB-01 and LB-43. Existing detailed feature obligations remain; no completion is inferred.</t>
        </is>
      </c>
      <c r="J104" s="17" t="inlineStr">
        <is>
          <t>Current clarification approved 21 September 2026. B–J supersedes conflicting wording in the preserved A snapshot. Read OM-P01–14 and OM-I01–03. Master-plan/registry reconciliation and code conformance remain unassessed.</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5" s="18" t="inlineStr">
        <is>
          <t>A resumed task uses the right current record; omitted or unavailable relevant context is visible.</t>
        </is>
      </c>
      <c r="F105" s="18" t="inlineStr">
        <is>
          <t>On context limits or missing history, retrieve the needed record or narrow the assessment. Stale summaries cannot supersede corrected assertions.</t>
        </is>
      </c>
      <c r="G105" s="18" t="inlineStr">
        <is>
          <t>No cross-matter memory mixing, silent truncation or claim that all material fit the model context when it did not. Provider caches are not the system of record.</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Current clarification: F-C-07: preserve critical values verbatim in the durable record and task-relevant context. Summary lines retain origin links; context limits are disclosed rather than promising every atom fits every call.
See LB-10 and its linked requirements.</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7" s="18" t="inlineStr">
        <is>
          <t>A resumed task uses the right current record; omitted or unavailable relevant context is visible.</t>
        </is>
      </c>
      <c r="F107" s="18" t="inlineStr">
        <is>
          <t>On context limits or missing history, retrieve the needed record or narrow the assessment. Stale summaries cannot supersede corrected assertions.</t>
        </is>
      </c>
      <c r="G107" s="18" t="inlineStr">
        <is>
          <t>No cross-matter memory mixing, silent truncation or claim that all material fit the model context when it did not. Provider caches are not the system of record.</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Current clarification: F-C-09: retain durable atoms, the recent window and linked digests; compose relevant current context with critical values preserved. A digest cannot upgrade an assertion or replace corrected source state.
See LB-10 and its linked requirements.</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8" ht="136"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Carry forward current objectives, instructions, unresolved issues and the basis of conclusions. Make changed assessments explicit. Stop when the immediate task has been adequately addressed, unless a material risk warrants attention.</t>
        </is>
      </c>
      <c r="E128" s="17" t="inlineStr">
        <is>
          <t>The advocate understands what changed and can stop, redirect or resume without a forced next intake step.</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row>
    <row r="133" ht="280"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turn, before the model decides anything. The owner edits the principles; the model reads them.</t>
        </is>
      </c>
      <c r="D133" s="21"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E133" s="21" t="inlineStr">
        <is>
          <t>The model's context carries the current principles; the turn record names their version.</t>
        </is>
      </c>
      <c r="F133" s="21" t="inlineStr">
        <is>
          <t>A missing or unreadable principles document stops the loop with a visible reason; the model never runs without them. A change takes effect at the next turn boundary by forcing a compaction (LB-150), because the principles sit in the stable prefix (LB-147), which is never edited mid-conversation; never mid-turn.</t>
        </is>
      </c>
      <c r="G133" s="21" t="inlineStr">
        <is>
          <t>Must be one document with one owner. Never duplicate a principle in code as a hidden rule: a rule that must hold whatever the model does belongs in the harness (L.5), not here. Never let the model edit its own principles.</t>
        </is>
      </c>
      <c r="H133" s="21"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I133" s="21" t="inlineStr">
        <is>
          <t>OM-P01-14; archived PRD D16 tenets; CLAUDE.md. OPEN: the owner's review of the first distilled draft.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harness requires the final answer to carry each section of LB-165 that applies, or to say why it does not.</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Never skip identifying the disputes. Never finalise a section that was not read. Never impose steps a message does not call for.</t>
        </is>
      </c>
      <c r="H138" s="21" t="inlineStr">
        <is>
          <t>LB-163-AC1: a first brief with two disputes produces an understanding, both disputes, and each one's statutes, authorities and needs.
LB-163-AC2: a message that only corrects a date re-runs only what rested on that date.
LB-163-AC3 (planted): an answer missing a required section with no stated reason is refused.
Golden binding (26 September 2026 review, proposed): LB-163-AC1 on GS-12 (two causes in one brief); LB-163-AC2 on GS-15 (a date corrected mid-conversation).</t>
        </is>
      </c>
      <c r="I138" s="21" t="inlineStr">
        <is>
          <t>LB-01, LB-03, LB-109, LB-110, LB-126, LB-128.</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an event carrying model-written text is released to the stream and the saved log only after LB-67's detector; what the detector removes is kept in encrypted diagnostics, never in the stream.</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Everything in the panel is marked as working, not yet checked -- only the final answer has passed the harness -- and every model-written line in it has first passed the one citation detector every channel uses (LB-67), so an authority the loop never retrieved cannot appear even as working.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row>
    <row r="144" ht="179.5"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OM-Q04; LB-13/30/34/36/44. Numeric latency/cost budgets and per-run paid evaluation approval remain OPEN; this sheet authorises no paid run.
Harness dependencies: LB-64/69/71.</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t>
        </is>
      </c>
    </row>
    <row r="145" ht="179.5"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E145" s="17" t="inlineStr">
        <is>
          <t>The immediate task is complete or explicitly bounded; the matter remains open unless separately closed.</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OM-Q06; F-C-04/11; LB-01/05/28/35.
Harness dependencies: LB-64/69/70.</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E152" s="18" t="inlineStr">
        <is>
          <t>Board, conversation and handover agree. Unknown stays outstanding with the answer retained; unavailable is not re-asked without a new reason; promised stays pending until fulfilled, withdrawn or corrected. No promise becomes evidence merely because time passed.</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F-C-13; F-B-17; COMM-02/03; LB-117. Live legal reasoning and communication quality require separate evidence.</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one of the three states, and a not assessed result is visible in the step log.
LB-129-AC3 (planted): an Act named with a shared word resolves to no Act rather than the wrong one.</t>
        </is>
      </c>
      <c r="I154" s="20" t="inlineStr">
        <is>
          <t>backend/nm/knowledge/*; backend/nm/ports/*; LB-120-125. OPEN: the first tool set, chosen for the first pull request.</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every result carries a status (found / not held / not found / not assessed / error), the source and its exact locator,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All wrap existing code: the manifest's exact resolution, the evidence port's fetch, and the governing-law table.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read_provision for a 2025 offence under a repealed code returns the replacing code's provision with the reason.
Golden binding (26 September 2026 review, proposed): LB-156-AC3 on GS-16 (the era rule, straddled) and GS-06.</t>
        </is>
      </c>
      <c r="I157" s="21" t="inlineStr">
        <is>
          <t>backend/nm/knowledge/manifest.py (exact resolution), the evidence port (fetch), backend/nm/knowledge/governing_law.py, backend/nm/domain/citation.py; LB-13, LB-14, LB-107, LB-120, LB-137.</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E161" s="21" t="inlineStr">
        <is>
          <t>A draft reaches submission already checked, supported and tested against the other side.</t>
        </is>
      </c>
      <c r="F161" s="21" t="inlineStr">
        <is>
          <t>A check or delegation that cannot run says so, and the answer carries that limit.</t>
        </is>
      </c>
      <c r="G161" s="21" t="inlineStr">
        <is>
          <t>Never let the model's own check replace the harness's final one. Never let a delegated loop exceed its budget or reach outside the matter.</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backend/nm/domain/gates.py, backend/nm/core/consistency.py; LB-131, LB-136, LB-140, LB-141.</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ask_advocate(question, why_it_matters, what_would_change): ends the turn with one decisive question and records it so it is not asked again (partly exists: the asked-question record).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E162" s="20" t="inlineStr">
        <is>
          <t>The advocate sees one decisive question, an approval request, or a checked answer.</t>
        </is>
      </c>
      <c r="F162" s="20" t="inlineStr">
        <is>
          <t>An answer submitted with an unsupported claim goes to repair (LB-133); an unapproved action is never executed.</t>
        </is>
      </c>
      <c r="G162" s="20" t="inlineStr">
        <is>
          <t>Never let an external act run without approval of that act. Never accept an answer outside submit_answer. Never ask a question already answered on the file.</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Matter.asked, action_proposals, service; backend/nm/core/service.py; LB-05, LB-31, LB-130, LB-132, LB-133.</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t>
        </is>
      </c>
      <c r="G165" s="20" t="inlineStr">
        <is>
          <t>ZERO INVENTION, NON-NEGOTIABLE: never show a claim whose support was not retrieved on this matter or said by the advocate. Never cite from model memory. Never let an inference present itself as a fact.</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row>
    <row r="182" ht="240" customHeight="1">
      <c r="A182" s="18" t="inlineStr">
        <is>
          <t>LB-106
Retrieval diagnostic
Measured hybrid retrieval and contextual reading</t>
        </is>
      </c>
      <c r="B182" s="18" t="inlineStr">
        <is>
          <t>Find relevant and adverse authorities even when they use different wording, and read them in context.</t>
        </is>
      </c>
      <c r="C182" s="18" t="inlineStr">
        <is>
          <t>A separately approved retrieval-quality upgrade after integrity repairs.</t>
        </is>
      </c>
      <c r="D182" s="18" t="inlineStr">
        <is>
          <t>Evaluate BM25 plus dense retrieval with reciprocal-rank fusion, optional reranking and version-bound neighbouring passages. Carry rhetorical labels without presenting allegations as holdings. Declare unavailable legs, candidate cuts and exclusion reasons.</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t>
        </is>
      </c>
      <c r="G182" s="18" t="inlineStr">
        <is>
          <t>Do not copy Agentified NM wholesale: its served provider uses dense search, sets supports true and can label a scoped similarity hit resolved. No model-predicted role filter may silently remove contrary context.</t>
        </is>
      </c>
      <c r="H182" s="18" t="inlineStr">
        <is>
          <t>Compare lexical-only, dense-only, fusion and reranking. Report recall at stated depth, adverse recall, ranking, full-text fidelity, latency, cost and query strata. Require person-vetted gold rather than self-certified cases.</t>
        </is>
      </c>
      <c r="I182" s="18" t="inlineStr">
        <is>
          <t>References: https://arxiv.org/html/2608.06828v1 and https://arxiv.org/html/2602.23371v1. Agentified NM index/search/acceptance implementations inform the design.</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E188" s="20" t="inlineStr">
        <is>
          <t>A revised answer that passes, or a withheld part with its reason.</t>
        </is>
      </c>
      <c r="F188" s="20" t="inlineStr">
        <is>
          <t>Repair attempts count against the turn budget; exhausting them is disclosed, never hidden.</t>
        </is>
      </c>
      <c r="G188" s="20" t="inlineStr">
        <is>
          <t>Never let a repair relax the check it is repairing. Never show an intermediate draft. Never repair without a bound.</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claim of law, authority or document fact in a submitted answer.</t>
        </is>
      </c>
      <c r="D190" s="20" t="inlineStr">
        <is>
          <t>A separate model instance -- starting on the cheaper tier, and moved to the hard tier only on the LB-141-AC2 measurement (PRD 7.4.1; qualified for the role under LB-71) -- sees one claim and its cited passage and nothing else, and gives its reason first -- quoting the words it relies on -- then answers supports, does not support, or supports in part (the reason-first pattern recorded in LB-60).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E190" s="20" t="inlineStr">
        <is>
          <t>Every served claim has a 'supports' verdict, or its limitation is disclosed.</t>
        </is>
      </c>
      <c r="F190" s="20" t="inlineStr">
        <is>
          <t>A verifier that cannot run leaves the claim 'support not verified', disclosed, never counted as verified.</t>
        </is>
      </c>
      <c r="G190" s="20" t="inlineStr">
        <is>
          <t>Never let the author grade its own claim. Never give the verifier the conversation, which would let it be persuaded rather than read. Never treat keyword overlap as support (LB-103).</t>
        </is>
      </c>
      <c r="H190" s="20" t="inlineStr">
        <is>
          <t>LB-141-AC1 (planted): a real passage cited for a proposition it does not state is marked 'does not support' and repaired.
LB-141-AC2: on a set of claim-passage pairs labelled by the owner, the verifier's agreement is measured and reported, never assumed.
LB-141-AC3: a verifier that cannot run yields a disclosed 'not verified'.
LB-141-AC4: the agreement measured under AC2 counts both error directions apart -- a supported claim marked 'does not support' and an unsupported claim marked 'supports' -- and the tier is recorded with the measurement that chose it.</t>
        </is>
      </c>
      <c r="I190" s="20" t="inlineStr">
        <is>
          <t>G-GROUND, G-ATTRIB; LB-27, LB-59, LB-103, LB-130. OPEN: the labelled pair set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(planted): a result with no locator is refused before the model sees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row>
    <row r="198" ht="179.5"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E198" s="17" t="inlineStr">
        <is>
          <t>Accepted state has a verifiable origin and current authority; refused candidates make no canonical change and cannot be published as findings.</t>
        </is>
      </c>
      <c r="F198" s="17" t="inlineStr">
        <is>
          <t>On conflict, preserve both attributable candidates and reopen the relevant question. A crash or duplicate result resumes through the same identity; cancellation does not imply deletion of earlier accepted records.</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E200" s="17" t="inlineStr">
        <is>
          <t>Only content satisfying applicable release conditions is presented, with maturity, reservations and source access preserved.</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E205" s="20" t="inlineStr">
        <is>
          <t>The model can reach every material fact on the file within the context budget.</t>
        </is>
      </c>
      <c r="F205" s="20" t="inlineStr">
        <is>
          <t>A summary that disagrees with the file is discarded and rebuilt from the file.</t>
        </is>
      </c>
      <c r="G205" s="20" t="inlineStr">
        <is>
          <t>Never paraphrase the advocate's words where the exact words matter. Never analyse a summary in place of the file. Never let a summary become a source a claim can cite.</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LB-10, LB-12, LB-58; memory.advocate_words; domain/summary.py as_context; ModelPort.context_budget.</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When a conversation begins and at each compaction (LB-147, LB-150) -- within a conversation, changes are appended rather than rebuilt; and when the turn's working material outgrows its budget.</t>
        </is>
      </c>
      <c r="D208" s="21"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E208" s="21" t="inlineStr">
        <is>
          <t>The model's context shows the status and source of everything in it, within the budget.</t>
        </is>
      </c>
      <c r="F208" s="21" t="inlineStr">
        <is>
          <t>If the brief cannot be generated from the file, the turn stops with the reason rather than running on a partial context.</t>
        </is>
      </c>
      <c r="G208" s="21" t="inlineStr">
        <is>
          <t>Never mix one matter's material into another's context. Never let a compacted note lose its locator. Never follow an instruction found in retrieved or uploaded text.</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LB-07, LB-49, LB-58, LB-135; memory.advocate_words; backend/nm/domain/summary.py.</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model request in a loop.</t>
        </is>
      </c>
      <c r="D209" s="2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E209" s="20" t="inlineStr">
        <is>
          <t>Consecutive requests in a loop share their whole earlier history byte for byte.</t>
        </is>
      </c>
      <c r="F209" s="20" t="inlineStr">
        <is>
          <t>A request whose earlier history changed is detected by comparing it with the previous request and logged as a defect, never silently accepted.</t>
        </is>
      </c>
      <c r="G209" s="20" t="inlineStr">
        <is>
          <t>Never put a timestamp, identifier or other volatile value in the prefix. Never edit or delete an earlier message to update state; append instead. Never reorder or remove tools mid-conversation.</t>
        </is>
      </c>
      <c r="H209" s="20" t="inlineStr">
        <is>
          <t>LB-147-AC1: across a ten-step loop, each request's history is a byte-identical prefix of the next.
LB-147-AC2 (planted): a timestamp injected into the principles is caught by the prefix comparison.
LB-147-AC3: a fact corrected mid-conversation reaches the model as an appended message, and the earlier message is unchanged.</t>
        </is>
      </c>
      <c r="I209" s="20" t="inlineStr">
        <is>
          <t>LB-128, LB-145; backend/nm/ports/model.py. Claude API features the Anthropic adapter may use where the model supports them: prompt caching, mid-conversation system messages and turn-scoped reminders. OPEN: the cache hit-rate target, measured on golden runs.</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(BK-85-AC3).</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A tool returns a large result, or the context fills with results already used.</t>
        </is>
      </c>
      <c r="D211" s="2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The advocate's own words, and the spans a pending claim cites, are never cleared.</t>
        </is>
      </c>
      <c r="E211" s="20" t="inlineStr">
        <is>
          <t>The context holds what is still being worked on; everything cleared is one locator away.</t>
        </is>
      </c>
      <c r="F211" s="20" t="inlineStr">
        <is>
          <t>A cleared result needed again is re-fetched by its locator; if the source has changed or gone, that is said, never covered with the stale copy.</t>
        </is>
      </c>
      <c r="G211" s="20" t="inlineStr">
        <is>
          <t>Never clear a span a pending claim cites. Never let a filter's exclusions vanish -- the count and the reason stay. Never clear without leaving the locator.</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t>
        </is>
      </c>
      <c r="I211" s="20" t="inlineStr">
        <is>
          <t>LB-105, LB-106, LB-135, LB-142; the search port's expand and passage. Claude API features the Anthropic adapter may use where the model supports them: context editing that clears tool results, which does not count as a history edit. OPEN: the clearing threshold.</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A conversation approaches its context budget, or the principles (LB-126) have changed since it began; never in the middle of a tool round.</t>
        </is>
      </c>
      <c r="D212" s="21"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E212" s="21" t="inlineStr">
        <is>
          <t>The model continues the task from the file's current state, with a handover that names its sources.</t>
        </is>
      </c>
      <c r="F212" s="21" t="inlineStr">
        <is>
          <t>A handover that states something the file does not hold is rejected and regenerated; if it cannot be made faithful, the model continues from the brief alone and says so.</t>
        </is>
      </c>
      <c r="G212" s="21" t="inlineStr">
        <is>
          <t>Never compact mid tool round. Never let a summary of the chat replace the file as the thing worked from. Never discard the full record.</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a section that does not apply says why.</t>
        </is>
      </c>
      <c r="E225" s="20" t="inlineStr">
        <is>
          <t>The advocate has a complete, checkable working brief for each dispute.</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on a golden two-dispute matter each dispute carries all seven sections, or a reason for each one absent.
LB-165-AC2 (planted): an evidence item tied to no passage or element is refused.
LB-165-AC3: every passage quoted in the answer matches its retrieved span.
Golden binding (26 September 2026 review, proposed): LB-165-AC1 on GS-12 and GS-08 (three threads).</t>
        </is>
      </c>
      <c r="I225" s="20" t="inlineStr">
        <is>
          <t>LB-19, LB-48, LB-54, LB-65, LB-130, LB-140, LB-161, LB-163.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t>
        </is>
      </c>
      <c r="B226" s="21" t="inlineStr">
        <is>
          <t>Be asked, dispute by dispute, only for what the law and the other side's likely case make necessary.</t>
        </is>
      </c>
      <c r="C226" s="21" t="inlineStr">
        <is>
          <t>A dispute is identified or re-analysed, or pass 1 anticipates a defence.</t>
        </is>
      </c>
      <c r="D226" s="21"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t>
        </is>
      </c>
      <c r="E226" s="21" t="inlineStr">
        <is>
          <t>Each dispute shows what is known, what is still needed, and why.</t>
        </is>
      </c>
      <c r="F226" s="21" t="inlineStr">
        <is>
          <t>A question whose basis is later withdrawn -- a passage no longer relied on -- is removed with a note.</t>
        </is>
      </c>
      <c r="G226" s="21" t="inlineStr">
        <is>
          <t>Never ask for a detail whose answer would not change the position (OM-P05). Never ask twice. Never let a board answer bypass the checked writes.</t>
        </is>
      </c>
      <c r="H226" s="21" t="inlineStr">
        <is>
          <t>LB-166-AC1: a cheque-dishonour dispute's board asks for the notice date and the proof of debt, each with its reason.
LB-166-AC2: answering on the board updates the dispute and removes the item.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LB-05, LB-111, LB-117, LB-140, LB-142; G-GAP; frontend/matter-workspace.js (the existing board, with dispute rows and a need per dispute).
26 September 2026 review: BUILDS ON, does not replace: LB-117 (the source-backed checklist, its four states and its cache by content identity) and LB-118 (replies update the checklist), both partly built and tested. This row adds the per-dispute board, the passage or defence behind each item, and pass-1 defences as a source of items; LB-05's questioning principles are carried. Ownership map: LB-43.</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row>
    <row r="251" ht="240" customHeight="1">
      <c r="A251" s="17" t="inlineStr">
        <is>
          <t>LB-109
Dispute-loop diagnostic
Keep each dispute distinct</t>
        </is>
      </c>
      <c r="B251" s="17" t="inlineStr">
        <is>
          <t>Identify and retain every dispute in my brief, without treating each fact or legal issue as a new dispute.</t>
        </is>
      </c>
      <c r="C251" s="17" t="inlineStr">
        <is>
          <t>First or later substantive message, with or without case numbers.</t>
        </is>
      </c>
      <c r="D251" s="17" t="inlineStr">
        <is>
          <t>Read the current instructions against existing dispute IDs; require exact current-message spans. Register separate working disputes, scope their factual accounts, and preserve unallocated instructions. Ask only about unresolved binding.</t>
        </is>
      </c>
      <c r="E251" s="17" t="inlineStr">
        <is>
          <t>Each identified dispute is visible and traceable; no silent fact, posture or date transfer.</t>
        </is>
      </c>
      <c r="F251" s="17" t="inlineStr">
        <is>
          <t>Unavailable or invalid reads stay unassessed. Never merge old threads automatically. A clarification must not manufacture another duplicate.</t>
        </is>
      </c>
      <c r="G251" s="17" t="inlineStr">
        <is>
          <t>No scenario-specific routing or similarity-based identity; quotations are evidence of instructions, not proof of their truth.</t>
        </is>
      </c>
      <c r="H251" s="17" t="inlineStr">
        <is>
          <t>Test several disputes, shared parties, continuing updates, unknown IDs, fake spans, state preservation and mixed-message chronology isolation.</t>
        </is>
      </c>
      <c r="I251" s="17" t="inlineStr">
        <is>
          <t>BK-27/C4; diagnostics from the five-turn live browser matter.</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E254" s="18" t="inlineStr">
        <is>
          <t>Asking is finished only with no outstanding items; follow-up is finished only with no outstanding or promised items. Neither means the dispute is legally won, the file is closed, or advice is authorised. An unestablished checklist cannot pass by being empty.</t>
        </is>
      </c>
      <c r="F254" s="18"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G254" s="18"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the advocate has not given.</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(BK-85-AC3).</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(BK-85-AC3).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matches or beats the pipeline on that kind's golden subset;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and record-and-replay;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t>
        </is>
      </c>
      <c r="I267" s="20" t="inlineStr">
        <is>
          <t>LB-40, LB-43, LB-44, LB-73, LB-74; docs/GOLDEN_SET.md; assurance/journeys/run_goldens.py.
26 September 2026 review: OPEN -- the revised slice order (extraction of born-digital PDFs moved into slice 2), the per-kind switch order, and the cost-per-turn threshold (LB-35, LB-44).</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t>
        </is>
      </c>
      <c r="I268" s="21" t="inlineStr">
        <is>
          <t>docs/GOLDEN_SET.md; assurance/journeys/run_goldens.py and judge.py; the defect register; LB-40, LB-72, LB-138.</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t>
        </is>
      </c>
      <c r="B282" s="18" t="inlineStr">
        <is>
          <t>Understand the answer, its material limits and the next useful decision quickly.</t>
        </is>
      </c>
      <c r="C282" s="18" t="inlineStr">
        <is>
          <t>Any released answer, clarification, assessment, warning or draft appears.</t>
        </is>
      </c>
      <c r="D282" s="18"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E282" s="18" t="inlineStr">
        <is>
          <t>A reader can identify what NM concludes, what it cannot establish and what requires their decision without opening diagnostic details.</t>
        </is>
      </c>
      <c r="F282" s="18" t="inlineStr">
        <is>
          <t>If no supported conclusion can be released, explain the scoped limit and useful permitted next step. Preserve earlier current supported work where safe.</t>
        </is>
      </c>
      <c r="G282" s="18"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H282" s="18"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I282" s="18" t="inlineStr">
        <is>
          <t>LB-03/04/17/21/24/25/38/57/67/70/79/86. Presentation follows accepted structured meaning, never independently upgrades it.</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B292" s="18" t="inlineStr">
        <is>
          <t>Glance at the file and understand the present working position while continuing the conversation.</t>
        </is>
      </c>
      <c r="C292" s="18" t="inlineStr">
        <is>
          <t>Open or resume a matter, accept a new turn/correction, or change the active issue.</t>
        </is>
      </c>
      <c r="D292" s="18"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E292" s="18"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row>
    <row r="294" ht="240" customHeight="1">
      <c r="A294" s="18" t="inlineStr">
        <is>
          <t>LB-111
Dispute-loop diagnostic
One compact dispute board</t>
        </is>
      </c>
      <c r="B294" s="18" t="inlineStr">
        <is>
          <t>See all disputes and their present status in one left-hand matter board, leaving the right pane for conversation.</t>
        </is>
      </c>
      <c r="C294" s="18" t="inlineStr">
        <is>
          <t>Open, reply, reload, return from History or choose another dispute.</t>
        </is>
      </c>
      <c r="D294" s="18" t="inlineStr">
        <is>
          <t>Render concise labelled dispute rows, current next need and an explicit focus control. Retain the matter cover only once; use safe text rendering and keyboard-accessible controls.</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BK-27/BK-54; earlier one-board presentation requirement remains in force.</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n"/>
      <c r="C341" s="21" t="n"/>
      <c r="D341" s="21" t="n"/>
      <c r="E341" s="21" t="n"/>
      <c r="F341" s="21" t="n"/>
      <c r="G341" s="21" t="n"/>
      <c r="H341" s="21" t="n"/>
      <c r="I341" s="21" t="n"/>
      <c r="J341" s="21" t="n"/>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row>
  </sheetData>
  <autoFilter ref="A4:J361"/>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2026-09-26T12:41:03Z</dcterms:modified>
</cp:coreProperties>
</file>