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Build'!$A$4:$J$357</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19"/>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not curated (Act not held).</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The gap is measured and named; no forum, valuation or fee is computed (Telangana schedules not held).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57"/>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166 LB requirements; LB-126–166 record the autonomous loop, the harness, the verifier, the opposing-counsel loop, context management, the tool catalogue, the scratch pad and the per-dispute answer and are drafted for owner review. Legal explanation and retrieved verbatim passages remain inline by default. All 189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I137" s="20" t="inlineStr">
        <is>
          <t>G-ADVERSE, G-EXPOSURE; the adverse, exposure and attacks reads; LB-18, LB-23, LB-65, LB-115, LB-122, LB-165, LB-166. OPEN: what counts as a dispute's key details for pass 2 -- proposed: the elements table's required facts are answered or marked unobtainable.</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I140" s="21" t="inlineStr">
        <is>
          <t>LB-128, LB-140, LB-142, LB-163, LB-164; LB-70, LB-82, LB-86; frontend/matter-workspace.js (the existing matter board); test_no_enum_value_reaches_the_advocate. Streaming does not exist today: /api/turn returns one finished answer.</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t>
        </is>
      </c>
      <c r="I165" s="20" t="inlineStr">
        <is>
          <t>G-GROUND, G-ATTRIB, G-QUOTE; LB-25, LB-57, LB-59. An extension of how grounding already works, not a new mechanism.</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t>
        </is>
      </c>
      <c r="H166" s="21" t="inlineStr">
        <is>
          <t>LB-137-AC1: a question naming s.53A of the Transfer of Property Act retrieves from that Act and no other.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t>
        </is>
      </c>
      <c r="I186" s="20" t="inlineStr">
        <is>
          <t>backend/nm/domain/gates.py (the matrix) and metrics.fire. The checks exist; this row puts them after the loop.</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t>
        </is>
      </c>
      <c r="I189" s="21" t="inlineStr">
        <is>
          <t>gates.py; the archived advocate tenets. OPEN: all thirteen decisions.</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90" s="20" t="inlineStr">
        <is>
          <t>G-GROUND, G-ATTRIB; LB-27, LB-59, LB-103, LB-130. OPEN: the labelled pair set and the agreement threshold.</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91" s="21" t="inlineStr">
        <is>
          <t>LB-62, LB-63, LB-102, LB-128, LB-132; the professional access checks in backend/nm/core.</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t>
        </is>
      </c>
      <c r="I206" s="21" t="inlineStr">
        <is>
          <t>LB-105, LB-106; LB-128 budgets.</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207" s="20" t="inlineStr">
        <is>
          <t>Matter, Thread and Fact in backend/nm/domain; the dependency ledger; LB-07, LB-08, LB-29, LB-49, LB-58.</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8" ht="280" customHeight="1">
      <c r="A208" s="18"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B208" s="21" t="inlineStr">
        <is>
          <t>Have NM keep straight what I said, what a document proves, what it retrieved and what it inferred.</t>
        </is>
      </c>
      <c r="C208" s="21" t="inlineStr">
        <is>
          <t>Every turn, when the loop starts;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15" s="20" t="inlineStr">
        <is>
          <t>LB-127, LB-128, LB-136, LB-141, LB-146; ModelPort.context_budget. Claude API features the Anthropic adapter may use where the model supports them: task budgets. OPEN: per-provider budgets.</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I226" s="21" t="inlineStr">
        <is>
          <t>LB-05, LB-111, LB-117, LB-140, LB-142; G-GAP; frontend/matter-workspace.js (the existing board, with dispute rows and a need per dispute).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74" customHeight="1">
      <c r="A263" s="16" t="inlineStr">
        <is>
          <t>L.9  Models, evaluation and build discipline
How quality is measured, how models are chosen and changed, and how the loop replaces the pipeline without two live paths.</t>
        </is>
      </c>
      <c r="B263" s="16" t="inlineStr">
        <is>
          <t>Trust that NM is measured before it is relied on, and changed without losing what works.</t>
        </is>
      </c>
      <c r="C263" s="16" t="n"/>
      <c r="D263" s="16" t="n"/>
      <c r="E263" s="16" t="n"/>
      <c r="F263" s="16" t="n"/>
      <c r="G263" s="16" t="n"/>
      <c r="H263" s="16" t="n"/>
      <c r="I263" s="16" t="n"/>
      <c r="J263" s="16" t="inlineStr">
        <is>
          <t>26 September 2026: grouping adopted on owner direction. Rows keep their own content and readiness.</t>
        </is>
      </c>
    </row>
    <row r="264" ht="280" customHeight="1">
      <c r="A264"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4" s="20" t="inlineStr">
        <is>
          <t>Gain the new way of working without losing what works today.</t>
        </is>
      </c>
      <c r="C264" s="20" t="inlineStr">
        <is>
          <t>Each build slice of the loop.</t>
        </is>
      </c>
      <c r="D264"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64" s="20" t="inlineStr">
        <is>
          <t>Each slice is merged only after owner review; the switch moves on a recorded comparison.</t>
        </is>
      </c>
      <c r="F264" s="20" t="inlineStr">
        <is>
          <t>A slice that regresses the golden set is not merged.</t>
        </is>
      </c>
      <c r="G264" s="20" t="inlineStr">
        <is>
          <t>Never run the golden set without the owner's approval of that run. Never leave two live paths after the switch.</t>
        </is>
      </c>
      <c r="H264" s="20" t="inlineStr">
        <is>
          <t>LB-138-AC1: each slice's pull request carries its test results and, from slice 3, a golden comparison.
LB-138-AC2: after the switch, no code path reaches a retired pipeline stage.</t>
        </is>
      </c>
      <c r="I264" s="20" t="inlineStr">
        <is>
          <t>LB-40, LB-43, LB-44, LB-73, LB-74; docs/GOLDEN_SET.md; assurance/journeys/run_goldens.py.</t>
        </is>
      </c>
      <c r="J26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5" ht="280" customHeight="1">
      <c r="A265"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5" s="21" t="inlineStr">
        <is>
          <t>Know that a change did not break the legal brain before it reaches me, and which model serves me best.</t>
        </is>
      </c>
      <c r="C265" s="21" t="inlineStr">
        <is>
          <t>Every commit; every model or principles change; every defect found.</t>
        </is>
      </c>
      <c r="D265"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5" s="21" t="inlineStr">
        <is>
          <t>Replays run on every commit; comparisons are recorded with their date, versions and cost.</t>
        </is>
      </c>
      <c r="F265" s="21" t="inlineStr">
        <is>
          <t>A recording made under older principles or tools is marked stale rather than replayed as current.</t>
        </is>
      </c>
      <c r="G265" s="21" t="inlineStr">
        <is>
          <t>Never run a live golden or comparison run without the owner's approval of that run. Never treat a replay as evidence of live model quality: it proves the harness and tools, not the model.</t>
        </is>
      </c>
      <c r="H265"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65" s="21" t="inlineStr">
        <is>
          <t>docs/GOLDEN_SET.md; assurance/journeys/run_goldens.py and judge.py; the defect register; LB-40, LB-72, LB-138.</t>
        </is>
      </c>
      <c r="J26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6" ht="281" customHeight="1">
      <c r="A26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66" s="17" t="inlineStr">
        <is>
          <t>Validate substantive quality and the limits of reliable use.</t>
        </is>
      </c>
      <c r="C266" s="17" t="inlineStr">
        <is>
          <t>A consequential capability is evaluated for pilot/release or significant change.</t>
        </is>
      </c>
      <c r="D26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66" s="17" t="inlineStr">
        <is>
          <t>An attributable review states population, tested versions, authority evidence, findings, reservations and validity/review trigger.</t>
        </is>
      </c>
      <c r="F266" s="17" t="inlineStr">
        <is>
          <t>Unresolved material disagreement or absent qualification stays open. Obtain further review or narrow the release claim.</t>
        </is>
      </c>
      <c r="G266" s="17" t="inlineStr">
        <is>
          <t>No agent-generated counsel sign-off, user satisfaction as legal accuracy or extrapolation beyond assessed coverage. Independent evaluation does not remove professional responsibility.</t>
        </is>
      </c>
      <c r="H26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6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6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67" ht="281" customHeight="1">
      <c r="A267"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67" s="18" t="inlineStr">
        <is>
          <t>Give a builder one consistent approved requirement set and an honest progress record.</t>
        </is>
      </c>
      <c r="C267" s="18" t="inlineStr">
        <is>
          <t>Before beginning any legal-brain implementation slice or making a completion claim.</t>
        </is>
      </c>
      <c r="D267"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67" s="18" t="inlineStr">
        <is>
          <t>Each selected slice has approved scope, a delivery owner, dependencies, acceptance evidence requirements and no unowned or contradictory requirements.</t>
        </is>
      </c>
      <c r="F267" s="18" t="inlineStr">
        <is>
          <t>Conflicts or missing mappings remain OPEN and block that scope's readiness; do not mark the whole legal brain complete from old packet claims.</t>
        </is>
      </c>
      <c r="G267" s="18" t="inlineStr">
        <is>
          <t>No orphaned planning objects hidden by a green linter, duplicate status authority, erased historical evidence or automatic promotion of new acceptance criteria.</t>
        </is>
      </c>
      <c r="H267"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67"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67"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68" ht="237.5" customHeight="1">
      <c r="A268"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68" s="17" t="inlineStr">
        <is>
          <t>Approve a bounded build and evaluate it against agreed standards.</t>
        </is>
      </c>
      <c r="C268" s="17" t="inlineStr">
        <is>
          <t>The owner selects the first typed legal-brain slice and later considers pilot/release.</t>
        </is>
      </c>
      <c r="D268"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68" s="17" t="inlineStr">
        <is>
          <t>Required choices have accountable decisions and measurable criteria for the selected scope; residual limitations remain explicit.</t>
        </is>
      </c>
      <c r="F268" s="17" t="inlineStr">
        <is>
          <t>Absent choices permit only safe bounded work that does not depend on them. Record the blocker and proposed decision, not a guessed approval.</t>
        </is>
      </c>
      <c r="G268" s="17" t="inlineStr">
        <is>
          <t>No paid evaluation authorised by this workbook, no exact numeric target invented here, no legal qualification or retention approval inferred from agreement with product principles.</t>
        </is>
      </c>
      <c r="H268"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68"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68"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69" ht="223" customHeight="1">
      <c r="A269" s="18"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69" s="18" t="inlineStr">
        <is>
          <t>Trust that defects lead to general corrections and that known limits stay visible.</t>
        </is>
      </c>
      <c r="C269" s="18" t="inlineStr">
        <is>
          <t>An advocate corrects NM, a reviewer identifies a defect, later evidence arrives, or a material model/prompt/retrieval policy is proposed to change.</t>
        </is>
      </c>
      <c r="D269" s="18"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69" s="18" t="inlineStr">
        <is>
          <t>A reviewed correction has an attributable decision, bounded scope and fresh evidence; unchanged or unassessed capabilities are not silently re-certified.</t>
        </is>
      </c>
      <c r="F269" s="18" t="inlineStr">
        <is>
          <t>Disputed feedback remains attributed pending adjudication. If a shared change regresses another obligation, narrow or withhold it rather than conceal the failing population.</t>
        </is>
      </c>
      <c r="G269" s="18" t="inlineStr">
        <is>
          <t>No autonomous training on client files, cross-matter memory contamination, favourable outcome as accuracy proof, scenario-specific patch, reward for pleasing answers, or automatic policy change from one user correction.</t>
        </is>
      </c>
      <c r="H269" s="18"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69" s="18"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6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0" ht="237.5" customHeight="1">
      <c r="A270"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0" s="17" t="inlineStr">
        <is>
          <t>Know which capabilities are dependable in the declared Indian scope and where performance remains unassessed.</t>
        </is>
      </c>
      <c r="C270" s="17" t="inlineStr">
        <is>
          <t>A capability is built, a model/policy changes, a defect is corrected or a release is proposed.</t>
        </is>
      </c>
      <c r="D270"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0" s="17" t="inlineStr">
        <is>
          <t>A counted, version-bound report records population, failures, omissions, uncertainty, reviewer disagreement and unassessed scope against thresholds agreed before execution.</t>
        </is>
      </c>
      <c r="F270"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70" s="17" t="inlineStr">
        <is>
          <t>No empty-population pass, answer-key leakage, runtime scenario scripts, self-certification, cherry-picked retries, outcome/win rate as sole quality measure or retrospective threshold relaxation.</t>
        </is>
      </c>
      <c r="H270"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0" s="17" t="inlineStr">
        <is>
          <t>Assurance/professional-review owners proposed; LB-17/38/39/40/41/43/56/64/65/66/71/74. Paid evaluation requires explicit per-run approval. https://www.anthropic.com/engineering/demystifying-evals-for-ai-agents</t>
        </is>
      </c>
      <c r="J27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1" ht="194" customHeight="1">
      <c r="A271"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1" s="18" t="inlineStr">
        <is>
          <t>Gain the new reasoning behaviour without duplicate truth, lost work or hidden old-path bypasses.</t>
        </is>
      </c>
      <c r="C271" s="18" t="inlineStr">
        <is>
          <t>An implementation slice replaces or extends orchestration, claim storage, verification or publication.</t>
        </is>
      </c>
      <c r="D271"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1" s="18" t="inlineStr">
        <is>
          <t>The selected slice has one canonical state/control owner, compatible persisted records, proven serving paths and a reversible deployment decision where feasible.</t>
        </is>
      </c>
      <c r="F271" s="18" t="inlineStr">
        <is>
          <t>If migration or comparison fails, stop the cutover and retain protected records. Rollback must honour current permissions, erasure and legal-hold constraints; it cannot revive revoked access or erased data.</t>
        </is>
      </c>
      <c r="G271" s="18" t="inlineStr">
        <is>
          <t>No large unverified rewrite, permanent duplicate prompt/claim/loop systems, weakened tests, shadow execution of external actions or existing packet label treated as proof of new conformance.</t>
        </is>
      </c>
      <c r="H271"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1" s="18" t="inlineStr">
        <is>
          <t>Architecture/canonical-service owners proposed; LB-43/58/60/61/62/63/66/67/68/74. Prior code observations are inspection leads, not completed conformance proof. Recheck current lead, grounding, dependency and delegation implementations.</t>
        </is>
      </c>
      <c r="J27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2" ht="237.5" customHeight="1">
      <c r="A272"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2" s="17" t="inlineStr">
        <is>
          <t>Review each integrated module live and know exactly what is built, tested and still pending.</t>
        </is>
      </c>
      <c r="C272" s="17" t="inlineStr">
        <is>
          <t>The owner initiates a legal-brain build slice or considers the next capability for release.</t>
        </is>
      </c>
      <c r="D272"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2" s="17" t="inlineStr">
        <is>
          <t>Every selected requirement/criterion resolves to registered ownership and current evidence. The completed slice can be exercised end to end; unbuilt or unassessed scope remains explicit.</t>
        </is>
      </c>
      <c r="F272" s="17" t="inlineStr">
        <is>
          <t>Missing legal coverage, permissions, reviewer/rubric or thresholds blocks only dependent acceptance. Finish safe bounded engineering without fabricating approval. Reconcile plan and registry before claiming slice completion.</t>
        </is>
      </c>
      <c r="G272" s="17" t="inlineStr">
        <is>
          <t>No workbook-only work silently disappearing from the board, phased plumbing called expert judgment, blanket model-completion claim, forced full-gate rerun for every tiny edit or approval inferred from this plan update.</t>
        </is>
      </c>
      <c r="H272"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2"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3" ht="118" customHeight="1">
      <c r="A273" s="16" t="inlineStr">
        <is>
          <t>U  Legal-brain interface — the conversation, the matter board and the sources
How the advocate works with the legal brain on screen. Preserved rows keep their wording. The scratch pad that shows the loop's work live is part of the legal brain (L.2, LB-139).</t>
        </is>
      </c>
      <c r="B273" s="16" t="inlineStr">
        <is>
          <t>Work with NM comfortably and inspect the basis of anything it says.</t>
        </is>
      </c>
      <c r="C273" s="16" t="n"/>
      <c r="D273" s="16" t="n"/>
      <c r="E273" s="16" t="n"/>
      <c r="F273" s="16" t="n"/>
      <c r="G273" s="16" t="n"/>
      <c r="H273" s="16" t="n"/>
      <c r="I273" s="16" t="n"/>
      <c r="J273" s="16" t="inlineStr">
        <is>
          <t>26 September 2026: grouping adopted on owner direction. Rows keep their own content and readiness.</t>
        </is>
      </c>
    </row>
    <row r="274" ht="74" customHeight="1">
      <c r="A274" s="16" t="inlineStr">
        <is>
          <t>U.1  Conversation, matter board and progress
The working surface: one conversation beside the matter board, on every intended device.</t>
        </is>
      </c>
      <c r="B274" s="16" t="inlineStr">
        <is>
          <t>Move between conversation and the current position of the matter without losing context.</t>
        </is>
      </c>
      <c r="C274" s="16" t="n"/>
      <c r="D274" s="16" t="n"/>
      <c r="E274" s="16" t="n"/>
      <c r="F274" s="16" t="n"/>
      <c r="G274" s="16" t="n"/>
      <c r="H274" s="16" t="n"/>
      <c r="I274" s="16" t="n"/>
      <c r="J274" s="16" t="inlineStr">
        <is>
          <t>26 September 2026: grouping adopted on owner direction. Rows keep their own content and readiness.</t>
        </is>
      </c>
    </row>
    <row r="275" ht="121.5" customHeight="1">
      <c r="A275"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5" s="17" t="inlineStr">
        <is>
          <t>Understand the answer first and inspect its foundation when needed.</t>
        </is>
      </c>
      <c r="C275" s="17" t="inlineStr">
        <is>
          <t>NM presents a substantive assessment or recommendation.</t>
        </is>
      </c>
      <c r="D275"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5" s="17" t="inlineStr">
        <is>
          <t>The user can distinguish source content, NM inference and recommendation and reach their supporting material.</t>
        </is>
      </c>
      <c r="F275" s="17" t="inlineStr">
        <is>
          <t>Missing sources, incomplete coverage or unresolved verification are visible at the affected claim; partial output is not labelled final.</t>
        </is>
      </c>
      <c r="G275" s="17" t="inlineStr">
        <is>
          <t>No citation dump as a substitute for reasoning, mandatory headings for greetings, hidden material reservation or raw internal model deliberation presented as proof.</t>
        </is>
      </c>
      <c r="H275"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5" s="17" t="inlineStr">
        <is>
          <t>F-E-02/04/05; OM-P07/13; LB-25/26/27/28/38.</t>
        </is>
      </c>
      <c r="J27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6" ht="165" customHeight="1">
      <c r="A276"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76" s="18" t="inlineStr">
        <is>
          <t>Complete the typed journey and inspect the basis comfortably on intended devices.</t>
        </is>
      </c>
      <c r="C276" s="18" t="inlineStr">
        <is>
          <t>The end-to-end typed capability and source viewers are available for validation.</t>
        </is>
      </c>
      <c r="D276"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76" s="18" t="inlineStr">
        <is>
          <t>Recorded user-led exploration and served API/browser checks demonstrate working links and truthful states on the tested version, with limitations stated.</t>
        </is>
      </c>
      <c r="F276" s="18" t="inlineStr">
        <is>
          <t>Broken links, inaccessible evidence, clipped controls or lost edits are product failures to fix at their shared cause.</t>
        </is>
      </c>
      <c r="G276" s="18" t="inlineStr">
        <is>
          <t>No synthetic reply counted as real legal judgment, scripted journey as sole proof, inaccessible graph-only UI or claim that visual review proves confidentiality.</t>
        </is>
      </c>
      <c r="H276"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76" s="18" t="inlineStr">
        <is>
          <t>Arrive accessibility/session contracts; OM-Q06; LB-02/25/26/27/29/30. Live-model/browser/professional evidence remain distinct; paid execution needs approval.
Harness dependencies: LB-64/67/68/70/74.
UI display/interaction contracts: LB-75–89.</t>
        </is>
      </c>
      <c r="J27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77" ht="266.5" customHeight="1">
      <c r="A277"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77" s="17" t="inlineStr">
        <is>
          <t>Move between conversation, evidence and current position without losing context.</t>
        </is>
      </c>
      <c r="C277" s="17" t="inlineStr">
        <is>
          <t>Entry from the matter list, opening a matter, changing task or returning to work.</t>
        </is>
      </c>
      <c r="D277"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77" s="17" t="inlineStr">
        <is>
          <t>The advocate can locate the active file, resume work and inspect its basis without losing the conversation or confusing navigation groups.</t>
        </is>
      </c>
      <c r="F277"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77" s="17" t="inlineStr">
        <is>
          <t>No mandatory phase wizard, competing primary actions, misleading active tab, required permanent three-panel layout or administrative panel crowding the task.</t>
        </is>
      </c>
      <c r="H277"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77"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7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8" ht="339" customHeight="1">
      <c r="A278" s="18" t="inlineStr">
        <is>
          <t>LB-76
Legal-brain user interface
Lead each response with the useful position, not machinery
CONSOLIDATED PRODUCT REQUIREMENT:
NM should speak to an advocate as a professional colleague: direct, measured, candid and proportionate to the task.</t>
        </is>
      </c>
      <c r="B278" s="18" t="inlineStr">
        <is>
          <t>Understand the answer, its material limits and the next useful decision quickly.</t>
        </is>
      </c>
      <c r="C278" s="18" t="inlineStr">
        <is>
          <t>Any released answer, clarification, assessment, warning or draft appears.</t>
        </is>
      </c>
      <c r="D278"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78" s="18" t="inlineStr">
        <is>
          <t>A reader can identify what NM concludes, what it cannot establish and what requires their decision without opening diagnostic details.</t>
        </is>
      </c>
      <c r="F278" s="18" t="inlineStr">
        <is>
          <t>If no supported conclusion can be released, explain the scoped limit and useful permitted next step. Preserve earlier current supported work where safe.</t>
        </is>
      </c>
      <c r="G278"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78"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78" s="18" t="inlineStr">
        <is>
          <t>LB-03/04/17/21/24/25/38/57/67/70/79/86. Presentation follows accepted structured meaning, never independently upgrades it.</t>
        </is>
      </c>
      <c r="J27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79" ht="179.5" customHeight="1">
      <c r="A279" s="17" t="inlineStr">
        <is>
          <t>LB-80
Legal-brain user interface
Offer a living case-file view, not just a transcript
CONSOLIDATED PRODUCT REQUIREMENT:
The advocate should inspect the structured matter record and its gaps independently of the most recent chat response.</t>
        </is>
      </c>
      <c r="B279" s="17" t="inlineStr">
        <is>
          <t>Understand issues, chronology, evidence and competing positions without reconstructing them from chat.</t>
        </is>
      </c>
      <c r="C279" s="17" t="inlineStr">
        <is>
          <t>The advocate opens the case file or selects an issue/event/party.</t>
        </is>
      </c>
      <c r="D27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79" s="17" t="inlineStr">
        <is>
          <t>The user can answer what is known, disputed, missing and dependent on an issue without treating extracted structure as proven truth.</t>
        </is>
      </c>
      <c r="F279" s="17" t="inlineStr">
        <is>
          <t>Empty, unassessed and failed-to-load populations are distinct. Large records remain navigable; filters show scope and can be cleared.</t>
        </is>
      </c>
      <c r="G279" s="17" t="inlineStr">
        <is>
          <t>No automatic fact promotion, concealed adverse entries, table-only mobile workflow, empty list meaning no risk or correction overwriting the source record.</t>
        </is>
      </c>
      <c r="H27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79" s="17" t="inlineStr">
        <is>
          <t>LB-07/09/10/11/18/19/20/29/45/46/48/49/58/59/68/77/83. Reuse canonical casefile and issue records; do not introduce a parallel UI truth.
Selected reference-pattern implementation contract: LB-90. Only these UI patterns are in transfer scope.</t>
        </is>
      </c>
      <c r="J27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0" ht="165" customHeight="1">
      <c r="A280" s="18" t="inlineStr">
        <is>
          <t>LB-81
Legal-brain user interface
Make questions and respectful challenge easy to act on
CONSOLIDATED PRODUCT REQUIREMENT:
Questions must help the advocate progress and test the account, not feel like an interrogation or mandatory questionnaire.</t>
        </is>
      </c>
      <c r="B280" s="18" t="inlineStr">
        <is>
          <t>Answer the most useful question, correct an assumption or explain why information is unavailable.</t>
        </is>
      </c>
      <c r="C280" s="18" t="inlineStr">
        <is>
          <t>NM identifies consequential uncertainty, inconsistency or missing instructions.</t>
        </is>
      </c>
      <c r="D280"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0" s="18" t="inlineStr">
        <is>
          <t>The advocate understands why a question matters and can move forward without manufacturing an answer.</t>
        </is>
      </c>
      <c r="F280" s="18" t="inlineStr">
        <is>
          <t>Deferred answers remain open with their impact. A changed objective can make a question irrelevant; revise the investigation rather than repeating the form.</t>
        </is>
      </c>
      <c r="G280" s="18" t="inlineStr">
        <is>
          <t>No compulsory answer quota, predetermined question ladder, accusation, silent interpretation of silence as agreement or asking again for unchanged known information.</t>
        </is>
      </c>
      <c r="H280"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0" s="18" t="inlineStr">
        <is>
          <t>LB-03/04/05/17/18/24/47/61/64/76. UI suggestions are conveniences, not runtime scenario scripts or forced answers.</t>
        </is>
      </c>
      <c r="J28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1" ht="179.5" customHeight="1">
      <c r="A281"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1" s="17" t="inlineStr">
        <is>
          <t>Control an ongoing investigation and understand what progress has been made.</t>
        </is>
      </c>
      <c r="C281" s="17" t="inlineStr">
        <is>
          <t>A reasoning task starts, receives observations, pauses, fails, stops or resumes.</t>
        </is>
      </c>
      <c r="D281"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1" s="17" t="inlineStr">
        <is>
          <t>The task has a truthful status, last meaningful update and understandable next trigger; completed-for-task never implies all matter issues resolved.</t>
        </is>
      </c>
      <c r="F281" s="17" t="inlineStr">
        <is>
          <t>Disconnection/restart reconciles server state before retry. If progress is unknowable, say so. Preserve accepted work and draft input; uncertain external effects require reconciliation.</t>
        </is>
      </c>
      <c r="G281" s="17" t="inlineStr">
        <is>
          <t>No invented percentage/ETA, decorative agent debate, unchecked streamed findings, indefinite spinner, silent provider downgrade or duplicate task from blind retry.</t>
        </is>
      </c>
      <c r="H281"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1" s="17" t="inlineStr">
        <is>
          <t>LB-34/35/36/60/62/63/64/67/69/70/71; general human-AI design context, not legal certification: https://www.microsoft.com/en-us/research/publication/guidelines-for-human-ai-interaction/</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165" customHeight="1">
      <c r="A282" s="18" t="inlineStr">
        <is>
          <t>LB-83
Legal-brain user interface
Explain changed assessments and preserve review context
CONSOLIDATED PRODUCT REQUIREMENT:
When the file changes, the user must see what changed in NM’s position, why and what work needs reconsideration.</t>
        </is>
      </c>
      <c r="B282" s="18" t="inlineStr">
        <is>
          <t>Review revisions without confusing an old answer with the current view.</t>
        </is>
      </c>
      <c r="C282" s="18" t="inlineStr">
        <is>
          <t>A correction, new source, changed instruction, law update or permission change affects work.</t>
        </is>
      </c>
      <c r="D282"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2" s="18" t="inlineStr">
        <is>
          <t>The advocate can identify the reason for a changed position and which decisions remain valid or need review.</t>
        </is>
      </c>
      <c r="F282" s="18" t="inlineStr">
        <is>
          <t>A concurrent update or stale correction shows a resolvable conflict while preserving the advocate’s draft and historical record.</t>
        </is>
      </c>
      <c r="G282" s="18" t="inlineStr">
        <is>
          <t>No latest timestamp equals legally current, silently replaced answer, old export shown as updated or all decisions invalidated without dependency basis.</t>
        </is>
      </c>
      <c r="H282"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2" s="18" t="inlineStr">
        <is>
          <t>LB-29/30/31/34/58/63/68/70/77/79/85.</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3" ht="382.5" customHeight="1">
      <c r="A283"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3" s="17" t="inlineStr">
        <is>
          <t>Compose naturally and retain unsent work through browser/device restart under the agreed protection and expiry policy.</t>
        </is>
      </c>
      <c r="C283" s="17" t="inlineStr">
        <is>
          <t>Composition, attachment selection, transcription, navigation, restart or draft recovery.</t>
        </is>
      </c>
      <c r="D283"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3"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3"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3"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3"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3"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4" ht="179.5" customHeight="1">
      <c r="A284" s="18" t="inlineStr">
        <is>
          <t>LB-85
Legal-brain user interface
Make recommendations, decisions and external acts distinct
CONSOLIDATED PRODUCT REQUIREMENT:
The UI should keep useful autonomy while making the advocate’s authority and consequential decisions unmistakable.</t>
        </is>
      </c>
      <c r="B284" s="18" t="inlineStr">
        <is>
          <t>Compare lawful options and understand exactly what approval would authorise.</t>
        </is>
      </c>
      <c r="C284" s="18" t="inlineStr">
        <is>
          <t>An option, draft, decision, delegation, export or externally consequential action is proposed.</t>
        </is>
      </c>
      <c r="D284"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4" s="18" t="inlineStr">
        <is>
          <t>The recorded decision and executed effect are attributable and match the authorised version; a draft is not mistaken for a sent or filed document.</t>
        </is>
      </c>
      <c r="F284" s="18" t="inlineStr">
        <is>
          <t>Changed content/recipient/authority invalidates dependent approval. Uncertain completion is reconciled before retry; revoked sources are not exposed by export.</t>
        </is>
      </c>
      <c r="G284" s="18" t="inlineStr">
        <is>
          <t>No preselected consent, blanket autonomous authority, approve-to-remove-warning shortcut, hidden external transfer or copy/export that strips essential reservations.</t>
        </is>
      </c>
      <c r="H284"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4" s="18" t="inlineStr">
        <is>
          <t>LB-21/22/23/24/31/32/38/42/62/63/67/68/79/87.</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5" s="17" t="inlineStr">
        <is>
          <t>Recover from a problem without re-entering work or guessing which requirement failed.</t>
        </is>
      </c>
      <c r="C285" s="17" t="inlineStr">
        <is>
          <t>Missing information/authority, validation failure, service outage, stale write or withheld content.</t>
        </is>
      </c>
      <c r="D285"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5" s="17" t="inlineStr">
        <is>
          <t>The advocate can identify the problem and choose a valid recovery or safe limited continuation; an unavailable check never reads as a clear result.</t>
        </is>
      </c>
      <c r="F285" s="17" t="inlineStr">
        <is>
          <t>Retry is scoped and safe, never automatic for uncertain side effects. If no workaround is permitted, explain what remains required without asking the user to bypass a safeguard.</t>
        </is>
      </c>
      <c r="G285" s="17" t="inlineStr">
        <is>
          <t>No raw exception/JSON/stack trace, accusatory message, harmless unknown shown as emergency, generic try-again for every failure or empty screen after an error.</t>
        </is>
      </c>
      <c r="H285"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5" s="17" t="inlineStr">
        <is>
          <t>LB-32/34/36/38/62/63/67/79/82; adapt, do not mechanically copy, the primary design guidance: https://design-system.service.gov.uk/components/error-summary/</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324.5" customHeight="1">
      <c r="A286" s="18" t="inlineStr">
        <is>
          <t>LB-88
Legal-brain user interface
Use a coherent, accessible professional visual system
CONSOLIDATED PRODUCT REQUIREMENT:
NM should feel calm, polished and readable through real legal work, not merely in an empty-screen screenshot.</t>
        </is>
      </c>
      <c r="B286" s="18" t="inlineStr">
        <is>
          <t>Work comfortably on desktop and phone, including assistive technology and enlarged text.</t>
        </is>
      </c>
      <c r="C286" s="18" t="inlineStr">
        <is>
          <t>All shared controls and states across Arrive, matter work, source inspection and sign-out.</t>
        </is>
      </c>
      <c r="D286"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86" s="18" t="inlineStr">
        <is>
          <t>The chosen components meet the mapped WCAG 2.2 AA requirements and complete tasks remain usable at narrow widths and enlarged text; no conformance claim from automated checks alone.</t>
        </is>
      </c>
      <c r="F286" s="18" t="inlineStr">
        <is>
          <t>Long names, paragraphs, tables and multi-line controls wrap or offer accessible alternatives. Sticky header/composer never hides focus or content; errors preserve layout and input.</t>
        </is>
      </c>
      <c r="G286"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86"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86"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7" ht="339" customHeight="1">
      <c r="A287"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87" s="17" t="inlineStr">
        <is>
          <t>Review a coherent working interface and know what each visible claim means.</t>
        </is>
      </c>
      <c r="C287" s="17" t="inlineStr">
        <is>
          <t>A UI slice is designed, implemented, changed or proposed for acceptance.</t>
        </is>
      </c>
      <c r="D287"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87" s="17" t="inlineStr">
        <is>
          <t>Each selected UI obligation has a registered owner, actual screen/path, acceptance check and exact-version evidence; unresolved labels/design decisions and unbuilt capabilities remain explicit.</t>
        </is>
      </c>
      <c r="F287" s="17" t="inlineStr">
        <is>
          <t>If users misread certainty, cannot find evidence or lose work, improve the shared interaction/component and recheck related paths. Keep failures visible rather than weakening the task or hiding controls.</t>
        </is>
      </c>
      <c r="G287" s="17" t="inlineStr">
        <is>
          <t>No screenshot-only sign-off, fabricated live-model demo, fixed scenario router for tests, empty test population or claim that this targeted inspection exhaustively tested the current UI.</t>
        </is>
      </c>
      <c r="H287"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87"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8" ht="339" customHeight="1">
      <c r="A288"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88" s="18" t="inlineStr">
        <is>
          <t>Glance at the file and understand the present working position while continuing the conversation.</t>
        </is>
      </c>
      <c r="C288" s="18" t="inlineStr">
        <is>
          <t>Open or resume a matter, accept a new turn/correction, or change the active issue.</t>
        </is>
      </c>
      <c r="D288"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88"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88"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88"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88"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88"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8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89" ht="240" customHeight="1">
      <c r="A289" s="17" t="inlineStr">
        <is>
          <t>LB-93
Chat and source presentation
One calm conversation surface
22 September 2026: owner-authorised consolidation of the selected Agentified NM patterns and current-code observations.</t>
        </is>
      </c>
      <c r="B289" s="17" t="inlineStr">
        <is>
          <t>Read NM naturally while keeping the matter board available.</t>
        </is>
      </c>
      <c r="C289" s="17" t="inlineStr">
        <is>
          <t>New, restored or historical conversation; desktop, mobile, zoom or theme change.</t>
        </is>
      </c>
      <c r="D289"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9" s="17" t="inlineStr">
        <is>
          <t>The transcript occupies the available right-hand area; all navigation and input remain reachable.</t>
        </is>
      </c>
      <c r="F289" s="17" t="inlineStr">
        <is>
          <t>Keep persistent error and unsaved-work notices. Source inspection and repaint must preserve text, cursor and reading position.</t>
        </is>
      </c>
      <c r="G289" s="17" t="inlineStr">
        <is>
          <t>Do not transplant reference React architecture or CSS wholesale. Do not make text tiny, hide the board on mobile, or turn every sentence into a diagnostic card.</t>
        </is>
      </c>
      <c r="H289" s="17" t="inlineStr">
        <is>
          <t>Test at phone, tablet and desktop widths, zoom and dark mode. Send multiline text and observe immediate clear/shrink, safe retry and preservation of newer edits. Verify one board, no overflow and keyboard reachability.</t>
        </is>
      </c>
      <c r="I289" s="17" t="inlineStr">
        <is>
          <t>Builds on LB-75/83/84/90 and existing single-board journey tests. UI polish, not a new legal conclusion.</t>
        </is>
      </c>
      <c r="J289" s="17" t="inlineStr">
        <is>
          <t>22 September 2026: bounded engineering implemented. See docs/backlog/evidence/legal-brain-20260922/chat-references.md for counted test/browser outcomes and remaining full-document, live-model, legal and accessibility-review limits. No overall release sign-off.</t>
        </is>
      </c>
    </row>
    <row r="290" ht="240" customHeight="1">
      <c r="A290" s="18" t="inlineStr">
        <is>
          <t>LB-111
Dispute-loop diagnostic
One compact dispute board</t>
        </is>
      </c>
      <c r="B290" s="18" t="inlineStr">
        <is>
          <t>See all disputes and their present status in one left-hand matter board, leaving the right pane for conversation.</t>
        </is>
      </c>
      <c r="C290" s="18" t="inlineStr">
        <is>
          <t>Open, reply, reload, return from History or choose another dispute.</t>
        </is>
      </c>
      <c r="D290" s="18" t="inlineStr">
        <is>
          <t>Render concise labelled dispute rows, current next need and an explicit focus control. Retain the matter cover only once; use safe text rendering and keyboard-accessible controls.</t>
        </is>
      </c>
      <c r="E290" s="18" t="inlineStr">
        <is>
          <t>Board and briefing read the same agenda; selecting a dispute cannot change facts or complete work.</t>
        </is>
      </c>
      <c r="F290" s="18" t="inlineStr">
        <is>
          <t>Failed board loading is visible. Focus cannot leak across matters, retries or sessions. Preserve the composer and committed history.</t>
        </is>
      </c>
      <c r="G290" s="18" t="inlineStr">
        <is>
          <t>No duplicate client cards, hidden intermediate reasoning, colour-only status or ambiguous persisted selection.</t>
        </is>
      </c>
      <c r="H290" s="18" t="inlineStr">
        <is>
          <t>Verify served projection, UI selection, send envelope, refresh, long labels and unchanged conversation.</t>
        </is>
      </c>
      <c r="I290" s="18" t="inlineStr">
        <is>
          <t>BK-27/BK-54; earlier one-board presentation requirement remains in force.</t>
        </is>
      </c>
      <c r="J290"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1" ht="74" customHeight="1">
      <c r="A291" s="16" t="inlineStr">
        <is>
          <t>U.2  Sources and the basis of claims
Opening the exact source behind a claim, and seeing what was actually checked.</t>
        </is>
      </c>
      <c r="B291" s="16" t="inlineStr">
        <is>
          <t>Inspect the source of any statement with one action, without losing my place.</t>
        </is>
      </c>
      <c r="C291" s="16" t="n"/>
      <c r="D291" s="16" t="n"/>
      <c r="E291" s="16" t="n"/>
      <c r="F291" s="16" t="n"/>
      <c r="G291" s="16" t="n"/>
      <c r="H291" s="16" t="n"/>
      <c r="I291" s="16" t="n"/>
      <c r="J291" s="16" t="inlineStr">
        <is>
          <t>26 September 2026: grouping adopted on owner direction. Rows keep their own content and readiness.</t>
        </is>
      </c>
    </row>
    <row r="292" ht="136" customHeight="1">
      <c r="A292"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2" s="17" t="inlineStr">
        <is>
          <t>Share or retain a reviewable assessment only within permission and source-rights boundaries.</t>
        </is>
      </c>
      <c r="C292" s="17" t="inlineStr">
        <is>
          <t>A source is viewed, an assessment is exported, permissions change or a retention/erasure action occurs.</t>
        </is>
      </c>
      <c r="D292"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2" s="17" t="inlineStr">
        <is>
          <t>Permitted recipients can inspect the intended basis; unavailable or withheld content and retention limitations are explicit.</t>
        </is>
      </c>
      <c r="F292" s="17" t="inlineStr">
        <is>
          <t>Revocation or erasure removes access as required and marks affected assessments appropriately. Preserve only the audit information allowed by policy.</t>
        </is>
      </c>
      <c r="G292" s="17" t="inlineStr">
        <is>
          <t>No forever-retention promise, legal-hold bypass, sensitive content in diagnostics or unrestricted link created for convenience. Transparency is not universal disclosure.</t>
        </is>
      </c>
      <c r="H292"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2" s="17" t="inlineStr">
        <is>
          <t>F-C-10/12; OM-Q05; existing retention, encryption and source-rights controls; LB-26/27/30/32. Exact retention/legal exceptions remain OPEN.</t>
        </is>
      </c>
      <c r="J2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3" ht="252" customHeight="1">
      <c r="A29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3" s="18" t="inlineStr">
        <is>
          <t>Validate or challenge the basis of a material claim without searching the entire conversation.</t>
        </is>
      </c>
      <c r="C293" s="18" t="inlineStr">
        <is>
          <t>The advocate selects a claim, issue, recommendation or its source link.</t>
        </is>
      </c>
      <c r="D29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3" s="18" t="inlineStr">
        <is>
          <t>The advocate can traverse the reasoning relationship in both directions and identify any unsupported or disputed link.</t>
        </is>
      </c>
      <c r="F293" s="18" t="inlineStr">
        <is>
          <t>Missing, restricted or changed links show their actual state and effect. Do not substitute a nearby passage, unexamined source or previous version without disclosure.</t>
        </is>
      </c>
      <c r="G293" s="18" t="inlineStr">
        <is>
          <t>No citation-count quality score, ornamental graph, private chain-of-thought, source snippet presented as NM reasoning or link existence presented as semantic support.</t>
        </is>
      </c>
      <c r="H29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3" s="18" t="inlineStr">
        <is>
          <t>LB-07/14/19/25/26/27/29/59/66/67/68/78/87. Use the shared claim/dependency record; no frontend-only second reasoning store.
Selected reference-pattern implementation contract: LB-91/92. Only these UI patterns are in transfer scope.</t>
        </is>
      </c>
      <c r="J29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4" ht="266.5" customHeight="1">
      <c r="A294" s="17" t="inlineStr">
        <is>
          <t>LB-78
Legal-brain user interface
Show source context, authority and reading limits
CONSOLIDATED PRODUCT REQUIREMENT:
A source view must let an advocate check the original, not merely trust a highlighted extract or a search result.</t>
        </is>
      </c>
      <c r="B294" s="17" t="inlineStr">
        <is>
          <t>Distinguish uploaded material, retrieved law, extracted text and what NM actually examined.</t>
        </is>
      </c>
      <c r="C294" s="17" t="inlineStr">
        <is>
          <t>A source, search hit, attachment, authority or cited passage is opened.</t>
        </is>
      </c>
      <c r="D29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4" s="17" t="inlineStr">
        <is>
          <t>The advocate can verify a citation and understand authority, context and material unread portions.</t>
        </is>
      </c>
      <c r="F29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4" s="17" t="inlineStr">
        <is>
          <t>LB-08/12/13/14/15/16/26/27/57/66/77/84. Pending media extraction/transcription and permissions remain pending; no new live-processing approval.
Selected reference-pattern implementation contract: LB-91/92. Only these UI patterns are in transfer scope.</t>
        </is>
      </c>
      <c r="J29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5" ht="194" customHeight="1">
      <c r="A29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5" s="18" t="inlineStr">
        <is>
          <t>Understand what has actually been checked and how far the assessment can be relied upon.</t>
        </is>
      </c>
      <c r="C295" s="18" t="inlineStr">
        <is>
          <t>A fact, source, assessment, decision, deadline or action is displayed.</t>
        </is>
      </c>
      <c r="D29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5" s="18" t="inlineStr">
        <is>
          <t>Users can explain the status and its limit; a check that did not run cannot read as clear or verified.</t>
        </is>
      </c>
      <c r="F295" s="18" t="inlineStr">
        <is>
          <t>Unknown legacy status stays unknown. Updated or withdrawn evidence reopens affected displays; old assessment text retains its historical label.</t>
        </is>
      </c>
      <c r="G295" s="18" t="inlineStr">
        <is>
          <t>No single case confidence score, green-for-unassessed, verified-fact claim from attribution alone, checked-citation equals correct advice or colour-only meaning.</t>
        </is>
      </c>
      <c r="H29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5" s="18" t="inlineStr">
        <is>
          <t>LB-06/07/14/20/21/28/38/59/66/67. Current browser inspection found a clear-labelled control whose detail says the check did not run; investigate the shared status semantics, not just that label.</t>
        </is>
      </c>
      <c r="J29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6" ht="266.5" customHeight="1">
      <c r="A296"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96" s="17" t="inlineStr">
        <is>
          <t>Inspect NM’s work without unnecessary exposure of confidential material or engineering machinery.</t>
        </is>
      </c>
      <c r="C296" s="17" t="inlineStr">
        <is>
          <t>Rendering any response, explanation, notification, preview, history, diagnostic or export.</t>
        </is>
      </c>
      <c r="D296"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96" s="17" t="inlineStr">
        <is>
          <t>Every displayed field has an audience and purpose; material limitations remain discoverable or prominent according to consequence, not hidden in operator-only data.</t>
        </is>
      </c>
      <c r="F296" s="17" t="inlineStr">
        <is>
          <t>Reauthentication/revocation removes protected previews and cached UI as required. A restricted source shows only metadata the viewer may know. Unknown field classifications are withheld pending safe mapping.</t>
        </is>
      </c>
      <c r="G296" s="17" t="inlineStr">
        <is>
          <t>No security by CSS hiding, public source links for convenience, unredacted support bundles, full prompts/tool payloads in explanations or technical metrics presented as legal-quality evidence.</t>
        </is>
      </c>
      <c r="H296"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96" s="17" t="inlineStr">
        <is>
          <t>LB-25/26/27/32/33/38/42/60/62/66/67/70/77/78/85. Current answer details mix check codes with run metrics; separate audiences without removing substantive accountability.</t>
        </is>
      </c>
      <c r="J29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7" ht="339" customHeight="1">
      <c r="A29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97" s="18" t="inlineStr">
        <is>
          <t>Inspect the source with one intentional action from its explanation or verbatim quotation.</t>
        </is>
      </c>
      <c r="C297" s="18" t="inlineStr">
        <is>
          <t>Render or restore a response containing accepted legal-source references, then activate a citation.</t>
        </is>
      </c>
      <c r="D29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9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9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9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9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9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9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98" ht="339" customHeight="1">
      <c r="A29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98" s="17" t="inlineStr">
        <is>
          <t>Verify the original legal text without losing the matter, response position or unsent draft.</t>
        </is>
      </c>
      <c r="C298" s="17" t="inlineStr">
        <is>
          <t>Activate an authorised citation from a response or the matter board.</t>
        </is>
      </c>
      <c r="D29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9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9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9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9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9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98"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99" ht="240" customHeight="1">
      <c r="A299" s="18" t="inlineStr">
        <is>
          <t>LB-94
Chat and source presentation
Prose and supporting material retain their meaning
22 September 2026: owner-authorised consolidation of the selected Agentified NM patterns and current-code observations.</t>
        </is>
      </c>
      <c r="B299" s="18" t="inlineStr">
        <is>
          <t>Read the assessment and inspect its basis without internal process labels.</t>
        </is>
      </c>
      <c r="C299" s="18" t="inlineStr">
        <is>
          <t>Render a validated answer containing explanation, qualifications, quotations or references.</t>
        </is>
      </c>
      <c r="D299"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99" s="18" t="inlineStr">
        <is>
          <t>The advocate can see the assessment, quoted basis and material limits without opening technical details.</t>
        </is>
      </c>
      <c r="F299" s="18" t="inlineStr">
        <is>
          <t>Unknown element types, signals and unresolved provenance remain visible. No cosmetic rewriting or deletion of substantive wording.</t>
        </is>
      </c>
      <c r="G299" s="18" t="inlineStr">
        <is>
          <t>No chain-of-thought display, section taxonomy as conversation, regex censorship, or blanket confidence/correctness percentages.</t>
        </is>
      </c>
      <c r="H299" s="18" t="inlineStr">
        <is>
          <t>Assert visible prose, warnings outside collapsible support, retained quotation words and citation identities. Equal text with different refs or qualifications must not deduplicate into lost evidence.</t>
        </is>
      </c>
      <c r="I299" s="18" t="inlineStr">
        <is>
          <t>BK-37; LB-76/77/78/87. Existing language and grounding controls remain authoritative.</t>
        </is>
      </c>
      <c r="J299" s="18" t="inlineStr">
        <is>
          <t>22 September 2026: bounded engineering implemented. See docs/backlog/evidence/legal-brain-20260922/chat-references.md for counted test/browser outcomes and remaining full-document, live-model, legal and accessibility-review limits. No overall release sign-off.</t>
        </is>
      </c>
    </row>
    <row r="300" ht="240" customHeight="1">
      <c r="A300" s="17" t="inlineStr">
        <is>
          <t>LB-95
Chat and source presentation
Exact saved citation identity
22 September 2026: owner-authorised consolidation of the selected Agentified NM patterns and current-code observations.</t>
        </is>
      </c>
      <c r="B300" s="17" t="inlineStr">
        <is>
          <t>Open the source actually supplied for this response, not a similarly named source.</t>
        </is>
      </c>
      <c r="C300" s="17" t="inlineStr">
        <is>
          <t>A retrieved passage is assembled into a released answer and persisted, replayed or restored.</t>
        </is>
      </c>
      <c r="D300"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0" s="17" t="inlineStr">
        <is>
          <t>The selected reference resolves through the authorised saved answer. The digest identifies saved content, not an enacted-law version or legal-currentness guarantee.</t>
        </is>
      </c>
      <c r="F300" s="17" t="inlineStr">
        <is>
          <t>Refuse malformed identity, changed text/digest, missing reference binding and unreleased answers. Do not fetch a current replacement for a historical source.</t>
        </is>
      </c>
      <c r="G300" s="17" t="inlineStr">
        <is>
          <t>No section-number matching, fuzzy identity, model URL execution, guessing court/date/version, or invented legacy source reconstruction.</t>
        </is>
      </c>
      <c r="H300" s="17" t="inlineStr">
        <is>
          <t>Test duplicate labels across Acts and versions, exact text/digest, persisted reload and replay, old receipts, unknown references, withheld answers and injected markup. Saved snapshot metadata must never bypass grounding.</t>
        </is>
      </c>
      <c r="I300" s="17" t="inlineStr">
        <is>
          <t>LB-91; BK-37/BK-38. Full original documents are not retained in existing turn receipts; do not claim they are.</t>
        </is>
      </c>
      <c r="J300" s="17" t="inlineStr">
        <is>
          <t>22 September 2026: bounded engineering implemented. See docs/backlog/evidence/legal-brain-20260922/chat-references.md for counted test/browser outcomes and remaining full-document, live-model, legal and accessibility-review limits. No overall release sign-off.</t>
        </is>
      </c>
    </row>
    <row r="301" ht="240" customHeight="1">
      <c r="A301" s="18" t="inlineStr">
        <is>
          <t>LB-96
Chat and source presentation
Contextual source reader
22 September 2026: owner-authorised consolidation of the selected Agentified NM patterns and current-code observations.</t>
        </is>
      </c>
      <c r="B301" s="18" t="inlineStr">
        <is>
          <t>Inspect saved source wording without losing the answer or draft.</t>
        </is>
      </c>
      <c r="C301" s="18" t="inlineStr">
        <is>
          <t>Activate a bound citation using pointer or keyboard.</t>
        </is>
      </c>
      <c r="D301"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1" s="18" t="inlineStr">
        <is>
          <t>Closing or Escape restores the originating focus and conversation position. Plain extracted text is not described as an original facsimile or whole Act/judgment.</t>
        </is>
      </c>
      <c r="F301" s="18" t="inlineStr">
        <is>
          <t>Show missing/unavailable/full-document-not-retained states explicitly. Retry only the selected reference. Never highlight an approximate match as the cited anchor.</t>
        </is>
      </c>
      <c r="G301" s="18" t="inlineStr">
        <is>
          <t>No automatic new tab, external fetch, model call, unbounded prefetch, raw HTML or silently substituted current law. Whole-document/original controls appear only when exact authorised content exists.</t>
        </is>
      </c>
      <c r="H301" s="18" t="inlineStr">
        <is>
          <t>Test accurate scope labels, large-text paging with no dropped characters, loaded-text search, safe attributed copy, keyboard Escape/focus, phone layout, zoom and no model/retrieval calls on inspection.</t>
        </is>
      </c>
      <c r="I301" s="18" t="inlineStr">
        <is>
          <t>LB-92. This delivery provides the retained exact passage; larger context and original-document acquisition remain separately dependent on version-bound corpus storage.</t>
        </is>
      </c>
      <c r="J301" s="18" t="inlineStr">
        <is>
          <t>22 September 2026: bounded engineering implemented. See docs/backlog/evidence/legal-brain-20260922/chat-references.md for counted test/browser outcomes and remaining full-document, live-model, legal and accessibility-review limits. No overall release sign-off.</t>
        </is>
      </c>
    </row>
    <row r="302" ht="240" customHeight="1">
      <c r="A302" s="17" t="inlineStr">
        <is>
          <t>LB-97
Chat and source presentation
Permission and asynchronous reader isolation
22 September 2026: owner-authorised consolidation of the selected Agentified NM patterns and current-code observations.</t>
        </is>
      </c>
      <c r="B302" s="17" t="inlineStr">
        <is>
          <t>Inspect only material belonging to the current authorised account and matter.</t>
        </is>
      </c>
      <c r="C302" s="17" t="inlineStr">
        <is>
          <t>Open, page or copy a source; switch references/matters, close, navigate, expire or sign out during a read.</t>
        </is>
      </c>
      <c r="D302"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2" s="17" t="inlineStr">
        <is>
          <t>A late response never reopens a closed reader or reveals another matter. Sign-out clears protected source content.</t>
        </is>
      </c>
      <c r="F302" s="17" t="inlineStr">
        <is>
          <t>Use non-enumerating failures for foreign/missing records, visible retry for unavailable reads and no success notice after refusal. Refused access clears the displayed protected text.</t>
        </is>
      </c>
      <c r="G302" s="17" t="inlineStr">
        <is>
          <t>No client-only permission, archive-as-release shortcut, credential-bearing source links or reusable cache that outlives access.</t>
        </is>
      </c>
      <c r="H302" s="17" t="inlineStr">
        <is>
          <t>Test another account, expired/revoked session, withheld turn, malformed source, out-of-range page, delayed competing responses, close in flight, matter switch and copy after access is lost.</t>
        </is>
      </c>
      <c r="I302" s="17" t="inlineStr">
        <is>
          <t>Existing session, receipt, matter ownership and erasure boundaries remain owners. No change to global OpenAI permissions.</t>
        </is>
      </c>
      <c r="J302" s="17" t="inlineStr">
        <is>
          <t>22 September 2026: bounded engineering implemented. See docs/backlog/evidence/legal-brain-20260922/chat-references.md for counted test/browser outcomes and remaining full-document, live-model, legal and accessibility-review limits. No overall release sign-off.</t>
        </is>
      </c>
    </row>
    <row r="303" ht="240" customHeight="1">
      <c r="A303" s="18" t="inlineStr">
        <is>
          <t>LB-98
Chat and source presentation
Accessible and quiet reader controls
22 September 2026: owner-authorised consolidation of the selected Agentified NM patterns and current-code observations.</t>
        </is>
      </c>
      <c r="B303" s="18" t="inlineStr">
        <is>
          <t>Use chat references without relying on colour, hovering or a mouse.</t>
        </is>
      </c>
      <c r="C303" s="18" t="inlineStr">
        <is>
          <t>Read or operate references, source dialog, search, copy and recovery controls.</t>
        </is>
      </c>
      <c r="D303" s="18" t="inlineStr">
        <is>
          <t>Use readable wrapping underlined citation buttons, named dialog and controls, native modal focus containment, visible focus and polite status announcements. Keep errors persistent. Use existing colour tokens and respect reduced motion.</t>
        </is>
      </c>
      <c r="E303" s="18" t="inlineStr">
        <is>
          <t>Long labels and unbroken source tokens fit the viewport; controls remain operable at narrow widths and zoom.</t>
        </is>
      </c>
      <c r="F303" s="18" t="inlineStr">
        <is>
          <t>Clipboard denial exposes an actionable persistent message and selectable text. Missing citation focus returns to a safe visible control.</t>
        </is>
      </c>
      <c r="G303" s="18" t="inlineStr">
        <is>
          <t>No colour-only status, hover-only identity, invisible focus, flashing notices or successful-copy claim before clipboard success.</t>
        </is>
      </c>
      <c r="H303" s="18" t="inlineStr">
        <is>
          <t>Exercise keyboard-only, Escape, labelled search, focus return, mobile, dark mode, reduced motion, long labels and clipboard refusal. Screen-reader professional conformance remains separately reviewed.</t>
        </is>
      </c>
      <c r="I303" s="18" t="inlineStr">
        <is>
          <t>LB-88/89/92. Controlled browser checks establish behaviour, not formal accessibility certification.</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LB-99
Chat and source presentation
Scoped proof and honest completion
22 September 2026: owner-authorised consolidation of the selected Agentified NM patterns and current-code observations.</t>
        </is>
      </c>
      <c r="B304" s="17" t="inlineStr">
        <is>
          <t>Know which presentation changes are built and which broader capabilities still need proof.</t>
        </is>
      </c>
      <c r="C304" s="17" t="inlineStr">
        <is>
          <t>Implement, test and record this selected chat-reference slice.</t>
        </is>
      </c>
      <c r="D304"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4" s="17" t="inlineStr">
        <is>
          <t>Each changed promise has recorded evidence and remaining limitations; no broader expert-quality or release claim follows from UI tests.</t>
        </is>
      </c>
      <c r="F304" s="17" t="inlineStr">
        <is>
          <t>Record failed checks and unassessed scope; do not relax tests, invent legal approval or promote old full-gate evidence.</t>
        </is>
      </c>
      <c r="G304" s="17" t="inlineStr">
        <is>
          <t>No paid model batch without fresh bounded approval, no changes to the reference project, no automatic commit/push or claim that all LB-90/91/92 obligations are complete.</t>
        </is>
      </c>
      <c r="H304" s="17" t="inlineStr">
        <is>
          <t>Compare workbook before/after at cell/style and sheet-feature level. Re-run affected receipt/grounding/history/UI suites. Log interactive browser results separately from scripted-model fixtures.</t>
        </is>
      </c>
      <c r="I304" s="17" t="inlineStr">
        <is>
          <t>BK-37/BK-38; this record owns the bounded engineering change. Existing counsel/live-model/full-document obligations remain open.</t>
        </is>
      </c>
      <c r="J304" s="17" t="inlineStr">
        <is>
          <t>22 September 2026: bounded engineering implemented. See docs/backlog/evidence/legal-brain-20260922/chat-references.md for counted test/browser outcomes and remaining full-document, live-model, legal and accessibility-review limits. No overall release sign-off.</t>
        </is>
      </c>
    </row>
    <row r="305" ht="118" customHeight="1">
      <c r="A305"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5" s="16" t="inlineStr">
        <is>
          <t>Carry a matter from analysis through action to a clean close.</t>
        </is>
      </c>
      <c r="C305" s="16" t="n"/>
      <c r="D305" s="16" t="n"/>
      <c r="E305" s="16" t="n"/>
      <c r="F305" s="16" t="n"/>
      <c r="G305" s="16" t="n"/>
      <c r="H305" s="16" t="n"/>
      <c r="I305" s="16" t="n"/>
      <c r="J305" s="16" t="inlineStr">
        <is>
          <t>26 September 2026: grouping adopted on owner direction. Rows keep their own content and readiness.</t>
        </is>
      </c>
    </row>
    <row r="306" ht="85" customHeight="1">
      <c r="A306"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06" s="20" t="n"/>
      <c r="C306" s="20" t="n"/>
      <c r="D306" s="20" t="n"/>
      <c r="E306" s="20" t="n"/>
      <c r="F306" s="20" t="n"/>
      <c r="G306" s="20" t="n"/>
      <c r="H306" s="20" t="n"/>
      <c r="I306" s="20" t="n"/>
      <c r="J306" s="20" t="n"/>
    </row>
    <row r="307" ht="223" customHeight="1">
      <c r="A307"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7" s="18" t="inlineStr">
        <is>
          <t>Have the right task assessed without a desired answer becoming a factual or legal premise.</t>
        </is>
      </c>
      <c r="C307" s="18" t="inlineStr">
        <is>
          <t>The advocate states or changes an objective, requests a deliverable or proposes a preferred course.</t>
        </is>
      </c>
      <c r="D307"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7" s="18" t="inlineStr">
        <is>
          <t>The assessment addresses an identifiable objective and authorised task; desired outcome remains separate from the merits.</t>
        </is>
      </c>
      <c r="F307" s="18" t="inlineStr">
        <is>
          <t>A change in instructions versions the task and identifies affected work. Missing authority restricts the dependent act, not all access to the owned file.</t>
        </is>
      </c>
      <c r="G307" s="18" t="inlineStr">
        <is>
          <t>No preferred outcome treated as proof; no assumed settlement, disclosure, filing or spending authority.</t>
        </is>
      </c>
      <c r="H307"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7"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7" s="18" t="inlineStr">
        <is>
          <t>21 September 2026: owner-agreed holistic legal-brain direction. B–J clarifies conflicting wording in preserved A; application conformance NOT_ASSESSED and acceptance NOT_RUN. No existing control is removed. Reconcile delivery ownership under LB-43.</t>
        </is>
      </c>
    </row>
    <row r="308" ht="194" customHeight="1">
      <c r="A308"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08" s="20" t="n"/>
      <c r="C308" s="20" t="n"/>
      <c r="D308" s="20" t="n"/>
      <c r="E308" s="20" t="n"/>
      <c r="F308" s="20" t="n"/>
      <c r="G308" s="20" t="n"/>
      <c r="H308" s="20" t="n"/>
      <c r="I308" s="17" t="inlineStr">
        <is>
          <t>Continuing legal-brain requirements: LB-18/19. Read with LB-01 and LB-43. Existing detailed feature obligations remain; no completion is inferred.</t>
        </is>
      </c>
      <c r="J308" s="20" t="n"/>
    </row>
    <row r="309" ht="237.5" customHeight="1">
      <c r="A309"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09" s="21" t="n"/>
      <c r="C309" s="21" t="n"/>
      <c r="D309" s="21" t="n"/>
      <c r="E309" s="21" t="n"/>
      <c r="F309" s="21" t="n"/>
      <c r="G309" s="21" t="n"/>
      <c r="H309" s="21" t="n"/>
      <c r="I309" s="18" t="inlineStr">
        <is>
          <t>Continuing legal-brain requirements: LB-06/20. Read with LB-01 and LB-43. Existing detailed feature obligations remain; no completion is inferred.</t>
        </is>
      </c>
      <c r="J309" s="21" t="n"/>
    </row>
    <row r="310" ht="179.5" customHeight="1">
      <c r="A310"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0" s="20" t="n"/>
      <c r="C310" s="20" t="n"/>
      <c r="D310" s="20" t="n"/>
      <c r="E310" s="20" t="n"/>
      <c r="F310" s="20" t="n"/>
      <c r="G310" s="20" t="n"/>
      <c r="H310" s="20" t="n"/>
      <c r="I310" s="17" t="inlineStr">
        <is>
          <t>Continuing legal-brain requirements: LB-14/20. Read with LB-01 and LB-43. Existing detailed feature obligations remain; no completion is inferred.</t>
        </is>
      </c>
      <c r="J310" s="20" t="n"/>
    </row>
    <row r="311" ht="179.5" customHeight="1">
      <c r="A311"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1" s="21" t="n"/>
      <c r="C311" s="21" t="n"/>
      <c r="D311" s="21" t="n"/>
      <c r="E311" s="21" t="n"/>
      <c r="F311" s="21" t="n"/>
      <c r="G311" s="21" t="n"/>
      <c r="H311" s="21" t="n"/>
      <c r="I311" s="18" t="inlineStr">
        <is>
          <t>Continuing legal-brain requirements: LB-14/20. Read with LB-01 and LB-43. Existing detailed feature obligations remain; no completion is inferred.</t>
        </is>
      </c>
      <c r="J311" s="21" t="n"/>
    </row>
    <row r="312" ht="179.5" customHeight="1">
      <c r="A312"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2" s="20" t="n"/>
      <c r="C312" s="20" t="n"/>
      <c r="D312" s="20" t="n"/>
      <c r="E312" s="20" t="n"/>
      <c r="F312" s="20" t="n"/>
      <c r="G312" s="20" t="n"/>
      <c r="H312" s="20" t="n"/>
      <c r="I312" s="17" t="inlineStr">
        <is>
          <t>Continuing legal-brain requirements: LB-20/32. Read with LB-01 and LB-43. Existing detailed feature obligations remain; no completion is inferred.</t>
        </is>
      </c>
      <c r="J312" s="20" t="n"/>
    </row>
    <row r="313" ht="179.5" customHeight="1">
      <c r="A313"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3" s="21" t="n"/>
      <c r="C313" s="21" t="n"/>
      <c r="D313" s="21" t="n"/>
      <c r="E313" s="21" t="n"/>
      <c r="F313" s="21" t="n"/>
      <c r="G313" s="21" t="n"/>
      <c r="H313" s="21" t="n"/>
      <c r="I313" s="18" t="inlineStr">
        <is>
          <t>Continuing legal-brain requirements: LB-20/22. Read with LB-01 and LB-43. Existing detailed feature obligations remain; no completion is inferred.</t>
        </is>
      </c>
      <c r="J313" s="21" t="n"/>
    </row>
    <row r="314" ht="223" customHeight="1">
      <c r="A314"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4" s="20" t="n"/>
      <c r="C314" s="20" t="n"/>
      <c r="D314" s="20" t="n"/>
      <c r="E314" s="20" t="n"/>
      <c r="F314" s="20" t="n"/>
      <c r="G314" s="20" t="n"/>
      <c r="H314" s="20" t="n"/>
      <c r="I314" s="17" t="inlineStr">
        <is>
          <t>Continuing legal-brain requirements: LB-06/20. Read with LB-01 and LB-43. Existing detailed feature obligations remain; no completion is inferred.</t>
        </is>
      </c>
      <c r="J314" s="20" t="n"/>
    </row>
    <row r="315" ht="223" customHeight="1">
      <c r="A315"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5" s="21" t="n"/>
      <c r="C315" s="21" t="n"/>
      <c r="D315" s="21" t="n"/>
      <c r="E315" s="21" t="n"/>
      <c r="F315" s="21" t="n"/>
      <c r="G315" s="21" t="n"/>
      <c r="H315" s="21" t="n"/>
      <c r="I315" s="18" t="inlineStr">
        <is>
          <t>Continuing legal-brain requirements: LB-13/14/27. Read with LB-01 and LB-43. Existing detailed feature obligations remain; no completion is inferred.</t>
        </is>
      </c>
      <c r="J315" s="21" t="n"/>
    </row>
    <row r="316" ht="223" customHeight="1">
      <c r="A316"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16" s="20" t="n"/>
      <c r="C316" s="20" t="n"/>
      <c r="D316" s="20" t="n"/>
      <c r="E316" s="20" t="n"/>
      <c r="F316" s="20" t="n"/>
      <c r="G316" s="20" t="n"/>
      <c r="H316" s="20" t="n"/>
      <c r="I316" s="17" t="inlineStr">
        <is>
          <t>Continuing legal-brain requirements: LB-19/25. Read with LB-01 and LB-43. Existing detailed feature obligations remain; no completion is inferred.</t>
        </is>
      </c>
      <c r="J316" s="20" t="n"/>
    </row>
    <row r="317" ht="223" customHeight="1">
      <c r="A317"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17" s="18" t="inlineStr">
        <is>
          <t>Avoid premature commitment and discover weaknesses before reliance.</t>
        </is>
      </c>
      <c r="C317" s="18" t="inlineStr">
        <is>
          <t>The record permits competing legal or factual interpretations, defences or routes.</t>
        </is>
      </c>
      <c r="D317"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7" s="18" t="inlineStr">
        <is>
          <t>The recommendation explains why its leading view presently prevails and where alternatives remain live.</t>
        </is>
      </c>
      <c r="F317" s="18" t="inlineStr">
        <is>
          <t>When alternatives cannot be distinguished, ask or retrieve the material discriminator, or give conditional advice.</t>
        </is>
      </c>
      <c r="G317" s="18" t="inlineStr">
        <is>
          <t>No compulsory winning theory, straw-man opposition, equal weight to weak arguments or assumed client wrongdoing.</t>
        </is>
      </c>
      <c r="H317"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7"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17" s="18" t="inlineStr">
        <is>
          <t>21 September 2026: owner-agreed holistic legal-brain direction. B–J clarifies conflicting wording in preserved A; application conformance NOT_ASSESSED and acceptance NOT_RUN. No existing control is removed. Reconcile delivery ownership under LB-43.</t>
        </is>
      </c>
    </row>
    <row r="318" ht="208.5" customHeight="1">
      <c r="A318"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18" s="17" t="inlineStr">
        <is>
          <t>Avoid premature commitment and discover weaknesses before reliance.</t>
        </is>
      </c>
      <c r="C318" s="17" t="inlineStr">
        <is>
          <t>The record permits competing legal or factual interpretations, defences or routes.</t>
        </is>
      </c>
      <c r="D318"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8" s="17" t="inlineStr">
        <is>
          <t>The recommendation explains why its leading view presently prevails and where alternatives remain live.</t>
        </is>
      </c>
      <c r="F318" s="17" t="inlineStr">
        <is>
          <t>When alternatives cannot be distinguished, ask or retrieve the material discriminator, or give conditional advice.</t>
        </is>
      </c>
      <c r="G318" s="17" t="inlineStr">
        <is>
          <t>No compulsory winning theory, straw-man opposition, equal weight to weak arguments or assumed client wrongdoing.</t>
        </is>
      </c>
      <c r="H318"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8" s="17" t="inlineStr">
        <is>
          <t>Current clarification: F-D-12: test material opposition and cross-thread exposure continuously and before consequential advice; do not wait for an artificially completed briefing phase.
See LB-18 and its linked requirements.</t>
        </is>
      </c>
      <c r="J318" s="17" t="inlineStr">
        <is>
          <t>21 September 2026: owner-agreed holistic legal-brain direction. B–J clarifies conflicting wording in preserved A; application conformance NOT_ASSESSED and acceptance NOT_RUN. No existing control is removed. Reconcile delivery ownership under LB-43.</t>
        </is>
      </c>
    </row>
    <row r="319" ht="252" customHeight="1">
      <c r="A31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19" s="18" t="inlineStr">
        <is>
          <t>Choose a lawful, proportionate course that reflects the client's actual interests.</t>
        </is>
      </c>
      <c r="C319" s="18" t="inlineStr">
        <is>
          <t>Enough is known to compare available routes or explain why comparison remains conditional.</t>
        </is>
      </c>
      <c r="D31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19" s="18" t="inlineStr">
        <is>
          <t>A reasoned recommendation or bounded set of options is ready for an authorised human decision.</t>
        </is>
      </c>
      <c r="F319" s="18" t="inlineStr">
        <is>
          <t>Where no viable route is supported, say so and identify any lawful investigation or protective step still available.</t>
        </is>
      </c>
      <c r="G319" s="18" t="inlineStr">
        <is>
          <t>No forced salvage, invented workaround, guaranteed recovery, fictional cost estimate or assumption that litigation is the only objective.</t>
        </is>
      </c>
      <c r="H31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1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19" s="18" t="inlineStr">
        <is>
          <t>21 September 2026: owner-agreed holistic legal-brain direction. B–J clarifies conflicting wording in preserved A; application conformance NOT_ASSESSED and acceptance NOT_RUN. No existing control is removed. Reconcile delivery ownership under LB-43.</t>
        </is>
      </c>
    </row>
    <row r="320" ht="223" customHeight="1">
      <c r="A320"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0" s="20" t="n"/>
      <c r="C320" s="20" t="n"/>
      <c r="D320" s="20" t="n"/>
      <c r="E320" s="20" t="n"/>
      <c r="F320" s="20" t="n"/>
      <c r="G320" s="20" t="n"/>
      <c r="H320" s="20" t="n"/>
      <c r="I320" s="17" t="inlineStr">
        <is>
          <t>Continuing legal-brain requirements: LB-19/28/29. Read with LB-01 and LB-43. Existing detailed feature obligations remain; no completion is inferred.</t>
        </is>
      </c>
      <c r="J320" s="20" t="n"/>
    </row>
    <row r="321" ht="208.5" customHeight="1">
      <c r="A321"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1" s="18" t="inlineStr">
        <is>
          <t>Make decisions without false certainty or invented win percentages.</t>
        </is>
      </c>
      <c r="C321" s="18" t="inlineStr">
        <is>
          <t>The advocate asks about prospects or NM recommends a route.</t>
        </is>
      </c>
      <c r="D321"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1" s="18" t="inlineStr">
        <is>
          <t>The advocate can distinguish a weak position from one that cannot yet be assessed and see the basis of each judgment.</t>
        </is>
      </c>
      <c r="F321" s="18" t="inlineStr">
        <is>
          <t>Insufficient or stale material triggers a bounded preliminary assessment or a specific inability to assess, not a guessed result.</t>
        </is>
      </c>
      <c r="G321" s="18" t="inlineStr">
        <is>
          <t>No outcome guarantee or generated win percentage. Numerical prediction requires separate validated capability and approval; model confidence is not a legal probability.</t>
        </is>
      </c>
      <c r="H321"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1"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t>
        </is>
      </c>
    </row>
    <row r="322" ht="237.5" customHeight="1">
      <c r="A322"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2" s="20" t="n"/>
      <c r="C322" s="20" t="n"/>
      <c r="D322" s="20" t="n"/>
      <c r="E322" s="20" t="n"/>
      <c r="F322" s="20" t="n"/>
      <c r="G322" s="20" t="n"/>
      <c r="H322" s="20" t="n"/>
      <c r="I322" s="17" t="inlineStr">
        <is>
          <t>Continuing legal-brain requirements: LB-21/22/24/25. Read with LB-01 and LB-43. Existing detailed feature obligations remain; no completion is inferred.</t>
        </is>
      </c>
      <c r="J322" s="20" t="n"/>
    </row>
    <row r="323" ht="194" customHeight="1">
      <c r="A323"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3" s="21" t="n"/>
      <c r="C323" s="21" t="n"/>
      <c r="D323" s="21" t="n"/>
      <c r="E323" s="21" t="n"/>
      <c r="F323" s="21" t="n"/>
      <c r="G323" s="21" t="n"/>
      <c r="H323" s="21" t="n"/>
      <c r="I323" s="18" t="inlineStr">
        <is>
          <t>Continuing legal-brain requirements: LB-22/35. Read with LB-01 and LB-43. Existing detailed feature obligations remain; no completion is inferred.</t>
        </is>
      </c>
      <c r="J323" s="21" t="n"/>
    </row>
    <row r="324" ht="208.5" customHeight="1">
      <c r="A324"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4" s="20" t="n"/>
      <c r="C324" s="20" t="n"/>
      <c r="D324" s="20" t="n"/>
      <c r="E324" s="20" t="n"/>
      <c r="F324" s="20" t="n"/>
      <c r="G324" s="20" t="n"/>
      <c r="H324" s="20" t="n"/>
      <c r="I324" s="17" t="inlineStr">
        <is>
          <t>Continuing legal-brain requirements: LB-25/31. Read with LB-01 and LB-43. Existing detailed feature obligations remain; no completion is inferred.</t>
        </is>
      </c>
      <c r="J324" s="20" t="n"/>
    </row>
    <row r="325" ht="237.5" customHeight="1">
      <c r="A325"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5" s="18" t="inlineStr">
        <is>
          <t>Receive candid advice that is neither flattering nor automatically pessimistic.</t>
        </is>
      </c>
      <c r="C325" s="18" t="inlineStr">
        <is>
          <t>NM forms, presents or revises a material view of the position.</t>
        </is>
      </c>
      <c r="D325"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5" s="18" t="inlineStr">
        <is>
          <t>The conclusion can be justified by the record and applicable law, regardless of user pressure or preferred answer.</t>
        </is>
      </c>
      <c r="F325" s="18" t="inlineStr">
        <is>
          <t>Reconsider on new evidence or sound reasoning. Record reasons for material changes and maintain justified reservations under pressure.</t>
        </is>
      </c>
      <c r="G325" s="18" t="inlineStr">
        <is>
          <t>No unsupported reassurance, outcome guarantee, manufactured objection or user-satisfaction score as a substitute for correctness.</t>
        </is>
      </c>
      <c r="H325"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5"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08.5" customHeight="1">
      <c r="A326"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26" s="20" t="n"/>
      <c r="C326" s="20" t="n"/>
      <c r="D326" s="20" t="n"/>
      <c r="E326" s="20" t="n"/>
      <c r="F326" s="20" t="n"/>
      <c r="G326" s="20" t="n"/>
      <c r="H326" s="20" t="n"/>
      <c r="I326" s="17" t="inlineStr">
        <is>
          <t>Continuing legal-brain requirements: LB-22/23/31/32. Read with LB-01 and LB-43. Existing detailed feature obligations remain; no completion is inferred.</t>
        </is>
      </c>
      <c r="J326" s="20" t="n"/>
    </row>
    <row r="327" ht="223" customHeight="1">
      <c r="A327"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27" s="21" t="n"/>
      <c r="C327" s="21" t="n"/>
      <c r="D327" s="21" t="n"/>
      <c r="E327" s="21" t="n"/>
      <c r="F327" s="21" t="n"/>
      <c r="G327" s="21" t="n"/>
      <c r="H327" s="21" t="n"/>
      <c r="I327" s="18" t="inlineStr">
        <is>
          <t>Continuing legal-brain requirements: LB-23/29/30. Read with LB-01 and LB-43. Existing detailed feature obligations remain; no completion is inferred.</t>
        </is>
      </c>
      <c r="J327" s="21" t="n"/>
    </row>
    <row r="328" ht="208.5" customHeight="1">
      <c r="A328"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28" s="20" t="n"/>
      <c r="C328" s="20" t="n"/>
      <c r="D328" s="20" t="n"/>
      <c r="E328" s="20" t="n"/>
      <c r="F328" s="20" t="n"/>
      <c r="G328" s="20" t="n"/>
      <c r="H328" s="20" t="n"/>
      <c r="I328" s="17" t="inlineStr">
        <is>
          <t>Continuing legal-brain requirements: LB-23/26/38. Read with LB-01 and LB-43. Existing detailed feature obligations remain; no completion is inferred.</t>
        </is>
      </c>
      <c r="J328" s="20" t="n"/>
    </row>
    <row r="329" ht="208.5" customHeight="1">
      <c r="A329"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29" s="21" t="n"/>
      <c r="C329" s="21" t="n"/>
      <c r="D329" s="21" t="n"/>
      <c r="E329" s="21" t="n"/>
      <c r="F329" s="21" t="n"/>
      <c r="G329" s="21" t="n"/>
      <c r="H329" s="21" t="n"/>
      <c r="I329" s="18" t="inlineStr">
        <is>
          <t>Continuing legal-brain requirements: LB-23/32/38. Read with LB-01 and LB-43. Existing detailed feature obligations remain; no completion is inferred.</t>
        </is>
      </c>
      <c r="J329" s="21" t="n"/>
    </row>
    <row r="330" ht="208.5" customHeight="1">
      <c r="A330"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0" s="20" t="n"/>
      <c r="C330" s="20" t="n"/>
      <c r="D330" s="20" t="n"/>
      <c r="E330" s="20" t="n"/>
      <c r="F330" s="20" t="n"/>
      <c r="G330" s="20" t="n"/>
      <c r="H330" s="20" t="n"/>
      <c r="I330" s="17" t="inlineStr">
        <is>
          <t>Continuing legal-brain requirements: LB-15/16/19. Read with LB-01 and LB-43. Existing detailed feature obligations remain; no completion is inferred.</t>
        </is>
      </c>
      <c r="J330" s="20" t="n"/>
    </row>
    <row r="331" ht="208.5" customHeight="1">
      <c r="A331"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1" s="21" t="n"/>
      <c r="C331" s="21" t="n"/>
      <c r="D331" s="21" t="n"/>
      <c r="E331" s="21" t="n"/>
      <c r="F331" s="21" t="n"/>
      <c r="G331" s="21" t="n"/>
      <c r="H331" s="21" t="n"/>
      <c r="I331" s="18" t="inlineStr">
        <is>
          <t>Continuing legal-brain requirements: LB-18/23/25. Read with LB-01 and LB-43. Existing detailed feature obligations remain; no completion is inferred.</t>
        </is>
      </c>
      <c r="J331" s="21" t="n"/>
    </row>
    <row r="332" ht="208.5" customHeight="1">
      <c r="A332"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2" s="20" t="n"/>
      <c r="C332" s="20" t="n"/>
      <c r="D332" s="20" t="n"/>
      <c r="E332" s="20" t="n"/>
      <c r="F332" s="20" t="n"/>
      <c r="G332" s="20" t="n"/>
      <c r="H332" s="20" t="n"/>
      <c r="I332" s="17" t="inlineStr">
        <is>
          <t>Continuing legal-brain requirements: LB-06/14/24/32. Read with LB-01 and LB-43. Existing detailed feature obligations remain; no completion is inferred.</t>
        </is>
      </c>
      <c r="J332" s="20" t="n"/>
    </row>
    <row r="333" ht="189.5" customHeight="1">
      <c r="A333"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3" s="21" t="n"/>
      <c r="C333" s="21" t="n"/>
      <c r="D333" s="21" t="n"/>
      <c r="E333" s="21" t="n"/>
      <c r="F333" s="21" t="n"/>
      <c r="G333" s="21" t="n"/>
      <c r="H333" s="21" t="n"/>
      <c r="I333" s="21" t="n"/>
      <c r="J333" s="21" t="n"/>
    </row>
    <row r="334" ht="189.5" customHeight="1">
      <c r="A334"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4" s="20" t="n"/>
      <c r="C334" s="20" t="n"/>
      <c r="D334" s="20" t="n"/>
      <c r="E334" s="20" t="n"/>
      <c r="F334" s="20" t="n"/>
      <c r="G334" s="20" t="n"/>
      <c r="H334" s="20" t="n"/>
      <c r="I334" s="20" t="n"/>
      <c r="J334" s="20" t="n"/>
    </row>
    <row r="335" ht="203" customHeight="1">
      <c r="A335"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5" s="21" t="n"/>
      <c r="C335" s="21" t="n"/>
      <c r="D335" s="21" t="n"/>
      <c r="E335" s="21" t="n"/>
      <c r="F335" s="21" t="n"/>
      <c r="G335" s="21" t="n"/>
      <c r="H335" s="21" t="n"/>
      <c r="I335" s="21" t="n"/>
      <c r="J335" s="21" t="n"/>
    </row>
    <row r="336" ht="189.5" customHeight="1">
      <c r="A336"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36" s="20" t="n"/>
      <c r="C336" s="20" t="n"/>
      <c r="D336" s="20" t="n"/>
      <c r="E336" s="20" t="n"/>
      <c r="F336" s="20" t="n"/>
      <c r="G336" s="20" t="n"/>
      <c r="H336" s="20" t="n"/>
      <c r="I336" s="20" t="n"/>
      <c r="J336" s="20" t="n"/>
    </row>
    <row r="337" ht="203" customHeight="1">
      <c r="A337"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37" s="21" t="n"/>
      <c r="C337" s="21" t="n"/>
      <c r="D337" s="21" t="n"/>
      <c r="E337" s="21" t="n"/>
      <c r="F337" s="21" t="n"/>
      <c r="G337" s="21" t="n"/>
      <c r="H337" s="21" t="n"/>
      <c r="I337" s="21" t="n"/>
      <c r="J337" s="21" t="n"/>
    </row>
    <row r="338" ht="189.5" customHeight="1">
      <c r="A338"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38" s="20" t="n"/>
      <c r="C338" s="20" t="n"/>
      <c r="D338" s="20" t="n"/>
      <c r="E338" s="20" t="n"/>
      <c r="F338" s="20" t="n"/>
      <c r="G338" s="20" t="n"/>
      <c r="H338" s="20" t="n"/>
      <c r="I338" s="20" t="n"/>
      <c r="J338" s="20" t="n"/>
    </row>
    <row r="339" ht="118" customHeight="1">
      <c r="A339" s="16" t="inlineStr">
        <is>
          <t>X  Diagnostics — measured findings and evidence, not feature acceptance
Records of measured defects and the evidence behind their repair. They are not requirements to build.</t>
        </is>
      </c>
      <c r="B339" s="16" t="inlineStr">
        <is>
          <t>Keep what was measured visible without mistaking it for acceptance.</t>
        </is>
      </c>
      <c r="C339" s="16" t="n"/>
      <c r="D339" s="16" t="n"/>
      <c r="E339" s="16" t="n"/>
      <c r="F339" s="16" t="n"/>
      <c r="G339" s="16" t="n"/>
      <c r="H339" s="16" t="n"/>
      <c r="I339" s="16" t="n"/>
      <c r="J339" s="16" t="inlineStr">
        <is>
          <t>26 September 2026: grouping adopted on owner direction. Rows keep their own content and readiness.</t>
        </is>
      </c>
    </row>
    <row r="340" ht="250" customHeight="1">
      <c r="A340" s="17" t="inlineStr">
        <is>
          <t>DG-01
DIAGNOSTIC
Executable scenarios do not reconcile with the workbook</t>
        </is>
      </c>
      <c r="B340" s="17" t="inlineStr">
        <is>
          <t>Keep requirements and executable tests traceable without claiming full coverage.</t>
        </is>
      </c>
      <c r="C340" s="17" t="inlineStr">
        <is>
          <t>Attached review; reproduce by invoking plan_scenarios.sheet_rows on the saved workbook.</t>
        </is>
      </c>
      <c r="D340" s="17" t="inlineStr">
        <is>
          <t>Measured: named Implementation Plan has 91 features; generator requires three absent executable-scenario columns. Nineteen feature files exist.</t>
        </is>
      </c>
      <c r="E340" s="17" t="inlineStr">
        <is>
          <t>Named-sheet check, explicit Planned/Executable states and generated-file agreement pass. Empty populations and mutations must fail.</t>
        </is>
      </c>
      <c r="F340" s="17" t="inlineStr">
        <is>
          <t>Preserve the original prose and historical scenarios; migrate the retained executable subset, not all prose into pretend tests.</t>
        </is>
      </c>
      <c r="G340" s="17" t="inlineStr">
        <is>
          <t>Never infer coverage or feature completion from reconciliation. Never select the user's active worksheet as a schema contract.</t>
        </is>
      </c>
      <c r="H340" s="17" t="inlineStr">
        <is>
          <t>Schema mutation tests; existing edited/missing/orphan tests; execute the retained BDD suite.</t>
        </is>
      </c>
      <c r="I340" s="17" t="inlineStr">
        <is>
          <t>BK-48; all original cells/history must remain unchanged except separately authorised current requirements.</t>
        </is>
      </c>
      <c r="J340"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1" ht="250" customHeight="1">
      <c r="A341" s="18" t="inlineStr">
        <is>
          <t>DG-02
DIAGNOSTIC
Limitation-dependent recommendations lack their declared gate</t>
        </is>
      </c>
      <c r="B341" s="18" t="inlineStr">
        <is>
          <t>Prevent unsafe recommendations while preserving useful fact gathering.</t>
        </is>
      </c>
      <c r="C341" s="18" t="inlineStr">
        <is>
          <t>F-D-03, F-B-11, F-D-08; a thread has missing or conditional limitation premises.</t>
        </is>
      </c>
      <c r="D341" s="18" t="inlineStr">
        <is>
          <t>Confirmed G-LIMITATION is declared unbuilt. Existing code already computes dates, conditional premises and arithmetic checks; the gap is dependency-sensitive recommendation enforcement.</t>
        </is>
      </c>
      <c r="E341" s="18" t="inlineStr">
        <is>
          <t>A limitation-dependent directive cannot pass on unknown or conditional premises. Independent evidence gathering remains available.</t>
        </is>
      </c>
      <c r="F341" s="18" t="inlineStr">
        <is>
          <t>Explain which premise is missing and re-evaluate after correction; do not suppress all conversation.</t>
        </is>
      </c>
      <c r="G341" s="18" t="inlineStr">
        <is>
          <t>No blanket all-thread block and no incident-specific date or phrase patch. Do not confuse a recent event with a legally established accrual event.</t>
        </is>
      </c>
      <c r="H341" s="18" t="inlineStr">
        <is>
          <t>Exercise computed, conditional, not-computed, not-applicable and ambiguous dependency through the served recommendation path.</t>
        </is>
      </c>
      <c r="I341" s="18" t="inlineStr">
        <is>
          <t>BK-35/BK-65; current gate matrix and recommendation contract.</t>
        </is>
      </c>
      <c r="J341"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2" ht="250" customHeight="1">
      <c r="A342" s="17" t="inlineStr">
        <is>
          <t>DG-03
DIAGNOSTIC
Served capabilities need explicit surface ownership</t>
        </is>
      </c>
      <c r="B342" s="17" t="inlineStr">
        <is>
          <t>Know which capabilities a real advocate can reach.</t>
        </is>
      </c>
      <c r="C342" s="17" t="inlineStr">
        <is>
          <t>Attached review reports 22 routes without a literal frontend path match.</t>
        </is>
      </c>
      <c r="D342"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2" s="17" t="inlineStr">
        <is>
          <t>Every capability has a demonstrated user surface or an explicit operator/internal/out-of-release classification and reason.</t>
        </is>
      </c>
      <c r="F342" s="17" t="inlineStr">
        <is>
          <t>A newly added route without a classification must fail reconciliation, not disappear from the denominator.</t>
        </is>
      </c>
      <c r="G342" s="17" t="inlineStr">
        <is>
          <t>A frontend string is not proof of a working path. Do not enable privileged operations merely to add a button.</t>
        </is>
      </c>
      <c r="H342" s="17" t="inlineStr">
        <is>
          <t>Positive control: add an unclassified route and reject it; exercise representative claimed browser callers.</t>
        </is>
      </c>
      <c r="I342" s="17" t="inlineStr">
        <is>
          <t>Route ownership, role permissions and pilot scope; no blanket allowlist.</t>
        </is>
      </c>
      <c r="J342" s="17" t="inlineStr">
        <is>
          <t>22 September 2026: OPEN diagnostic. Literal-search evidence alone does not establish all 22 are unreachable.</t>
        </is>
      </c>
    </row>
    <row r="343" ht="250" customHeight="1">
      <c r="A343" s="18" t="inlineStr">
        <is>
          <t>DG-04
DIAGNOSTIC
Incident domain code is not proof of deployed incident operation</t>
        </is>
      </c>
      <c r="B343" s="18" t="inlineStr">
        <is>
          <t>Distinguish incident rules from a working operational process.</t>
        </is>
      </c>
      <c r="C343" s="18" t="inlineStr">
        <is>
          <t>Attached review questions callers of domain/incident.py.</t>
        </is>
      </c>
      <c r="D343" s="18" t="inlineStr">
        <is>
          <t>Direct import/caller check found incident domain references in assurance but no production operational importer. A standalone domain model does not establish deployed incident handling.</t>
        </is>
      </c>
      <c r="E343" s="18" t="inlineStr">
        <is>
          <t>A real operational caller exercises the rule and stores attributable events, or the operational capability remains explicitly unverified.</t>
        </is>
      </c>
      <c r="F343" s="18" t="inlineStr">
        <is>
          <t>Unavailable clocks, applicability or accountable actors must not read as compliant handling.</t>
        </is>
      </c>
      <c r="G343" s="18" t="inlineStr">
        <is>
          <t>Do not issue legal incident notifications or claim statutory compliance from module presence.</t>
        </is>
      </c>
      <c r="H343" s="18" t="inlineStr">
        <is>
          <t>Trace imports and operational entry points; exercise unavailable and overdue states without sending notifications.</t>
        </is>
      </c>
      <c r="I343" s="18" t="inlineStr">
        <is>
          <t>BK-85; legal applicability review remains deferred, not certified.</t>
        </is>
      </c>
      <c r="J343" s="18" t="inlineStr">
        <is>
          <t>22 September 2026: OPEN. No production incident-readiness claim made.</t>
        </is>
      </c>
    </row>
    <row r="344" ht="250" customHeight="1">
      <c r="A344" s="17" t="inlineStr">
        <is>
          <t>DG-05
DIAGNOSTIC
Account lifecycle requirements remain broader than registration</t>
        </is>
      </c>
      <c r="B344" s="17" t="inlineStr">
        <is>
          <t>Keep account deletion, rights, profile and email-change gaps visible.</t>
        </is>
      </c>
      <c r="C344" s="17" t="inlineStr">
        <is>
          <t>F-A-14/15/16/25; review reports absent served account-lifecycle routes.</t>
        </is>
      </c>
      <c r="D344" s="17" t="inlineStr">
        <is>
          <t>Registration, sessions and model permission do not establish the remaining lifecycle requirements.</t>
        </is>
      </c>
      <c r="E344" s="17" t="inlineStr">
        <is>
          <t>Each promised lifecycle operation has authenticated served behaviour, persistence, recovery and verified browser evidence.</t>
        </is>
      </c>
      <c r="F344" s="17" t="inlineStr">
        <is>
          <t>Deletion must reconcile holds and retention; email changes must preserve access and prevent takeover.</t>
        </is>
      </c>
      <c r="G344" s="17" t="inlineStr">
        <is>
          <t>Never delete existing user data to demonstrate a feature or claim a module closes a whole packet.</t>
        </is>
      </c>
      <c r="H344" s="17" t="inlineStr">
        <is>
          <t>Independent route/source inventory and isolated-account tests before real-user interaction.</t>
        </is>
      </c>
      <c r="I344" s="17" t="inlineStr">
        <is>
          <t>Ownership verification, retention policy and legal review where required.</t>
        </is>
      </c>
      <c r="J344" s="17" t="inlineStr">
        <is>
          <t>22 September 2026: OPEN. Separate from the five synthetic legal-matter journeys; not represented as completed.</t>
        </is>
      </c>
    </row>
    <row r="345" ht="250" customHeight="1">
      <c r="A345" s="18" t="inlineStr">
        <is>
          <t>DG-06
DIAGNOSTIC
Terms acceptance and translated notices need approved content</t>
        </is>
      </c>
      <c r="B345" s="18" t="inlineStr">
        <is>
          <t>Record acceptance of the actual applicable version in clear language.</t>
        </is>
      </c>
      <c r="C345" s="18" t="inlineStr">
        <is>
          <t>F-A-19/F-A-20; registration acknowledgement and optional OpenAI permission are distinct obligations.</t>
        </is>
      </c>
      <c r="D345" s="18" t="inlineStr">
        <is>
          <t>Review identifies missing terms-version acceptance and English/Telugu notice delivery. No approved legal text supplied in this pass.</t>
        </is>
      </c>
      <c r="E345" s="18" t="inlineStr">
        <is>
          <t>Approved versioned content, explicit acceptance and current language rendering are evidenced separately.</t>
        </is>
      </c>
      <c r="F345" s="18" t="inlineStr">
        <is>
          <t>Missing approved content remains a named blocker; do not invent legal approval or retroactively opt accounts in.</t>
        </is>
      </c>
      <c r="G345" s="18" t="inlineStr">
        <is>
          <t>Legal sign-off is deferred by the owner. Optional provider sharing cannot become mandatory workspace access.</t>
        </is>
      </c>
      <c r="H345" s="18" t="inlineStr">
        <is>
          <t>Verify version binding, stale versions, unticked controls and registration-only agreement placement after content approval.</t>
        </is>
      </c>
      <c r="I345" s="18" t="inlineStr">
        <is>
          <t>Approved terms and validated translation; BK-85-AC3 remains NOT_RUN.</t>
        </is>
      </c>
      <c r="J345" s="18" t="inlineStr">
        <is>
          <t>22 September 2026: OPEN, CONTENT/REVIEW DEPENDENCY. No legal acceptance is fabricated.</t>
        </is>
      </c>
    </row>
    <row r="346" ht="250" customHeight="1">
      <c r="A346" s="17" t="inlineStr">
        <is>
          <t>DG-07
DIAGNOSTIC
Matter memory requires behavioural proof, not vocabulary search</t>
        </is>
      </c>
      <c r="B346" s="17" t="inlineStr">
        <is>
          <t>Retain material facts, unresolved questions and source dependencies across turns and reopening.</t>
        </is>
      </c>
      <c r="C346" s="17" t="inlineStr">
        <is>
          <t>F-C-09/10/11; five live synthetic matters with changed facts and adverse evidence.</t>
        </is>
      </c>
      <c r="D346"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46" s="17" t="inlineStr">
        <is>
          <t>Material facts survive reopening; corrections invalidate dependent positions; another matter cannot contaminate the response.</t>
        </is>
      </c>
      <c r="F346" s="17" t="inlineStr">
        <is>
          <t>Disclose context limits and unresolved information. Do not reconstruct forgotten evidence from model memory.</t>
        </is>
      </c>
      <c r="G346" s="17" t="inlineStr">
        <is>
          <t>No blanket summary treated as original evidence and no silent truncation of decisive facts.</t>
        </is>
      </c>
      <c r="H346" s="17" t="inlineStr">
        <is>
          <t>Changed-fact turn, reopening, source-link persistence and cross-matter distinguishing facts.</t>
        </is>
      </c>
      <c r="I346" s="17" t="inlineStr">
        <is>
          <t>LB-35/58/63/68/69; evidence must identify matter, turn, version, actual model and environment.</t>
        </is>
      </c>
      <c r="J346" s="17" t="inlineStr">
        <is>
          <t>22 September 2026: OPEN diagnostic. Live proof not yet run.</t>
        </is>
      </c>
    </row>
    <row r="347" ht="250" customHeight="1">
      <c r="A347" s="18" t="inlineStr">
        <is>
          <t>DG-08
DIAGNOSTIC
Legal-brain and opening requirements need plan visibility</t>
        </is>
      </c>
      <c r="B347" s="18" t="inlineStr">
        <is>
          <t>Review every requirement alongside its delivery and verification limits.</t>
        </is>
      </c>
      <c r="C347" s="18" t="inlineStr">
        <is>
          <t>Before Build carries LB-01–92 and OM principles not represented as current Implementation Plan rows.</t>
        </is>
      </c>
      <c r="D347" s="18" t="inlineStr">
        <is>
          <t>Migration will add linked Requirement rows while preserving the original Before Build narrative and all historical cells.</t>
        </is>
      </c>
      <c r="E347" s="18" t="inlineStr">
        <is>
          <t>All 115 LB/OM identifiers resolve once in Implementation Plan; statuses remain unassessed until evidence is mapped.</t>
        </is>
      </c>
      <c r="F347" s="18" t="inlineStr">
        <is>
          <t>New or duplicate requirements must be detected. Code presence is not changed automatically into Built or Verified.</t>
        </is>
      </c>
      <c r="G347" s="18" t="inlineStr">
        <is>
          <t>Do not treat these rows as 115 new features or generate unimplemented scenarios. Do not overwrite the original product-owner descriptions.</t>
        </is>
      </c>
      <c r="H347" s="18" t="inlineStr">
        <is>
          <t>ID reconciliation in both directions, duplicate/removed-row mutation controls and unchanged-cell preservation.</t>
        </is>
      </c>
      <c r="I347" s="18" t="inlineStr">
        <is>
          <t>BK-48; backlog acceptance mapping and release assignment remain separate obligations.</t>
        </is>
      </c>
      <c r="J347"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48" ht="250" customHeight="1">
      <c r="A348" s="17" t="inlineStr">
        <is>
          <t>DG-09
DIAGNOSTIC
Live legal-quality evidence is absent</t>
        </is>
      </c>
      <c r="B348" s="17" t="inlineStr">
        <is>
          <t>Observe genuine model responses and saved history through the advocate's Chrome session.</t>
        </is>
      </c>
      <c r="C348" s="17" t="inlineStr">
        <is>
          <t>Owner approved five synthetic complex matters sequentially, GPT-4o mini only, cumulative forty turns and USD25.</t>
        </is>
      </c>
      <c r="D348" s="17" t="inlineStr">
        <is>
          <t>Prior browser evidence used scripted responses and a fixture corpus. It does not validate live legal quality. Chrome account access confirmed at localhost:8071.</t>
        </is>
      </c>
      <c r="E348" s="17" t="inlineStr">
        <is>
          <t>Each matter has a recorded turn-by-turn verdict, actual provider usage and verified saved history; defects are fixed and rechecked before advancing.</t>
        </is>
      </c>
      <c r="F348" s="17" t="inlineStr">
        <is>
          <t>Stop on material defects, model mismatch, unsafe processing or budget exhaustion. Preserve the failed response as evidence.</t>
        </is>
      </c>
      <c r="G348" s="17" t="inlineStr">
        <is>
          <t>No mock substituted for live output; no real client facts used; no independent counsel-quality sign-off claimed.</t>
        </is>
      </c>
      <c r="H348" s="17" t="inlineStr">
        <is>
          <t>Real retrieval, verbatim/source checking, contradiction handling, opposition, changed-fact reassessment, reload and reopening.</t>
        </is>
      </c>
      <c r="I348" s="17" t="inlineStr">
        <is>
          <t>Provider permission, actual runtime configuration, corpus readiness and bounded usage accounting.</t>
        </is>
      </c>
      <c r="J348"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49" ht="250" customHeight="1">
      <c r="A349" s="18" t="inlineStr">
        <is>
          <t>DG-10
DIAGNOSTIC
Approved live-evaluation spending needs durable dispatch accounting</t>
        </is>
      </c>
      <c r="B349" s="18" t="inlineStr">
        <is>
          <t>Keep the approved GPT-4o mini batch within its cumulative spending limit, including failures and retries.</t>
        </is>
      </c>
      <c r="C349" s="18" t="inlineStr">
        <is>
          <t>Five synthetic browser matters; owner-approved maximum 40 turns / USD25; model GPT-4o mini only.</t>
        </is>
      </c>
      <c r="D349" s="18" t="inlineStr">
        <is>
          <t>The domain's specialist budget does not itself measure every provider wire attempt. A process-local counter would lose failed/retried calls or reset on server restart.</t>
        </is>
      </c>
      <c r="E349" s="18" t="inlineStr">
        <is>
          <t>Before each wire attempt, recheck permission and reserve a conservative maximum in durable shared storage. Settle from actual token usage; retain full reservations when usage is unknown.</t>
        </is>
      </c>
      <c r="F349" s="18" t="inlineStr">
        <is>
          <t>A restart, timeout or retry cannot reset the allowance. Refuse non-approved models and embeddings. Stop when another bounded request cannot be funded.</t>
        </is>
      </c>
      <c r="G349" s="18" t="inlineStr">
        <is>
          <t>No prompts, credentials or client text in this spending ledger. No fabricated zero-cost usage. This is evaluation-only configuration, not a new production pricing promise.</t>
        </is>
      </c>
      <c r="H349" s="18" t="inlineStr">
        <is>
          <t>Ten local tests: restart, concurrent reservations, model mismatch, unknown usage, truncation, permission refusal and independently funded retry. Actual provider ledger still pending the first approved browser call.</t>
        </is>
      </c>
      <c r="I349" s="18" t="inlineStr">
        <is>
          <t>BK-92; existing specialist planning budget remains separate. Official OpenAI GPT-4o mini context/output bounds and prices checked 22 September 2026. Forty-turn limit tracked in the browser run record.</t>
        </is>
      </c>
      <c r="J349"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0" ht="250" customHeight="1">
      <c r="A350" s="17" t="inlineStr">
        <is>
          <t>DG-11
DIAGNOSTIC
A live turn crashes while ordering the answer</t>
        </is>
      </c>
      <c r="B350" s="17" t="inlineStr">
        <is>
          <t>Always deliver a structurally valid, honest next step or blocking question before supporting material.</t>
        </is>
      </c>
      <c r="C350" s="17" t="inlineStr">
        <is>
          <t>Synthetic live matter 1, first browser message: distinct family title and new access obstruction; GPT-4o mini, actual local corpus.</t>
        </is>
      </c>
      <c r="D350" s="17" t="inlineStr">
        <is>
          <t>Chrome returned HTTP 500 after 19 paid responses. Answer.__post_init__ rejected first content kind ground at core/turn.py answer construction. Matter board remained at zero recorded issues. The unsent input remained available for retry.</t>
        </is>
      </c>
      <c r="E350" s="17" t="inlineStr">
        <is>
          <t>Every assembled route starts with an actual action or blocking question as required by the domain contract. All support-only, refusal and multi-thread outcomes are covered; preserve disclosure meaning.</t>
        </is>
      </c>
      <c r="F350" s="17" t="inlineStr">
        <is>
          <t>Fix the producing assembly path rather than weaken Answer validation. Retry the same receipt and inspect history for neither duplication nor silently lost inputs.</t>
        </is>
      </c>
      <c r="G350" s="17" t="inlineStr">
        <is>
          <t>No scenario-name, property-dispute or phrase-specific branch. Never convert background prose into an action merely to satisfy validation.</t>
        </is>
      </c>
      <c r="H350" s="17" t="inlineStr">
        <is>
          <t>Regression must reproduce the support-first assembly with varied thread outcomes, prove the invalid order fails without the fix, and re-run this actual Chrome matter.</t>
        </is>
      </c>
      <c r="I350" s="17" t="inlineStr">
        <is>
          <t>LB harness/presentation; answer contract PRD 6.2 S3; prior 247 controlled tests did not expose this live combination.</t>
        </is>
      </c>
      <c r="J350"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1" ht="250" customHeight="1">
      <c r="A351" s="18" t="inlineStr">
        <is>
          <t>DG-12
DIAGNOSTIC
Conversation space and sent-text lifecycle</t>
        </is>
      </c>
      <c r="B351" s="18" t="inlineStr">
        <is>
          <t>Keep the matter board beside one continuous conversation with a compact bottom composer.</t>
        </is>
      </c>
      <c r="C351" s="18" t="inlineStr">
        <is>
          <t>Owner screenshot from live matter 1: long submitted text remained in an oversized composer after HTTP 500.</t>
        </is>
      </c>
      <c r="D351" s="18" t="inlineStr">
        <is>
          <t>The composer retained submitted text until acknowledgement, competing with the answer for space. The left board also repeated the full recorded opening.</t>
        </is>
      </c>
      <c r="E351"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1" s="18" t="inlineStr">
        <is>
          <t>Failure, cancellation, refresh and reauthentication must retain the original receipt. A later acknowledgement or retry must not erase a newly typed draft. Refuse dispatch when the retry receipt cannot be protected.</t>
        </is>
      </c>
      <c r="G351" s="18" t="inlineStr">
        <is>
          <t>No loss of opening data, retry identity, keyboard access, mobile reachability or uncertainty about whether a failed request committed.</t>
        </is>
      </c>
      <c r="H351" s="18" t="inlineStr">
        <is>
          <t>Check pending, successful, cancelled and failed sends; reload and retry using identical request bytes; independent follow-up draft survives. Verify desktop and narrow layouts plus actual Chrome matter 1.</t>
        </is>
      </c>
      <c r="I351" s="18" t="inlineStr">
        <is>
          <t>BK-36 durable retry; quiet draft recovery; owner-approved 22 September 2026 UI change. Earlier tests requiring text to remain in the composer must instead verify protected receipt and transcript preservation.</t>
        </is>
      </c>
      <c r="J351"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2" ht="250" customHeight="1">
      <c r="A352" s="17" t="inlineStr">
        <is>
          <t>DG-13
DIAGNOSTIC
Pre-proceeding context and explicit dispute separation are not respected</t>
        </is>
      </c>
      <c r="B352" s="17" t="inlineStr">
        <is>
          <t>Understand the advocate's stated task and procedural position without forcing a litigation posture or repeating answered questions.</t>
        </is>
      </c>
      <c r="C352" s="17" t="inlineStr">
        <is>
          <t>Matter 1 live retry after DG-11: no proceedings, advice only, distinct family title and recent obstruction expressly described.</t>
        </is>
      </c>
      <c r="D352"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2"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2" s="17" t="inlineStr">
        <is>
          <t>Inspect role, split-authority and screen-presentation contracts before a general fix. Recheck unknown identity, ambiguous grouping, opposed instructions and changed procedural position as negative controls.</t>
        </is>
      </c>
      <c r="G352" s="17" t="inlineStr">
        <is>
          <t>Do not guess a filed role, disable posture or split safeguards, hard-code property terms, invent a second cause, or imply full legal coverage.</t>
        </is>
      </c>
      <c r="H352" s="17" t="inlineStr">
        <is>
          <t>Requires invariant regression controls and another real browser turn on this matter, including a changed-fact follow-up and reopened history. This row is not evidence of a passing legal brain.</t>
        </is>
      </c>
      <c r="I352" s="17" t="inlineStr">
        <is>
          <t>C3 posture; C4 dispute boundaries; grounded assessment and coverage disclosure. Independent from the completed compact-header and composer repair.</t>
        </is>
      </c>
      <c r="J352" s="17" t="inlineStr">
        <is>
          <t>22 September 2026: REPRODUCED LIVE / OPEN. Two browser submissions including one retry; 26 actual provider responses total, 44,519 input and 3,897 output tokens, estimated USD0.009025. Zero of five matters accepted as complete.</t>
        </is>
      </c>
    </row>
    <row r="353" ht="250" customHeight="1">
      <c r="A353" s="18" t="inlineStr">
        <is>
          <t>DG-14
DIAGNOSTIC
One matter board and an advocate-facing conversation</t>
        </is>
      </c>
      <c r="B353" s="18" t="inlineStr">
        <is>
          <t>Use one full-height desktop sidebar with navigation, the matter board and the profile at its foot; reserve the right pane for the conversation and composer.</t>
        </is>
      </c>
      <c r="C353" s="18" t="inlineStr">
        <is>
          <t>Owner screenshots on 22 September 2026 show a duplicate recorded-issue card, client unknown despite opening identity, a top-wide ribbon and internal answer labels.</t>
        </is>
      </c>
      <c r="D353" s="18" t="inlineStr">
        <is>
          <t>The duplicate card labels a procedural role as our client. A known client is not proof of a filed role. The renderer also groups answers into internal sections and prints element/signal labels before every paragraph.</t>
        </is>
      </c>
      <c r="E353"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3"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3" s="18" t="inlineStr">
        <is>
          <t>Do not infer plaintiff or defendant from client identity, hide a substantive warning, suppress a deadline gap, weaken permission checks or replace a recorded answer with newly invented prose.</t>
        </is>
      </c>
      <c r="H353" s="18" t="inlineStr">
        <is>
          <t>Verify desktop, tablet and phone layout; profile menu and navigation; opening identity with unresolved role; paragraph order; all signal/disclosure variants and visible sources; actual signed-in Chrome matter and history.</t>
        </is>
      </c>
      <c r="I353" s="18" t="inlineStr">
        <is>
          <t>Owner-approved UI change; extends DG-12. DG-13 remains the separate reasoning-quality defect until revalidated against a live model.</t>
        </is>
      </c>
      <c r="J353"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4" ht="250" customHeight="1">
      <c r="A354" s="17" t="inlineStr">
        <is>
          <t>DG-15
DIAGNOSTIC
Reasoning and communication disciplines</t>
        </is>
      </c>
      <c r="B354" s="17" t="inlineStr">
        <is>
          <t>Use independent evidence-led judgment and a clear, proportionate professional conversation.</t>
        </is>
      </c>
      <c r="C354" s="17" t="inlineStr">
        <is>
          <t>Owner instruction of 22 September 2026 and critical review of the proposed R1-R13 and C1-C14 principles.</t>
        </is>
      </c>
      <c r="D354"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4" s="17" t="inlineStr">
        <is>
          <t>Compose shared disciplines once at the relevant model boundary. Retain material alternatives, independent unknowns, source limitations and useful neutral questions. Keep private candidate assessments out of the served answer and plaintext metrics.</t>
        </is>
      </c>
      <c r="F354"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4" s="17" t="inlineStr">
        <is>
          <t>No canned production dialogues, arbitrary confidence score, fabricated remedy, new provider permission or self-certified legal-quality claim. Test evidence is not counsel sign-off.</t>
        </is>
      </c>
      <c r="H354" s="17" t="inlineStr">
        <is>
          <t>Focused tests of composition, exact-step binding, privacy, withheld advice, persistence and evaluation controls; browser checks of paragraphs, sources, recovery and navigation; bounded live check recorded separately.</t>
        </is>
      </c>
      <c r="I354"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4"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5" ht="250" customHeight="1">
      <c r="A355" s="18" t="inlineStr">
        <is>
          <t>DG-16
DIAGNOSTIC
An acknowledgement request triggers substantive work</t>
        </is>
      </c>
      <c r="B355" s="18" t="inlineStr">
        <is>
          <t>Respect the current instruction inside an existing matter without discarding meaningful new facts or questions.</t>
        </is>
      </c>
      <c r="C355" s="18" t="inlineStr">
        <is>
          <t>Actual Chrome synthetic matter 1, third submission: acknowledge the brief only, with no further assessment or questions.</t>
        </is>
      </c>
      <c r="D355"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5" s="18" t="inlineStr">
        <is>
          <t>Keep historical file context separate from the current authorised task. An acknowledgement with no new matter work must use the conversational boundary, preserve the saved exchange and leave facts, screens, deadlines and recommendations unchanged.</t>
        </is>
      </c>
      <c r="F355" s="18" t="inlineStr">
        <is>
          <t>Remove the contradictory context instruction. Test structured route assembly, mixed substantive messages, unavailable routing, no derived-state mutation and history recovery. Repeat through actual Chrome before recording this defect fixed.</t>
        </is>
      </c>
      <c r="G355" s="18" t="inlineStr">
        <is>
          <t>No acknowledgement keyword branch, no deletion of matter context, no hard-coded fictional-name exception and no bypass of gates when substantive work is requested.</t>
        </is>
      </c>
      <c r="H355" s="18" t="inlineStr">
        <is>
          <t>Controlled positive and negative routing outcomes with saved-history checks, then live acknowledgement and contextual legal follow-up to show the boundary can distinguish both.</t>
        </is>
      </c>
      <c r="I355" s="18" t="inlineStr">
        <is>
          <t>DG-15, BK-91. Semantic routing remains model-dependent. A courtesy response does not validate the unresolved multi-dispute legal assessment in DG-13.</t>
        </is>
      </c>
      <c r="J355"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56" ht="250" customHeight="1">
      <c r="A356" s="17" t="inlineStr">
        <is>
          <t>DG-17
DIAGNOSTIC
Conflicting assembled instructions</t>
        </is>
      </c>
      <c r="B356" s="17" t="inlineStr">
        <is>
          <t>Keep reasoning and communication consistent across prompts, context, schemas, admission checks and saved answers.</t>
        </is>
      </c>
      <c r="C356" s="17" t="inlineStr">
        <is>
          <t>Owner authorised fixes after the read-only audit of older instructions on 22 September 2026.</t>
        </is>
      </c>
      <c r="D356"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56"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56"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56" s="17" t="inlineStr">
        <is>
          <t>No case-keyword patch, invented date, implied concession, false empty-result clearance, fabricated recommendation, private-ID leak or permission/grounding bypass. Model interpretation still requires independent quality evaluation.</t>
        </is>
      </c>
      <c r="H356" s="17" t="inlineStr">
        <is>
          <t>Final combined run: 401 passed, zero failures/errors/skips, including 68 prompt/consumer regressions and 26 controlled browser checks. Positive and negative controls cover admission, assembly, API responses, history and presentation.</t>
        </is>
      </c>
      <c r="I356" s="17" t="inlineStr">
        <is>
          <t>BK-91, BK-94, BK-95 and BK-96 remain partial. Detailed method and execution record: docs/backlog/evidence/legal-brain-20260922/prompt-consistency.md. No full Class-A, paid model or professional acceptance claimed.</t>
        </is>
      </c>
      <c r="J356"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57" ht="250" customHeight="1">
      <c r="A357" s="18" t="inlineStr">
        <is>
          <t>DG-18
DIAGNOSTIC
Legacy schema and consumer conflicts</t>
        </is>
      </c>
      <c r="B357" s="18" t="inlineStr">
        <is>
          <t>Prevent old nested instructions and downstream assumptions from overriding the latest workflow.</t>
        </is>
      </c>
      <c r="C357" s="18" t="inlineStr">
        <is>
          <t>Independent parallel review traced active prompts, nested wire schemas, model wrappers, role transitions and the free-text repair path. Historical text was distinguished from instructions actually sent to the model.</t>
        </is>
      </c>
      <c r="D357"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57"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57"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57" s="18" t="inlineStr">
        <is>
          <t>Do not equate a source explanation with complete advisory assessment. Do not suppress blockers, treat nullable writing as false, approximate a role, weaken completion admission or claim that a static scan proves model behaviour.</t>
        </is>
      </c>
      <c r="H357"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57" s="18" t="inlineStr">
        <is>
          <t>No hidden provider/configuration prompt override found. Historical replay is an approval-gated diagnostic, not a served path. Agentified NM is unchanged. No additional paid model calls, commit, push or evidence promotion.</t>
        </is>
      </c>
      <c r="J357"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57"/>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2026-09-26T09:58:13Z</dcterms:modified>
</cp:coreProperties>
</file>