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CD07BB61-6D9C-4DF3-8919-91B9F1826B0E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45621"/>
</workbook>
</file>

<file path=xl/sharedStrings.xml><?xml version="1.0" encoding="utf-8"?>
<sst xmlns="http://schemas.openxmlformats.org/spreadsheetml/2006/main" count="158" uniqueCount="85">
  <si>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</si>
  <si>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</si>
  <si>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</si>
  <si>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</si>
  <si>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</si>
  <si>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</si>
  <si>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</si>
  <si>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</si>
  <si>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</si>
  <si>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</si>
  <si>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</si>
  <si>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</si>
  <si>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</si>
  <si>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</si>
  <si>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</si>
  <si>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</si>
  <si>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</si>
  <si>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</si>
  <si>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</si>
  <si>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</si>
  <si>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</si>
  <si>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</si>
  <si>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</si>
  <si>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</si>
  <si>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</si>
  <si>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</si>
  <si>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</si>
  <si>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</si>
  <si>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</si>
  <si>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</si>
  <si>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</si>
  <si>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</si>
  <si>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</si>
  <si>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</si>
  <si>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</si>
  <si>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</si>
  <si>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</si>
  <si>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ヘッダ</t>
  </si>
  <si>
    <t>リック</t>
    <phoneticPr fontId="16"/>
  </si>
  <si>
    <t>-</t>
    <phoneticPr fontId="16"/>
  </si>
  <si>
    <t>文字列</t>
  </si>
  <si>
    <t>-</t>
    <phoneticPr fontId="1"/>
  </si>
  <si>
    <t>テキストボックス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</si>
  <si>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</si>
  <si>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</si>
  <si>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</si>
  <si>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</si>
  <si>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</si>
  <si>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</si>
  <si>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</si>
  <si>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</si>
  <si>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番号</t>
    <phoneticPr fontId="5"/>
  </si>
  <si>
    <t>名前</t>
    <rPh sb="0" eb="2">
      <t>ナマエ</t>
    </rPh>
    <phoneticPr fontId="1"/>
  </si>
  <si>
    <t>登録</t>
    <rPh sb="0" eb="2">
      <t>トウロク</t>
    </rPh>
    <phoneticPr fontId="1"/>
  </si>
  <si>
    <t>ホーム</t>
  </si>
  <si>
    <t>1．項目定義書</t>
  </si>
  <si>
    <t>アカウント登録</t>
  </si>
  <si>
    <t>登録</t>
  </si>
  <si>
    <t>パスワードの確認</t>
  </si>
  <si>
    <t>-</t>
  </si>
  <si>
    <t>ログイン</t>
  </si>
  <si>
    <t>リック</t>
  </si>
  <si>
    <t>テキストボックス</t>
  </si>
  <si>
    <t>INTEGER</t>
  </si>
  <si>
    <t xml:space="preserve">レジスター
</t>
  </si>
  <si>
    <t>クリック</t>
  </si>
  <si>
    <t>POST</t>
  </si>
  <si>
    <t>/home</t>
  </si>
  <si>
    <t>/course</t>
  </si>
  <si>
    <t>/knowledge</t>
  </si>
  <si>
    <t>/login</t>
  </si>
  <si>
    <t>テスト</t>
  </si>
  <si>
    <t>/test</t>
  </si>
  <si>
    <t>ENUM</t>
  </si>
  <si>
    <t>ユーザ</t>
  </si>
  <si>
    <t>ユーザID</t>
  </si>
  <si>
    <t>1: 管理者 (admin)
2: ユーザー(user)</t>
  </si>
  <si>
    <t>user</t>
  </si>
  <si>
    <t>ラベル</t>
  </si>
  <si>
    <t>‐</t>
  </si>
  <si>
    <t>レジスター</t>
  </si>
  <si>
    <t>知識</t>
  </si>
  <si>
    <t>コース</t>
  </si>
  <si>
    <t>GET</t>
  </si>
  <si>
    <t>/register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</si>
</sst>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1"/>
      <color rgb="FF000000"/>
      <name val="游ゴシック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3" xfId="0" applyFont="1" applyFill="1" applyBorder="1">
      <alignment vertical="center"/>
    </xf>
    <xf numFmtId="0" fontId="1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49" fontId="4" fillId="0" borderId="9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4" fillId="0" borderId="9" xfId="0" applyFont="1" applyBorder="1" applyAlignment="1">
      <alignment horizontal="right" vertical="top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8" fillId="0" borderId="13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14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1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7" fillId="0" borderId="15" xfId="0" applyFont="1" applyBorder="1">
      <alignment vertical="center"/>
    </xf>
    <xf numFmtId="0" fontId="17" fillId="0" borderId="16" xfId="0" applyFont="1" applyBorder="1">
      <alignment vertical="center"/>
    </xf>
    <xf numFmtId="0" fontId="17" fillId="0" borderId="1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8" fillId="0" borderId="1" xfId="0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>
      <alignment vertical="center"/>
    </xf>
    <xf numFmtId="0" fontId="18" fillId="0" borderId="18" xfId="0" applyFont="1" applyBorder="1" applyAlignment="1">
      <alignment vertical="top" wrapText="1"/>
    </xf>
    <xf numFmtId="0" fontId="17" fillId="0" borderId="19" xfId="0" applyFont="1" applyBorder="1">
      <alignment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17" fillId="0" borderId="21" xfId="0" applyFont="1" applyBorder="1">
      <alignment vertical="center"/>
    </xf>
    <xf numFmtId="0" fontId="18" fillId="0" borderId="22" xfId="0" applyFont="1" applyBorder="1" applyAlignment="1">
      <alignment vertical="top"/>
    </xf>
    <xf numFmtId="0" fontId="17" fillId="0" borderId="22" xfId="0" applyFont="1" applyBorder="1">
      <alignment vertical="center"/>
    </xf>
    <xf numFmtId="0" fontId="0" fillId="0" borderId="22" xfId="0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23" xfId="0" applyFont="1" applyBorder="1" applyAlignment="1">
      <alignment vertical="top" wrapText="1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readingOrder="1"/>
    </xf>
    <xf numFmtId="0" fontId="17" fillId="0" borderId="12" xfId="0" applyFont="1" applyBorder="1">
      <alignment vertical="center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6" borderId="10" xfId="0" applyFont="1" applyFill="1" applyBorder="1" applyAlignment="1">
      <alignment horizontal="left" vertical="center"/>
    </xf>
    <xf numFmtId="0" fontId="22" fillId="6" borderId="11" xfId="0" applyFont="1" applyFill="1" applyBorder="1" applyAlignment="1">
      <alignment horizontal="left" vertical="center"/>
    </xf>
    <xf numFmtId="0" fontId="22" fillId="6" borderId="12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107022</xdr:rowOff>
    </xdr:from>
    <xdr:to>
      <xdr:col>21</xdr:col>
      <xdr:colOff>226469</xdr:colOff>
      <xdr:row>42</xdr:row>
      <xdr:rowOff>16193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605425" y="1505762"/>
          <a:ext cx="12334962" cy="6485335"/>
          <a:chOff x="588624" y="1423399"/>
          <a:chExt cx="12192000" cy="6758609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588624" y="2472649"/>
            <a:ext cx="12192000" cy="53644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b="1">
                <a:solidFill>
                  <a:schemeClr val="bg1"/>
                </a:solidFill>
              </a:rPr>
              <a:t>登録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009494" y="3464928"/>
            <a:ext cx="5483860" cy="43891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5009494" y="4239120"/>
            <a:ext cx="5462016" cy="41452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x-none">
                <a:latin typeface="Wingdings" panose="05000000000000000000" pitchFamily="2" charset="2"/>
              </a:rPr>
              <a:t>*</a:t>
            </a:r>
            <a:endParaRPr lang="en-US"/>
          </a:p>
        </xdr:txBody>
      </xdr:sp>
      <xdr:sp macro="" textlink="">
        <xdr:nvSpPr>
          <xdr:cNvPr id="41" name="TextBox 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2579699" y="3534508"/>
            <a:ext cx="159715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/>
              <a:t>名前</a:t>
            </a:r>
            <a:endParaRPr lang="en-US" b="1"/>
          </a:p>
        </xdr:txBody>
      </xdr:sp>
      <xdr:sp macro="" textlink="">
        <xdr:nvSpPr>
          <xdr:cNvPr id="42" name="TextBox 10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2501553" y="4293618"/>
            <a:ext cx="159715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/>
              <a:t>メール</a:t>
            </a:r>
            <a:endParaRPr lang="en-US" b="1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9126648" y="4336132"/>
            <a:ext cx="44595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x-none">
                <a:latin typeface="Wingdings" panose="05000000000000000000" pitchFamily="2" charset="2"/>
              </a:rPr>
              <a:t>*</a:t>
            </a:r>
            <a:endParaRPr lang="en-US"/>
          </a:p>
        </xdr:txBody>
      </xdr: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2488400" y="4988928"/>
            <a:ext cx="8004954" cy="1146048"/>
            <a:chOff x="773286" y="3901440"/>
            <a:chExt cx="8004954" cy="1146048"/>
          </a:xfrm>
        </xdr:grpSpPr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3316224" y="3901440"/>
              <a:ext cx="5462016" cy="414528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3316224" y="4632960"/>
              <a:ext cx="5462016" cy="414528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1" name="TextBox 22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>
              <a:off x="773286" y="3929120"/>
              <a:ext cx="134112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b="1"/>
                <a:t>パスワード</a:t>
              </a:r>
              <a:endParaRPr lang="en-US" b="1"/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8362742" y="3902178"/>
              <a:ext cx="415498" cy="36933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Webdings" panose="05030102010509060703" pitchFamily="18" charset="2"/>
                </a:rPr>
                <a:t>Ï</a:t>
              </a:r>
              <a:endParaRPr lang="en-US"/>
            </a:p>
          </xdr:txBody>
        </xdr:sp>
      </xdr:grp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588624" y="1423399"/>
            <a:ext cx="12192000" cy="70713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4722012" y="1636887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6040860" y="1637381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8" name="TextBox 30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7288488" y="1637382"/>
            <a:ext cx="904028" cy="331334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800" b="1" kern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テスト</a:t>
            </a:r>
            <a:endParaRPr lang="en-US" sz="1400">
              <a:solidFill>
                <a:schemeClr val="bg1"/>
              </a:solidFill>
              <a:effectLst/>
            </a:endParaRPr>
          </a:p>
        </xdr:txBody>
      </xdr:sp>
      <xdr:sp macro="" textlink="">
        <xdr:nvSpPr>
          <xdr:cNvPr id="49" name="TextBox 31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8839035" y="1637381"/>
            <a:ext cx="1021181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2377030" y="5777072"/>
            <a:ext cx="2031325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/>
              <a:t>パスワードの確認</a:t>
            </a:r>
            <a:endParaRPr lang="en-US" b="1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588624" y="1423399"/>
            <a:ext cx="12192000" cy="6758609"/>
          </a:xfrm>
          <a:prstGeom prst="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2" name="Rounded Rectangl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6287058" y="6467951"/>
            <a:ext cx="2223971" cy="45509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レジスター</a:t>
            </a:r>
            <a:endParaRPr lang="en-US"/>
          </a:p>
        </xdr:txBody>
      </xdr:sp>
      <xdr:sp macro="" textlink="">
        <xdr:nvSpPr>
          <xdr:cNvPr id="53" name="TextBox 35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10326801" y="1623078"/>
            <a:ext cx="1021181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ログイン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4169485" y="162590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5541085" y="163738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6887071" y="1615327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8346113" y="160668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9912940" y="160102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5854055" y="2575957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4487838" y="3519468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4334401" y="4324750"/>
            <a:ext cx="620206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10</a:t>
            </a: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759233" y="5035989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11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4320687" y="5055371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12</a:t>
            </a:r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759232" y="5791522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13</a:t>
            </a:r>
          </a:p>
        </xdr:txBody>
      </xdr:sp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8688127" y="6530215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15</a:t>
            </a: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1910997" y="3574009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1910997" y="4239120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4375814" y="5791521"/>
            <a:ext cx="633359" cy="330569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opLeftCell="A24" zoomScale="73" zoomScaleNormal="73" workbookViewId="0">
      <selection activeCell="Z17" sqref="Z17"/>
    </sheetView>
  </sheetViews>
  <sheetFormatPr defaultColWidth="8.88671875" defaultRowHeight="14.4"/>
  <sheetData>
    <row r="1" spans="2:14" ht="21">
      <c r="B1" s="2" t="s">
        <v>7</v>
      </c>
    </row>
    <row r="2" spans="2:14"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>
      <c r="B3" s="9" t="s">
        <v>8</v>
      </c>
      <c r="C3" s="10"/>
      <c r="D3" s="9"/>
      <c r="E3" s="9"/>
      <c r="F3" s="9"/>
      <c r="G3" s="9"/>
      <c r="H3" s="11"/>
      <c r="I3" s="11"/>
      <c r="J3" s="11"/>
      <c r="K3" s="11"/>
      <c r="L3" s="11"/>
      <c r="M3" s="12"/>
      <c r="N3" s="1"/>
    </row>
    <row r="4" spans="2:14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s="13" customFormat="1">
      <c r="B6" s="13" t="s">
        <v>56</v>
      </c>
      <c r="E6" s="14"/>
      <c r="F6" s="14"/>
      <c r="G6" s="14"/>
      <c r="H6" s="14"/>
      <c r="I6" s="14"/>
      <c r="J6" s="14"/>
      <c r="K6" s="14"/>
      <c r="L6" s="14"/>
      <c r="M6" s="14"/>
      <c r="N6" s="14"/>
    </row>
    <row r="31" spans="2:2">
      <c r="B31" s="1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6"/>
  <sheetViews>
    <sheetView tabSelected="1" topLeftCell="A15" zoomScaleNormal="100" workbookViewId="0">
      <selection activeCell="F28" sqref="F28:H28"/>
    </sheetView>
  </sheetViews>
  <sheetFormatPr defaultColWidth="8.88671875" defaultRowHeight="14.4"/>
  <cols>
    <col min="1" max="1" width="2.33203125" customWidth="1"/>
    <col min="2" max="2" width="29.5546875" customWidth="1"/>
    <col min="3" max="3" width="18.88671875" customWidth="1"/>
    <col min="4" max="4" width="27.6640625" customWidth="1"/>
    <col min="5" max="5" width="18.88671875" customWidth="1"/>
    <col min="6" max="6" width="5.109375" bestFit="1" customWidth="1"/>
    <col min="7" max="7" width="18.886718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55</v>
      </c>
      <c r="J1"/>
    </row>
    <row r="3" spans="2:11">
      <c r="B3" s="4" t="s">
        <v>51</v>
      </c>
      <c r="C3" s="5" t="s">
        <v>6</v>
      </c>
      <c r="D3" s="5" t="s">
        <v>5</v>
      </c>
      <c r="E3" s="6" t="s">
        <v>1</v>
      </c>
      <c r="F3" s="6" t="s">
        <v>2</v>
      </c>
      <c r="G3" s="6" t="s">
        <v>3</v>
      </c>
      <c r="H3" s="6" t="s">
        <v>4</v>
      </c>
      <c r="I3" s="5" t="s">
        <v>49</v>
      </c>
      <c r="K3" s="1"/>
    </row>
    <row r="4" spans="2:11">
      <c r="B4" s="39">
        <v>1</v>
      </c>
      <c r="C4" s="40" t="s">
        <v>37</v>
      </c>
      <c r="D4" s="41" t="s">
        <v>54</v>
      </c>
      <c r="E4" s="40" t="s">
        <v>38</v>
      </c>
      <c r="F4" s="39" t="s">
        <v>39</v>
      </c>
      <c r="G4" s="40" t="s">
        <v>40</v>
      </c>
      <c r="H4" s="39"/>
      <c r="I4" s="3"/>
      <c r="K4" s="1"/>
    </row>
    <row r="5" spans="2:11">
      <c r="B5" s="39">
        <v>2</v>
      </c>
      <c r="C5" s="40" t="s">
        <v>37</v>
      </c>
      <c r="D5" s="61" t="s">
        <v>82</v>
      </c>
      <c r="E5" s="40" t="s">
        <v>38</v>
      </c>
      <c r="F5" s="39" t="s">
        <v>39</v>
      </c>
      <c r="G5" s="40" t="s">
        <v>40</v>
      </c>
      <c r="H5" s="39"/>
      <c r="I5" s="3"/>
      <c r="K5" s="1"/>
    </row>
    <row r="6" spans="2:11">
      <c r="B6" s="39">
        <v>3</v>
      </c>
      <c r="C6" s="40" t="s">
        <v>37</v>
      </c>
      <c r="D6" s="62" t="s">
        <v>71</v>
      </c>
      <c r="E6" s="56" t="s">
        <v>38</v>
      </c>
      <c r="F6" s="57" t="s">
        <v>39</v>
      </c>
      <c r="G6" s="56" t="s">
        <v>40</v>
      </c>
      <c r="H6" s="39"/>
      <c r="I6" s="3"/>
      <c r="K6" s="1"/>
    </row>
    <row r="7" spans="2:11">
      <c r="B7" s="39">
        <v>4</v>
      </c>
      <c r="C7" s="64" t="s">
        <v>37</v>
      </c>
      <c r="D7" s="65" t="s">
        <v>81</v>
      </c>
      <c r="E7" s="66" t="s">
        <v>61</v>
      </c>
      <c r="F7" s="67" t="s">
        <v>39</v>
      </c>
      <c r="G7" s="68" t="s">
        <v>40</v>
      </c>
      <c r="H7" s="39"/>
      <c r="I7" s="58"/>
      <c r="K7" s="1"/>
    </row>
    <row r="8" spans="2:11">
      <c r="B8" s="63">
        <v>5</v>
      </c>
      <c r="C8" s="74" t="s">
        <v>37</v>
      </c>
      <c r="D8" s="82" t="s">
        <v>60</v>
      </c>
      <c r="E8" s="81" t="s">
        <v>61</v>
      </c>
      <c r="F8" s="75"/>
      <c r="G8" s="53" t="s">
        <v>40</v>
      </c>
      <c r="H8" s="76"/>
      <c r="I8" s="58"/>
      <c r="K8" s="1"/>
    </row>
    <row r="9" spans="2:11">
      <c r="B9" s="63">
        <v>7</v>
      </c>
      <c r="C9" s="74" t="s">
        <v>57</v>
      </c>
      <c r="D9" s="77" t="s">
        <v>57</v>
      </c>
      <c r="E9" s="53" t="s">
        <v>78</v>
      </c>
      <c r="F9" s="78"/>
      <c r="G9" s="53" t="s">
        <v>40</v>
      </c>
      <c r="H9" s="79"/>
      <c r="I9" s="58"/>
      <c r="K9" s="1"/>
    </row>
    <row r="10" spans="2:11">
      <c r="B10" s="39">
        <v>8</v>
      </c>
      <c r="C10" s="69" t="s">
        <v>57</v>
      </c>
      <c r="D10" s="70" t="s">
        <v>52</v>
      </c>
      <c r="E10" s="53" t="s">
        <v>78</v>
      </c>
      <c r="F10" s="72" t="s">
        <v>10</v>
      </c>
      <c r="G10" s="71" t="s">
        <v>40</v>
      </c>
      <c r="H10" s="73"/>
      <c r="I10" s="3"/>
      <c r="K10" s="1"/>
    </row>
    <row r="11" spans="2:11">
      <c r="B11" s="39">
        <v>9</v>
      </c>
      <c r="C11" s="55" t="s">
        <v>53</v>
      </c>
      <c r="D11" s="59" t="s">
        <v>41</v>
      </c>
      <c r="E11" s="3" t="s">
        <v>62</v>
      </c>
      <c r="F11" s="60" t="s">
        <v>41</v>
      </c>
      <c r="G11" s="53" t="s">
        <v>40</v>
      </c>
      <c r="H11" s="60"/>
      <c r="I11" s="3"/>
      <c r="K11" s="1"/>
    </row>
    <row r="12" spans="2:11">
      <c r="B12" s="39">
        <v>10</v>
      </c>
      <c r="C12" s="55" t="s">
        <v>53</v>
      </c>
      <c r="D12" s="7" t="s">
        <v>34</v>
      </c>
      <c r="E12" s="53" t="s">
        <v>78</v>
      </c>
      <c r="F12" s="60" t="s">
        <v>10</v>
      </c>
      <c r="G12" s="53" t="s">
        <v>40</v>
      </c>
      <c r="H12" s="60"/>
      <c r="I12" s="3"/>
      <c r="K12" s="1"/>
    </row>
    <row r="13" spans="2:11">
      <c r="B13" s="39">
        <v>11</v>
      </c>
      <c r="C13" s="55" t="s">
        <v>53</v>
      </c>
      <c r="D13" s="7" t="s">
        <v>41</v>
      </c>
      <c r="E13" s="3" t="s">
        <v>42</v>
      </c>
      <c r="F13" s="8" t="s">
        <v>59</v>
      </c>
      <c r="G13" s="53" t="s">
        <v>40</v>
      </c>
      <c r="H13" s="8"/>
      <c r="I13" s="3"/>
      <c r="K13" s="1"/>
    </row>
    <row r="14" spans="2:11">
      <c r="B14" s="39">
        <v>12</v>
      </c>
      <c r="C14" s="55" t="s">
        <v>53</v>
      </c>
      <c r="D14" s="7" t="s">
        <v>32</v>
      </c>
      <c r="E14" s="53" t="s">
        <v>78</v>
      </c>
      <c r="F14" s="60" t="s">
        <v>10</v>
      </c>
      <c r="G14" s="53" t="s">
        <v>40</v>
      </c>
      <c r="H14" s="3"/>
      <c r="I14" s="3"/>
      <c r="K14" s="1"/>
    </row>
    <row r="15" spans="2:11" ht="18">
      <c r="B15" s="39">
        <v>13</v>
      </c>
      <c r="C15" s="55" t="s">
        <v>57</v>
      </c>
      <c r="D15" s="80" t="s">
        <v>58</v>
      </c>
      <c r="E15" s="3" t="s">
        <v>78</v>
      </c>
      <c r="F15" s="8" t="s">
        <v>59</v>
      </c>
      <c r="G15" s="53" t="s">
        <v>40</v>
      </c>
      <c r="H15" s="8"/>
      <c r="I15" s="3"/>
      <c r="K15" s="1"/>
    </row>
    <row r="16" spans="2:11" ht="18">
      <c r="B16" s="39">
        <v>14</v>
      </c>
      <c r="C16" s="55" t="s">
        <v>57</v>
      </c>
      <c r="D16" s="80" t="s">
        <v>79</v>
      </c>
      <c r="E16" s="3" t="s">
        <v>62</v>
      </c>
      <c r="F16" s="8" t="s">
        <v>10</v>
      </c>
      <c r="G16" s="53" t="s">
        <v>40</v>
      </c>
      <c r="H16" s="8"/>
      <c r="I16" s="3"/>
      <c r="K16" s="1"/>
    </row>
    <row r="17" spans="2:11" ht="18">
      <c r="B17" s="39">
        <v>15</v>
      </c>
      <c r="C17" s="55" t="s">
        <v>57</v>
      </c>
      <c r="D17" s="80" t="s">
        <v>80</v>
      </c>
      <c r="E17" s="3" t="s">
        <v>9</v>
      </c>
      <c r="F17" s="60" t="s">
        <v>39</v>
      </c>
      <c r="G17" s="53" t="s">
        <v>40</v>
      </c>
      <c r="H17" s="39"/>
      <c r="I17" s="3"/>
      <c r="K17" s="1"/>
    </row>
    <row r="18" spans="2:11">
      <c r="K18" s="1"/>
    </row>
    <row r="19" spans="2:11">
      <c r="K19" s="1"/>
    </row>
    <row r="20" spans="2:11" ht="19.2">
      <c r="B20" s="42" t="s">
        <v>43</v>
      </c>
      <c r="C20" s="43"/>
      <c r="D20" s="43"/>
      <c r="E20" s="43"/>
      <c r="F20" s="43"/>
      <c r="G20" s="43"/>
      <c r="K20" s="1"/>
    </row>
    <row r="21" spans="2:11" ht="20.399999999999999">
      <c r="B21" s="43"/>
      <c r="C21" s="44"/>
      <c r="D21" s="43"/>
      <c r="E21" s="43"/>
      <c r="F21" s="43"/>
      <c r="G21" s="43"/>
      <c r="H21" s="43"/>
      <c r="I21" s="43"/>
    </row>
    <row r="22" spans="2:11">
      <c r="B22" s="54" t="s">
        <v>44</v>
      </c>
      <c r="C22" s="45" t="s">
        <v>45</v>
      </c>
      <c r="D22" s="46" t="s">
        <v>46</v>
      </c>
      <c r="E22" s="46" t="s">
        <v>47</v>
      </c>
      <c r="F22" s="88" t="s">
        <v>48</v>
      </c>
      <c r="G22" s="89"/>
      <c r="H22" s="90"/>
      <c r="I22" s="47" t="s">
        <v>49</v>
      </c>
      <c r="K22" s="1"/>
    </row>
    <row r="23" spans="2:11" ht="14.1" customHeight="1">
      <c r="B23" s="48">
        <v>1</v>
      </c>
      <c r="C23" s="41" t="s">
        <v>54</v>
      </c>
      <c r="D23" s="49" t="s">
        <v>50</v>
      </c>
      <c r="E23" s="49" t="s">
        <v>41</v>
      </c>
      <c r="F23" s="85" t="s">
        <v>67</v>
      </c>
      <c r="G23" s="86"/>
      <c r="H23" s="87"/>
      <c r="I23" s="50"/>
      <c r="K23" s="1"/>
    </row>
    <row r="24" spans="2:11">
      <c r="B24" s="48">
        <v>2</v>
      </c>
      <c r="C24" s="61" t="s">
        <v>82</v>
      </c>
      <c r="D24" s="49" t="s">
        <v>65</v>
      </c>
      <c r="E24" s="49" t="s">
        <v>83</v>
      </c>
      <c r="F24" s="91" t="s">
        <v>68</v>
      </c>
      <c r="G24" s="91"/>
      <c r="H24" s="91"/>
      <c r="I24" s="51"/>
    </row>
    <row r="25" spans="2:11">
      <c r="B25" s="48">
        <v>3</v>
      </c>
      <c r="C25" s="62" t="s">
        <v>71</v>
      </c>
      <c r="D25" s="49" t="s">
        <v>50</v>
      </c>
      <c r="E25" s="49" t="s">
        <v>83</v>
      </c>
      <c r="F25" s="91" t="s">
        <v>72</v>
      </c>
      <c r="G25" s="91"/>
      <c r="H25" s="91"/>
      <c r="I25" s="51"/>
    </row>
    <row r="26" spans="2:11">
      <c r="B26" s="48">
        <v>4</v>
      </c>
      <c r="C26" s="65" t="s">
        <v>81</v>
      </c>
      <c r="D26" s="49" t="s">
        <v>65</v>
      </c>
      <c r="E26" s="49" t="s">
        <v>83</v>
      </c>
      <c r="F26" s="85" t="s">
        <v>69</v>
      </c>
      <c r="G26" s="86"/>
      <c r="H26" s="87"/>
      <c r="I26" s="51"/>
    </row>
    <row r="27" spans="2:11" ht="14.1" customHeight="1">
      <c r="B27" s="48">
        <v>5</v>
      </c>
      <c r="C27" s="82" t="s">
        <v>60</v>
      </c>
      <c r="D27" s="3" t="s">
        <v>65</v>
      </c>
      <c r="E27" s="48" t="s">
        <v>66</v>
      </c>
      <c r="F27" s="85" t="s">
        <v>70</v>
      </c>
      <c r="G27" s="86"/>
      <c r="H27" s="87"/>
      <c r="I27" s="52"/>
    </row>
    <row r="28" spans="2:11" ht="14.1" customHeight="1">
      <c r="B28" s="48">
        <v>15</v>
      </c>
      <c r="C28" s="83" t="s">
        <v>64</v>
      </c>
      <c r="D28" s="3" t="s">
        <v>65</v>
      </c>
      <c r="E28" s="48" t="s">
        <v>66</v>
      </c>
      <c r="F28" s="85" t="s">
        <v>84</v>
      </c>
      <c r="G28" s="86"/>
      <c r="H28" s="87"/>
      <c r="I28" s="3"/>
    </row>
    <row r="29" spans="2:11">
      <c r="B29" s="53"/>
      <c r="C29" s="53"/>
      <c r="D29" s="53"/>
      <c r="E29" s="48"/>
      <c r="F29" s="85"/>
      <c r="G29" s="86"/>
      <c r="H29" s="87"/>
      <c r="I29" s="53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75" spans="10:10">
      <c r="J75"/>
    </row>
    <row r="76" spans="10:10">
      <c r="J76"/>
    </row>
  </sheetData>
  <mergeCells count="8">
    <mergeCell ref="F29:H29"/>
    <mergeCell ref="F28:H28"/>
    <mergeCell ref="F22:H22"/>
    <mergeCell ref="F23:H23"/>
    <mergeCell ref="F24:H24"/>
    <mergeCell ref="F25:H25"/>
    <mergeCell ref="F26:H26"/>
    <mergeCell ref="F27:H2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"/>
  <sheetViews>
    <sheetView topLeftCell="F2" zoomScale="125" workbookViewId="0">
      <selection activeCell="K10" sqref="K10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6" bestFit="1" customWidth="1"/>
    <col min="13" max="13" width="17.33203125" bestFit="1" customWidth="1"/>
  </cols>
  <sheetData>
    <row r="1" spans="2:12" ht="19.8" thickBot="1">
      <c r="B1" s="16"/>
      <c r="C1" s="92" t="s">
        <v>20</v>
      </c>
      <c r="D1" s="92"/>
      <c r="E1" s="16"/>
      <c r="F1" s="16"/>
      <c r="G1" s="16"/>
      <c r="H1" s="17"/>
      <c r="I1" s="16"/>
      <c r="J1" s="16"/>
      <c r="K1" s="16"/>
      <c r="L1" s="16"/>
    </row>
    <row r="2" spans="2:12" ht="15" thickBot="1">
      <c r="B2" s="16"/>
      <c r="C2" s="18" t="s">
        <v>21</v>
      </c>
      <c r="D2" s="19" t="s">
        <v>22</v>
      </c>
      <c r="E2" s="18" t="s">
        <v>23</v>
      </c>
      <c r="F2" s="20"/>
      <c r="G2" s="16"/>
      <c r="H2" s="17"/>
      <c r="I2" s="16"/>
      <c r="J2" s="16"/>
      <c r="K2" s="16"/>
      <c r="L2" s="16"/>
    </row>
    <row r="3" spans="2:12" ht="15" thickBot="1">
      <c r="B3" s="16"/>
      <c r="C3" s="16"/>
      <c r="D3" s="16"/>
      <c r="E3" s="16"/>
      <c r="F3" s="16"/>
      <c r="G3" s="16"/>
      <c r="H3" s="17"/>
      <c r="I3" s="16"/>
      <c r="J3" s="16"/>
      <c r="K3" s="16"/>
      <c r="L3" s="16"/>
    </row>
    <row r="4" spans="2:12">
      <c r="B4" s="21" t="s">
        <v>14</v>
      </c>
      <c r="C4" s="22" t="s">
        <v>12</v>
      </c>
      <c r="D4" s="21" t="s">
        <v>13</v>
      </c>
      <c r="E4" s="21" t="s">
        <v>12</v>
      </c>
      <c r="F4" s="21" t="s">
        <v>13</v>
      </c>
      <c r="G4" s="23" t="s">
        <v>15</v>
      </c>
      <c r="H4" s="23" t="s">
        <v>16</v>
      </c>
      <c r="I4" s="23" t="s">
        <v>17</v>
      </c>
      <c r="J4" s="23" t="s">
        <v>18</v>
      </c>
      <c r="K4" s="23" t="s">
        <v>19</v>
      </c>
      <c r="L4" s="24" t="s">
        <v>0</v>
      </c>
    </row>
    <row r="5" spans="2:12">
      <c r="B5" s="25">
        <v>1</v>
      </c>
      <c r="C5" s="25" t="s">
        <v>24</v>
      </c>
      <c r="D5" s="25" t="s">
        <v>74</v>
      </c>
      <c r="E5" s="26" t="s">
        <v>25</v>
      </c>
      <c r="F5" s="7" t="s">
        <v>75</v>
      </c>
      <c r="G5" s="7" t="s">
        <v>63</v>
      </c>
      <c r="H5" s="27"/>
      <c r="I5" s="28" t="s">
        <v>11</v>
      </c>
      <c r="J5" s="29">
        <v>1</v>
      </c>
      <c r="K5" s="7"/>
      <c r="L5" s="25"/>
    </row>
    <row r="6" spans="2:12">
      <c r="B6" s="25">
        <v>2</v>
      </c>
      <c r="C6" s="25" t="s">
        <v>24</v>
      </c>
      <c r="D6" s="25" t="s">
        <v>27</v>
      </c>
      <c r="E6" s="26" t="s">
        <v>28</v>
      </c>
      <c r="F6" s="7" t="s">
        <v>29</v>
      </c>
      <c r="G6" s="7" t="s">
        <v>26</v>
      </c>
      <c r="H6" s="27">
        <v>30</v>
      </c>
      <c r="I6" s="28" t="s">
        <v>30</v>
      </c>
      <c r="J6" s="29"/>
      <c r="K6" s="7"/>
      <c r="L6" s="25"/>
    </row>
    <row r="7" spans="2:12">
      <c r="B7" s="25">
        <v>3</v>
      </c>
      <c r="C7" s="25" t="s">
        <v>24</v>
      </c>
      <c r="D7" s="25" t="s">
        <v>27</v>
      </c>
      <c r="E7" s="26" t="s">
        <v>31</v>
      </c>
      <c r="F7" s="7" t="s">
        <v>32</v>
      </c>
      <c r="G7" s="7" t="s">
        <v>26</v>
      </c>
      <c r="H7" s="27">
        <v>8</v>
      </c>
      <c r="I7" s="28" t="s">
        <v>11</v>
      </c>
      <c r="J7" s="29"/>
      <c r="K7" s="7"/>
      <c r="L7" s="25"/>
    </row>
    <row r="8" spans="2:12">
      <c r="B8" s="25">
        <v>4</v>
      </c>
      <c r="C8" s="25" t="s">
        <v>24</v>
      </c>
      <c r="D8" s="25" t="s">
        <v>27</v>
      </c>
      <c r="E8" s="26" t="s">
        <v>33</v>
      </c>
      <c r="F8" s="7" t="s">
        <v>34</v>
      </c>
      <c r="G8" s="7" t="s">
        <v>26</v>
      </c>
      <c r="H8" s="27">
        <v>100</v>
      </c>
      <c r="I8" s="28" t="s">
        <v>11</v>
      </c>
      <c r="J8" s="29"/>
      <c r="K8" s="7"/>
      <c r="L8" s="25"/>
    </row>
    <row r="9" spans="2:12" ht="21.6">
      <c r="B9" s="25">
        <v>5</v>
      </c>
      <c r="C9" s="25" t="s">
        <v>24</v>
      </c>
      <c r="D9" s="25" t="s">
        <v>27</v>
      </c>
      <c r="E9" s="30" t="s">
        <v>35</v>
      </c>
      <c r="F9" s="25" t="s">
        <v>36</v>
      </c>
      <c r="G9" s="25" t="s">
        <v>73</v>
      </c>
      <c r="H9" s="31"/>
      <c r="I9" s="28" t="s">
        <v>10</v>
      </c>
      <c r="J9" s="28"/>
      <c r="K9" s="28" t="s">
        <v>77</v>
      </c>
      <c r="L9" s="84" t="s">
        <v>76</v>
      </c>
    </row>
    <row r="10" spans="2:12" ht="15" thickBot="1">
      <c r="B10" s="32"/>
      <c r="C10" s="32"/>
      <c r="D10" s="32"/>
      <c r="E10" s="33"/>
      <c r="F10" s="34"/>
      <c r="G10" s="35"/>
      <c r="H10" s="36"/>
      <c r="I10" s="37"/>
      <c r="J10" s="38"/>
      <c r="K10" s="34"/>
      <c r="L10" s="15"/>
    </row>
  </sheetData>
  <mergeCells count="1">
    <mergeCell ref="C1:D1"/>
  </mergeCells>
  <phoneticPr fontId="1"/>
  <dataValidations count="6">
    <dataValidation type="list" allowBlank="1" showInputMessage="1" showErrorMessage="1" sqref="G5:G8" xr:uid="{00000000-0002-0000-0200-000000000000}">
      <formula1>"VARCHAR,CHAR,INTEGER,NUMBER,DATE,TIMESTAMP,LONG,CLOB,NCLOB,BLOB,RAW,LONG RAW"</formula1>
    </dataValidation>
    <dataValidation type="list" allowBlank="1" showInputMessage="1" showErrorMessage="1" sqref="G9" xr:uid="{00000000-0002-0000-0200-000001000000}">
      <formula1>"VARCHAR2,CHAR,INTEGER,NUMBER,DATE,TIMESTAMP,LONG,CLOB,NCLOB,BLOB,RAW,LONG RAW"</formula1>
    </dataValidation>
    <dataValidation type="list" allowBlank="1" showInputMessage="1" showErrorMessage="1" sqref="G9" xr:uid="{00000000-0002-0000-0200-000002000000}">
      <formula1>"VARCHAR2,CHAR,NUMBER,DATE,TIMESTAMP,LONG,CLOB,NCLOB,BLOB,RAW,LONG RAW"</formula1>
    </dataValidation>
    <dataValidation type="list" allowBlank="1" showInputMessage="1" showErrorMessage="1" sqref="D2" xr:uid="{00000000-0002-0000-0200-000003000000}">
      <formula1>"postgre,oracle"</formula1>
    </dataValidation>
    <dataValidation type="list" allowBlank="1" showInputMessage="1" showErrorMessage="1" sqref="F2" xr:uid="{00000000-0002-0000-0200-000004000000}">
      <formula1>"○,　"</formula1>
    </dataValidation>
    <dataValidation type="list" allowBlank="1" showInputMessage="1" showErrorMessage="1" sqref="G10" xr:uid="{00000000-0002-0000-0200-000005000000}">
      <formula1>"VARCHAR,CHAR,NUMBER,DATE,TIMESTAMP,LONG,CLOB,NCLOB,BLOB,RAW,LONG RAW"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