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TPA" sheetId="1" r:id="rId4"/>
    <sheet name="EGL" sheetId="2" r:id="rId5"/>
  </sheets>
  <definedNames>
    <definedName name="_FilterDatabase" localSheetId="0">'APA  1'!A2:O14</definedName>
    <definedName name="Z_79A8FF9D_AE27_4804_9E4F_EA68BC89DD6E_.wvu.FilterData" localSheetId="0">'APA  1'!A2:O14</definedName>
    <definedName name="_FilterDatabase" localSheetId="1">'APA  1'!A2:O14</definedName>
    <definedName name="Z_79A8FF9D_AE27_4804_9E4F_EA68BC89DD6E_.wvu.FilterData" localSheetId="1">'APA  1'!A2:O14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<sst xmlns="http://schemas.openxmlformats.org/spreadsheetml/2006/main" uniqueCount="40">
  <si>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Atlas Prep Academy - 2019 - 2020 Title 1 Inventory</t>
  </si>
  <si>
    <t xml:space="preserve"> </t>
  </si>
  <si>
    <t>Qty</t>
  </si>
  <si>
    <t>Category Description</t>
  </si>
  <si>
    <t>Item Name</t>
  </si>
  <si>
    <t>Vendor</t>
  </si>
  <si>
    <t>Sticker / Stamp</t>
  </si>
  <si>
    <t>MPS ID #</t>
  </si>
  <si>
    <t>Serial #</t>
  </si>
  <si>
    <t>Cost Per Item</t>
  </si>
  <si>
    <t>Total Cost</t>
  </si>
  <si>
    <t>Date of Purchase</t>
  </si>
  <si>
    <t>Condition</t>
  </si>
  <si>
    <t>Location (school, warehouse, transferred to another school, etc.)</t>
  </si>
  <si>
    <t xml:space="preserve">Classroom or Location within School </t>
  </si>
  <si>
    <t>Date and explanation of removal  (removal refers to disposals, losses, theft, transfers, or storage)</t>
  </si>
  <si>
    <t>Notes</t>
  </si>
  <si>
    <t>Category-0</t>
  </si>
  <si>
    <t>Item-0</t>
  </si>
  <si>
    <t>Vendor-0</t>
  </si>
  <si>
    <t>Sticker-0</t>
  </si>
  <si>
    <t>Fair</t>
  </si>
  <si>
    <t>Atlas - Kansas</t>
  </si>
  <si>
    <t>Category-1</t>
  </si>
  <si>
    <t>Item-1</t>
  </si>
  <si>
    <t>Vendor-1</t>
  </si>
  <si>
    <t>Sticker-1</t>
  </si>
  <si>
    <t>Category-2</t>
  </si>
  <si>
    <t>Item-2</t>
  </si>
  <si>
    <t>Vendor-2</t>
  </si>
  <si>
    <t>Sticker-2</t>
  </si>
  <si>
    <t>Category-3</t>
  </si>
  <si>
    <t>Item-3</t>
  </si>
  <si>
    <t>Vendor-3</t>
  </si>
  <si>
    <t>Sticker-3</t>
  </si>
  <si>
    <t>Category-4</t>
  </si>
  <si>
    <t>Item-4</t>
  </si>
  <si>
    <t>Vendor-4</t>
  </si>
  <si>
    <t>Sticker-4</t>
  </si>
  <si>
    <t>Elm Grove Lutheran - 2019 - 2020 Title 1 Inventory</t>
  </si>
</sst>
</file>

<file path=xl/styles.xml><?xml version="1.0" encoding="utf-8"?>
<styleSheet xmlns="http://schemas.openxmlformats.org/spreadsheetml/2006/main" xml:space="preserve">
  <numFmts count="2">
    <numFmt numFmtId="164" formatCode="&quot;$&quot;#,##0.00"/>
    <numFmt numFmtId="165" formatCode="dd/mm/yyyy"/>
  </numFmts>
  <fonts count="5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164" fillId="3" borderId="5" applyFont="1" applyNumberFormat="1" applyFill="1" applyBorder="1" applyAlignment="1">
      <alignment horizontal="center" vertical="center" textRotation="0" wrapText="true" shrinkToFit="false"/>
    </xf>
    <xf xfId="0" fontId="3" numFmtId="164" fillId="3" borderId="5" applyFont="1" applyNumberFormat="1" applyFill="1" applyBorder="1" applyAlignment="1">
      <alignment horizontal="center" vertical="center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4" numFmtId="164" fillId="4" borderId="7" applyFont="1" applyNumberFormat="1" applyFill="1" applyBorder="1" applyAlignment="1">
      <alignment horizontal="center" vertical="center" textRotation="0" wrapText="true" shrinkToFit="false"/>
    </xf>
    <xf xfId="0" fontId="4" numFmtId="165" fillId="4" borderId="7" applyFont="1" applyNumberFormat="1" applyFill="1" applyBorder="1" applyAlignment="1">
      <alignment horizontal="center" vertical="center" textRotation="0" wrapText="true" shrinkToFit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164" fillId="3" borderId="5" applyFont="1" applyNumberFormat="1" applyFill="1" applyBorder="1" applyAlignment="1">
      <alignment horizontal="center" vertical="center" textRotation="0" wrapText="true" shrinkToFit="false"/>
    </xf>
    <xf xfId="0" fontId="3" numFmtId="164" fillId="3" borderId="5" applyFont="1" applyNumberFormat="1" applyFill="1" applyBorder="1" applyAlignment="1">
      <alignment horizontal="center" vertical="center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4" numFmtId="164" fillId="4" borderId="7" applyFont="1" applyNumberFormat="1" applyFill="1" applyBorder="1" applyAlignment="1">
      <alignment horizontal="center" vertical="center" textRotation="0" wrapText="true" shrinkToFit="false"/>
    </xf>
    <xf xfId="0" fontId="4" numFmtId="165" fillId="4" borderId="7" applyFont="1" applyNumberFormat="1" applyFill="1" applyBorder="1" applyAlignment="1">
      <alignment horizontal="center" vertical="center" textRotation="0" wrapText="true" shrinkToFit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d84418"/>
    <outlinePr summaryBelow="1" summaryRight="1"/>
  </sheetPr>
  <dimension ref="A1:O7"/>
  <sheetViews>
    <sheetView tabSelected="1" workbookViewId="0" showGridLines="true" showRowColHeaders="1">
      <selection activeCell="O7" sqref="O7"/>
    </sheetView>
  </sheetViews>
  <sheetFormatPr defaultRowHeight="14.4" outlineLevelRow="0" outlineLevelCol="0"/>
  <cols>
    <col min="1" max="1" width="9.0740740740741" customWidth="true" style="0"/>
    <col min="2" max="2" width="14.62962962963" customWidth="true" style="0"/>
    <col min="3" max="3" width="27.962962962963" customWidth="true" style="0"/>
    <col min="4" max="4" width="14.444444444444" customWidth="true" style="0"/>
    <col min="5" max="5" width="8.8888888888889" customWidth="true" style="0"/>
    <col min="7" max="7" width="14.444444444444" customWidth="true" style="0"/>
    <col min="8" max="8" width="8.8888888888889" customWidth="true" style="0"/>
    <col min="9" max="9" width="9.0740740740741" customWidth="true" style="0"/>
    <col min="10" max="10" width="10.37037037037" customWidth="true" style="0"/>
    <col min="12" max="12" width="14.814814814815" customWidth="true" style="0"/>
    <col min="14" max="14" width="29.444444444444" customWidth="true" style="0"/>
    <col min="15" max="15" width="31.481481481481" customWidth="true" style="0"/>
  </cols>
  <sheetData>
    <row r="1" spans="1:15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 t="s">
        <v>1</v>
      </c>
      <c r="M1" s="4"/>
      <c r="N1" s="4"/>
      <c r="O1" s="5"/>
    </row>
    <row r="2" spans="1:15" customHeight="1" ht="60.75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9" t="s">
        <v>9</v>
      </c>
      <c r="I2" s="10" t="s">
        <v>10</v>
      </c>
      <c r="J2" s="7" t="s">
        <v>11</v>
      </c>
      <c r="K2" s="8" t="s">
        <v>12</v>
      </c>
      <c r="L2" s="7" t="s">
        <v>13</v>
      </c>
      <c r="M2" s="7" t="s">
        <v>14</v>
      </c>
      <c r="N2" s="7" t="s">
        <v>15</v>
      </c>
      <c r="O2" s="7" t="s">
        <v>16</v>
      </c>
    </row>
    <row r="3" spans="1:15" customHeight="1" ht="36.75">
      <c r="A3" s="11">
        <v>1</v>
      </c>
      <c r="B3" s="12" t="s">
        <v>17</v>
      </c>
      <c r="C3" s="12" t="s">
        <v>18</v>
      </c>
      <c r="D3" s="12" t="s">
        <v>19</v>
      </c>
      <c r="E3" s="12" t="s">
        <v>20</v>
      </c>
      <c r="F3" s="12"/>
      <c r="G3" s="12"/>
      <c r="H3" s="13">
        <v>3.39</v>
      </c>
      <c r="I3" s="13">
        <f>A3*H3</f>
        <v>3.39</v>
      </c>
      <c r="J3" s="14">
        <v>41578.0</v>
      </c>
      <c r="K3" s="12" t="s">
        <v>21</v>
      </c>
      <c r="L3" s="12" t="s">
        <v>22</v>
      </c>
      <c r="M3" s="12"/>
      <c r="N3" s="12"/>
      <c r="O3" s="15"/>
    </row>
    <row r="4" spans="1:15" customHeight="1" ht="36.75">
      <c r="A4" s="11">
        <v>2</v>
      </c>
      <c r="B4" s="12" t="s">
        <v>23</v>
      </c>
      <c r="C4" s="12" t="s">
        <v>24</v>
      </c>
      <c r="D4" s="12" t="s">
        <v>25</v>
      </c>
      <c r="E4" s="12" t="s">
        <v>26</v>
      </c>
      <c r="F4" s="12"/>
      <c r="G4" s="12"/>
      <c r="H4" s="13">
        <v>3.39</v>
      </c>
      <c r="I4" s="13">
        <f>A4*H4</f>
        <v>6.78</v>
      </c>
      <c r="J4" s="14">
        <v>41578.0</v>
      </c>
      <c r="K4" s="12" t="s">
        <v>21</v>
      </c>
      <c r="L4" s="12" t="s">
        <v>22</v>
      </c>
      <c r="M4" s="12"/>
      <c r="N4" s="12"/>
      <c r="O4" s="15"/>
    </row>
    <row r="5" spans="1:15" customHeight="1" ht="36.75">
      <c r="A5" s="11">
        <v>3</v>
      </c>
      <c r="B5" s="12" t="s">
        <v>27</v>
      </c>
      <c r="C5" s="12" t="s">
        <v>28</v>
      </c>
      <c r="D5" s="12" t="s">
        <v>29</v>
      </c>
      <c r="E5" s="12" t="s">
        <v>30</v>
      </c>
      <c r="F5" s="12"/>
      <c r="G5" s="12"/>
      <c r="H5" s="13">
        <v>3.39</v>
      </c>
      <c r="I5" s="13">
        <f>A5*H5</f>
        <v>10.17</v>
      </c>
      <c r="J5" s="14">
        <v>41578.0</v>
      </c>
      <c r="K5" s="12" t="s">
        <v>21</v>
      </c>
      <c r="L5" s="12" t="s">
        <v>22</v>
      </c>
      <c r="M5" s="12"/>
      <c r="N5" s="12"/>
      <c r="O5" s="15"/>
    </row>
    <row r="6" spans="1:15" customHeight="1" ht="36.75">
      <c r="A6" s="11">
        <v>4</v>
      </c>
      <c r="B6" s="12" t="s">
        <v>31</v>
      </c>
      <c r="C6" s="12" t="s">
        <v>32</v>
      </c>
      <c r="D6" s="12" t="s">
        <v>33</v>
      </c>
      <c r="E6" s="12" t="s">
        <v>34</v>
      </c>
      <c r="F6" s="12"/>
      <c r="G6" s="12"/>
      <c r="H6" s="13">
        <v>3.39</v>
      </c>
      <c r="I6" s="13">
        <f>A6*H6</f>
        <v>13.56</v>
      </c>
      <c r="J6" s="14">
        <v>41578.0</v>
      </c>
      <c r="K6" s="12" t="s">
        <v>21</v>
      </c>
      <c r="L6" s="12" t="s">
        <v>22</v>
      </c>
      <c r="M6" s="12"/>
      <c r="N6" s="12"/>
      <c r="O6" s="15"/>
    </row>
    <row r="7" spans="1:15" customHeight="1" ht="36.75">
      <c r="A7" s="11">
        <v>5</v>
      </c>
      <c r="B7" s="12" t="s">
        <v>35</v>
      </c>
      <c r="C7" s="12" t="s">
        <v>36</v>
      </c>
      <c r="D7" s="12" t="s">
        <v>37</v>
      </c>
      <c r="E7" s="12" t="s">
        <v>38</v>
      </c>
      <c r="F7" s="12"/>
      <c r="G7" s="12"/>
      <c r="H7" s="13">
        <v>3.39</v>
      </c>
      <c r="I7" s="13">
        <f>A7*H7</f>
        <v>16.95</v>
      </c>
      <c r="J7" s="14">
        <v>41578.0</v>
      </c>
      <c r="K7" s="12" t="s">
        <v>21</v>
      </c>
      <c r="L7" s="12" t="s">
        <v>22</v>
      </c>
      <c r="M7" s="12"/>
      <c r="N7" s="12"/>
      <c r="O7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printOptions gridLines="false" gridLinesSet="true" horizontalCentered="true"/>
  <pageMargins left="0.7" right="0.7" top="0.75" bottom="0.75" header="1" footer="1"/>
  <pageSetup paperSize="9" orientation="landscape" scale="100" fitToHeight="1" fitToWidth="1" pageOrder="overThenDown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9.0740740740741" customWidth="true" style="0"/>
    <col min="2" max="2" width="14.62962962963" customWidth="true" style="0"/>
    <col min="3" max="3" width="27.962962962963" customWidth="true" style="0"/>
    <col min="4" max="4" width="14.444444444444" customWidth="true" style="0"/>
    <col min="5" max="5" width="8.8888888888889" customWidth="true" style="0"/>
    <col min="7" max="7" width="14.444444444444" customWidth="true" style="0"/>
    <col min="8" max="8" width="8.8888888888889" customWidth="true" style="0"/>
    <col min="9" max="9" width="9.0740740740741" customWidth="true" style="0"/>
    <col min="10" max="10" width="10.37037037037" customWidth="true" style="0"/>
    <col min="12" max="12" width="14.814814814815" customWidth="true" style="0"/>
    <col min="14" max="14" width="29.444444444444" customWidth="true" style="0"/>
    <col min="15" max="15" width="31.481481481481" customWidth="true" style="0"/>
  </cols>
  <sheetData>
    <row r="1" spans="1:15" customHeight="1" ht="18.75">
      <c r="A1" s="16" t="s">
        <v>39</v>
      </c>
      <c r="B1" s="17"/>
      <c r="C1" s="17"/>
      <c r="D1" s="17"/>
      <c r="E1" s="17"/>
      <c r="F1" s="17"/>
      <c r="G1" s="17"/>
      <c r="H1" s="17"/>
      <c r="I1" s="17"/>
      <c r="J1" s="17"/>
      <c r="K1" s="18"/>
      <c r="L1" s="19" t="s">
        <v>1</v>
      </c>
      <c r="M1" s="19"/>
      <c r="N1" s="19"/>
      <c r="O1" s="20"/>
    </row>
    <row r="2" spans="1:15" customHeight="1" ht="60.75">
      <c r="A2" s="21" t="s">
        <v>2</v>
      </c>
      <c r="B2" s="22" t="s">
        <v>3</v>
      </c>
      <c r="C2" s="22" t="s">
        <v>4</v>
      </c>
      <c r="D2" s="22" t="s">
        <v>5</v>
      </c>
      <c r="E2" s="22" t="s">
        <v>6</v>
      </c>
      <c r="F2" s="23" t="s">
        <v>7</v>
      </c>
      <c r="G2" s="23" t="s">
        <v>8</v>
      </c>
      <c r="H2" s="24" t="s">
        <v>9</v>
      </c>
      <c r="I2" s="25" t="s">
        <v>10</v>
      </c>
      <c r="J2" s="22" t="s">
        <v>11</v>
      </c>
      <c r="K2" s="23" t="s">
        <v>12</v>
      </c>
      <c r="L2" s="22" t="s">
        <v>13</v>
      </c>
      <c r="M2" s="22" t="s">
        <v>14</v>
      </c>
      <c r="N2" s="22" t="s">
        <v>15</v>
      </c>
      <c r="O2" s="22" t="s">
        <v>16</v>
      </c>
    </row>
    <row r="3" spans="1:15" customHeight="1" ht="36.75">
      <c r="A3" s="26">
        <v>1</v>
      </c>
      <c r="B3" s="27" t="s">
        <v>17</v>
      </c>
      <c r="C3" s="27" t="s">
        <v>18</v>
      </c>
      <c r="D3" s="27" t="s">
        <v>19</v>
      </c>
      <c r="E3" s="27" t="s">
        <v>20</v>
      </c>
      <c r="F3" s="27"/>
      <c r="G3" s="27"/>
      <c r="H3" s="28">
        <v>3.39</v>
      </c>
      <c r="I3" s="28">
        <f>A3*H3</f>
        <v>3.39</v>
      </c>
      <c r="J3" s="29">
        <v>41578.0</v>
      </c>
      <c r="K3" s="27" t="s">
        <v>21</v>
      </c>
      <c r="L3" s="27" t="s">
        <v>22</v>
      </c>
      <c r="M3" s="27"/>
      <c r="N3" s="27"/>
      <c r="O3" s="30"/>
    </row>
    <row r="4" spans="1:15" customHeight="1" ht="36.75">
      <c r="A4" s="26">
        <v>2</v>
      </c>
      <c r="B4" s="27" t="s">
        <v>23</v>
      </c>
      <c r="C4" s="27" t="s">
        <v>24</v>
      </c>
      <c r="D4" s="27" t="s">
        <v>25</v>
      </c>
      <c r="E4" s="27" t="s">
        <v>26</v>
      </c>
      <c r="F4" s="27"/>
      <c r="G4" s="27"/>
      <c r="H4" s="28">
        <v>3.39</v>
      </c>
      <c r="I4" s="28">
        <f>A4*H4</f>
        <v>6.78</v>
      </c>
      <c r="J4" s="29">
        <v>41578.0</v>
      </c>
      <c r="K4" s="27" t="s">
        <v>21</v>
      </c>
      <c r="L4" s="27" t="s">
        <v>22</v>
      </c>
      <c r="M4" s="27"/>
      <c r="N4" s="27"/>
      <c r="O4" s="30"/>
    </row>
    <row r="5" spans="1:15" customHeight="1" ht="36.75">
      <c r="A5" s="26">
        <v>3</v>
      </c>
      <c r="B5" s="27" t="s">
        <v>27</v>
      </c>
      <c r="C5" s="27" t="s">
        <v>28</v>
      </c>
      <c r="D5" s="27" t="s">
        <v>29</v>
      </c>
      <c r="E5" s="27" t="s">
        <v>30</v>
      </c>
      <c r="F5" s="27"/>
      <c r="G5" s="27"/>
      <c r="H5" s="28">
        <v>3.39</v>
      </c>
      <c r="I5" s="28">
        <f>A5*H5</f>
        <v>10.17</v>
      </c>
      <c r="J5" s="29">
        <v>41578.0</v>
      </c>
      <c r="K5" s="27" t="s">
        <v>21</v>
      </c>
      <c r="L5" s="27" t="s">
        <v>22</v>
      </c>
      <c r="M5" s="27"/>
      <c r="N5" s="27"/>
      <c r="O5" s="30"/>
    </row>
    <row r="6" spans="1:15" customHeight="1" ht="36.75">
      <c r="A6" s="26">
        <v>4</v>
      </c>
      <c r="B6" s="27" t="s">
        <v>31</v>
      </c>
      <c r="C6" s="27" t="s">
        <v>32</v>
      </c>
      <c r="D6" s="27" t="s">
        <v>33</v>
      </c>
      <c r="E6" s="27" t="s">
        <v>34</v>
      </c>
      <c r="F6" s="27"/>
      <c r="G6" s="27"/>
      <c r="H6" s="28">
        <v>3.39</v>
      </c>
      <c r="I6" s="28">
        <f>A6*H6</f>
        <v>13.56</v>
      </c>
      <c r="J6" s="29">
        <v>41578.0</v>
      </c>
      <c r="K6" s="27" t="s">
        <v>21</v>
      </c>
      <c r="L6" s="27" t="s">
        <v>22</v>
      </c>
      <c r="M6" s="27"/>
      <c r="N6" s="27"/>
      <c r="O6" s="30"/>
    </row>
    <row r="7" spans="1:15" customHeight="1" ht="36.75">
      <c r="A7" s="26">
        <v>5</v>
      </c>
      <c r="B7" s="27" t="s">
        <v>35</v>
      </c>
      <c r="C7" s="27" t="s">
        <v>36</v>
      </c>
      <c r="D7" s="27" t="s">
        <v>37</v>
      </c>
      <c r="E7" s="27" t="s">
        <v>38</v>
      </c>
      <c r="F7" s="27"/>
      <c r="G7" s="27"/>
      <c r="H7" s="28">
        <v>3.39</v>
      </c>
      <c r="I7" s="28">
        <f>A7*H7</f>
        <v>16.95</v>
      </c>
      <c r="J7" s="29">
        <v>41578.0</v>
      </c>
      <c r="K7" s="27" t="s">
        <v>21</v>
      </c>
      <c r="L7" s="27" t="s">
        <v>22</v>
      </c>
      <c r="M7" s="27"/>
      <c r="N7" s="27"/>
      <c r="O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printOptions gridLines="false" gridLinesSet="true" horizontalCentered="true"/>
  <pageMargins left="0.7" right="0.7" top="0.75" bottom="0.75" header="1" footer="1"/>
  <pageSetup paperSize="9" orientation="landscape" scale="100" fitToHeight="1" fitToWidth="1" pageOrder="overThenDown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ATPA</vt:lpstr>
      <vt:lpstr>EGL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2021-01-28T11:41:39+01:00</dcterms:created>
  <dcterms:modified xsi:type="dcterms:W3CDTF">2021-01-28T12:01:55+01:00</dcterms:modified>
  <dc:title/>
  <dc:description/>
  <dc:subject/>
  <cp:keywords/>
  <cp:category/>
</cp:coreProperties>
</file>