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tate="veryHidden"/>
    <sheet name="2616000" sheetId="23" r:id="rId21"/>
    <sheet name="2616100" sheetId="24" r:id="rId22" state="veryHidden"/>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tate="veryHidden"/>
    <sheet name="2621000a" sheetId="34" r:id="rId32"/>
    <sheet name="2621100" sheetId="35" r:id="rId33"/>
    <sheet name="2621110" sheetId="36" r:id="rId34" state="veryHidden"/>
    <sheet name="2630000" sheetId="37" r:id="rId35"/>
    <sheet name="2632000" sheetId="38" r:id="rId36"/>
    <sheet name="2634000a" sheetId="39" r:id="rId37"/>
    <sheet name="2634100" sheetId="40" r:id="rId38" state="veryHidden"/>
    <sheet name="2640100" sheetId="41" r:id="rId39"/>
    <sheet name="2640200" sheetId="42" r:id="rId40"/>
    <sheet name="2640300" sheetId="43" r:id="rId41"/>
    <sheet name="2641000" sheetId="44" r:id="rId42" state="veryHidden"/>
    <sheet name="2644000a" sheetId="45" r:id="rId43"/>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<sst xmlns="http://schemas.openxmlformats.org/spreadsheetml/2006/main" count="14259" uniqueCount="2604">
  <si>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</si>
  <si>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</si>
  <si>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</si>
  <si>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</si>
  <si>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</si>
  <si>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</si>
  <si>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</si>
  <si>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</si>
  <si>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</si>
  <si>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</si>
  <si>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</si>
  <si>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</si>
  <si>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</si>
  <si>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</si>
  <si>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</si>
  <si>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</si>
  <si>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</si>
  <si>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</si>
  <si>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</si>
  <si>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</si>
  <si>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</si>
  <si>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</si>
  <si>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</si>
  <si>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</si>
  <si>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</si>
  <si>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</si>
  <si>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</si>
  <si>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</si>
  <si>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</si>
  <si>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</si>
  <si>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</si>
  <si>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</si>
  <si>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</si>
  <si>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</si>
  <si>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</si>
  <si>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</si>
  <si>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</si>
  <si>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</si>
  <si>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</si>
  <si>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</si>
  <si>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</si>
  <si>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</si>
  <si>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</si>
  <si>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</si>
  <si>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</si>
  <si>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</si>
  <si>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</si>
  <si>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</si>
  <si>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</si>
  <si>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</si>
  <si>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</si>
  <si>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</si>
  <si>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</si>
  <si>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</si>
  <si>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</si>
  <si>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</si>
  <si>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</si>
  <si>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</si>
  <si>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</si>
  <si>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</si>
  <si>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</si>
  <si>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</si>
  <si>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</si>
  <si>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</si>
  <si>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</si>
  <si>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</si>
  <si>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</si>
  <si>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</si>
  <si>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</si>
  <si>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</si>
  <si>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</si>
  <si>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</si>
  <si>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</si>
  <si>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</si>
  <si>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</si>
  <si>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</si>
  <si>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</si>
  <si>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</si>
  <si>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</si>
  <si>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</si>
  <si>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</si>
  <si>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</si>
  <si>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</si>
  <si>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</si>
  <si>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</si>
  <si>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</si>
  <si>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</si>
  <si>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</si>
  <si>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</si>
  <si>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</si>
  <si>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</si>
  <si>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</si>
  <si>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</si>
  <si>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</si>
  <si>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</si>
  <si>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</si>
  <si>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</si>
  <si>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</si>
  <si>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</si>
  <si>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</si>
  <si>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</si>
  <si>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</si>
  <si>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</si>
  <si>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</si>
  <si>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</si>
  <si>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</si>
  <si>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</si>
  <si>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</si>
  <si>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</si>
  <si>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</si>
  <si>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</si>
  <si>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</si>
  <si>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</si>
  <si>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</si>
  <si>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</si>
  <si>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</si>
  <si>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</si>
  <si>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</si>
  <si>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</si>
  <si>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</si>
  <si>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</si>
  <si>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</si>
  <si>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</si>
  <si>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</si>
  <si>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</si>
  <si>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</si>
  <si>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</si>
  <si>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</si>
  <si>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</si>
  <si>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</si>
  <si>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</si>
  <si>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</si>
  <si>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</si>
  <si>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</si>
  <si>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</si>
  <si>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</si>
  <si>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</si>
  <si>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</si>
  <si>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</si>
  <si>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</si>
  <si>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</si>
  <si>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</si>
  <si>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</si>
  <si>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</si>
  <si>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</si>
  <si>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</si>
  <si>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</si>
  <si>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</si>
  <si>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</si>
  <si>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</si>
  <si>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</si>
  <si>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</si>
  <si>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</si>
  <si>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</si>
  <si>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</si>
  <si>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</si>
  <si>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</si>
  <si>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</si>
  <si>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</si>
  <si>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</si>
  <si>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</si>
  <si>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</si>
  <si>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</si>
  <si>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</si>
  <si>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</si>
  <si>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</si>
  <si>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</si>
  <si>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</si>
  <si>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</si>
  <si>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</si>
  <si>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</si>
  <si>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</si>
  <si>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</si>
  <si>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</si>
  <si>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</si>
  <si>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</si>
  <si>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</si>
  <si>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</si>
  <si>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</si>
  <si>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</si>
  <si>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</si>
  <si>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</si>
  <si>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</si>
  <si>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</si>
  <si>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</si>
  <si>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</si>
  <si>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</si>
  <si>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</si>
  <si>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</si>
  <si>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</si>
  <si>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</si>
  <si>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</si>
  <si>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</si>
  <si>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</si>
  <si>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</si>
  <si>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</si>
  <si>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</si>
  <si>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</si>
  <si>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</si>
  <si>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</si>
  <si>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</si>
  <si>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</si>
  <si>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</si>
  <si>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</si>
  <si>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</si>
  <si>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</si>
  <si>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</si>
  <si>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</si>
  <si>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</si>
  <si>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</si>
  <si>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</si>
  <si>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</si>
  <si>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</si>
  <si>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</si>
  <si>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</si>
  <si>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</si>
  <si>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</si>
  <si>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</si>
  <si>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</si>
  <si>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</si>
  <si>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</si>
  <si>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</si>
  <si>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</si>
  <si>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</si>
  <si>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</si>
  <si>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</si>
  <si>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</si>
  <si>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</si>
  <si>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</si>
  <si>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</si>
  <si>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</si>
  <si>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</si>
  <si>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</si>
  <si>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</si>
  <si>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</si>
  <si>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</si>
  <si>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</si>
  <si>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</si>
  <si>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</si>
  <si>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</si>
  <si>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</si>
  <si>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</si>
  <si>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</si>
  <si>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</si>
  <si>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</si>
  <si>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</si>
  <si>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</si>
  <si>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</si>
  <si>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</si>
  <si>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</si>
  <si>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</si>
  <si>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</si>
  <si>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</si>
  <si>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</si>
  <si>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</si>
  <si>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</si>
  <si>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</si>
  <si>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</si>
  <si>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</si>
  <si>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</si>
  <si>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</si>
  <si>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</si>
  <si>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</si>
  <si>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</si>
  <si>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</si>
  <si>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</si>
  <si>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</si>
  <si>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</si>
  <si>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</si>
  <si>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</si>
  <si>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</si>
  <si>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</si>
  <si>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</si>
  <si>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</si>
  <si>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</si>
  <si>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</si>
  <si>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</si>
  <si>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</si>
  <si>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</si>
  <si>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</si>
  <si>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</si>
  <si>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</si>
  <si>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</si>
  <si>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</si>
  <si>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</si>
  <si>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</si>
  <si>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</si>
  <si>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</si>
  <si>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</si>
  <si>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</si>
  <si>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</si>
  <si>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</si>
  <si>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</si>
  <si>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</si>
  <si>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</si>
  <si>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</si>
  <si>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</si>
  <si>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</si>
  <si>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</si>
  <si>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</si>
  <si>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</si>
  <si>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</si>
  <si>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</si>
  <si>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</si>
  <si>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</si>
  <si>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</si>
  <si>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</si>
  <si>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</si>
  <si>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</si>
  <si>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</si>
  <si>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</si>
  <si>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</si>
  <si>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</si>
  <si>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</si>
  <si>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</si>
  <si>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</si>
  <si>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</si>
  <si>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</si>
  <si>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</si>
  <si>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</si>
  <si>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</si>
  <si>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</si>
  <si>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</si>
  <si>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</si>
  <si>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</si>
  <si>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</si>
  <si>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</si>
  <si>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</si>
  <si>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</si>
  <si>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</si>
  <si>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</si>
  <si>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</si>
  <si>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</si>
  <si>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</si>
  <si>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</si>
  <si>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</si>
  <si>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</si>
  <si>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</si>
  <si>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</si>
  <si>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</si>
  <si>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</si>
  <si>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</si>
  <si>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</si>
  <si>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</si>
  <si>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</si>
  <si>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</si>
  <si>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</si>
  <si>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</si>
  <si>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</si>
  <si>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</si>
  <si>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</si>
  <si>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</si>
  <si>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</si>
  <si>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</si>
  <si>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</si>
  <si>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</si>
  <si>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</si>
  <si>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</si>
  <si>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</si>
  <si>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</si>
  <si>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</si>
  <si>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</si>
  <si>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</si>
  <si>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</si>
  <si>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</si>
  <si>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</si>
  <si>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</si>
  <si>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</si>
  <si>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</si>
  <si>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</si>
  <si>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</si>
  <si>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</si>
  <si>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</si>
  <si>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</si>
  <si>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</si>
  <si>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</si>
  <si>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</si>
  <si>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</si>
  <si>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</si>
  <si>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</si>
  <si>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</si>
  <si>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</si>
  <si>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</si>
  <si>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</si>
  <si>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</si>
  <si>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</si>
  <si>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</si>
  <si>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</si>
  <si>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</si>
  <si>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</si>
  <si>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</si>
  <si>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</si>
  <si>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</si>
  <si>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</si>
  <si>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</si>
  <si>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</si>
  <si>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</si>
  <si>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</si>
  <si>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</si>
  <si>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</si>
  <si>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</si>
  <si>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</si>
  <si>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</si>
  <si>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</si>
  <si>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</si>
  <si>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</si>
  <si>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</si>
  <si>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</si>
  <si>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</si>
  <si>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</si>
  <si>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</si>
  <si>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</si>
  <si>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</si>
  <si>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</si>
  <si>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</si>
  <si>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</si>
  <si>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</si>
  <si>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</si>
  <si>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</si>
  <si>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</si>
  <si>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</si>
  <si>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</si>
  <si>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</si>
  <si>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</si>
  <si>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</si>
  <si>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</si>
  <si>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</si>
  <si>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</si>
  <si>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</si>
  <si>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</si>
  <si>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</si>
  <si>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</si>
  <si>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</si>
  <si>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</si>
  <si>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</si>
  <si>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</si>
  <si>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</si>
  <si>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</si>
  <si>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</si>
  <si>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</si>
  <si>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</si>
  <si>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</si>
  <si>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</si>
  <si>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</si>
  <si>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</si>
  <si>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</si>
  <si>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</si>
  <si>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</si>
  <si>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</si>
  <si>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</si>
  <si>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</si>
  <si>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</si>
  <si>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</si>
  <si>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</si>
  <si>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</si>
  <si>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</si>
  <si>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</si>
  <si>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</si>
  <si>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</si>
  <si>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</si>
  <si>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</si>
  <si>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</si>
  <si>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</si>
  <si>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</si>
  <si>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</si>
  <si>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</si>
  <si>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</si>
  <si>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</si>
  <si>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</si>
  <si>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</si>
  <si>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</si>
  <si>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</si>
  <si>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</si>
  <si>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</si>
  <si>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</si>
  <si>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</si>
  <si>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</si>
  <si>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</si>
  <si>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</si>
  <si>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</si>
  <si>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</si>
  <si>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</si>
  <si>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</si>
  <si>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</si>
  <si>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</si>
  <si>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</si>
  <si>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</si>
  <si>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</si>
  <si>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</si>
  <si>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</si>
  <si>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</si>
  <si>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</si>
  <si>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</si>
  <si>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</si>
  <si>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</si>
  <si>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</si>
  <si>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</si>
  <si>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</si>
  <si>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</si>
  <si>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</si>
  <si>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</si>
  <si>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</si>
  <si>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</si>
  <si>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</si>
  <si>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</si>
  <si>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</si>
  <si>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</si>
  <si>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</si>
  <si>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</si>
  <si>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</si>
  <si>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</si>
  <si>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</si>
  <si>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</si>
  <si>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</si>
  <si>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</si>
  <si>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</si>
  <si>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</si>
  <si>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</si>
  <si>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</si>
  <si>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</si>
  <si>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</si>
  <si>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</si>
  <si>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</si>
  <si>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</si>
  <si>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</si>
  <si>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</si>
  <si>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</si>
  <si>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</si>
  <si>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</si>
  <si>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</si>
  <si>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</si>
  <si>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</si>
  <si>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</si>
  <si>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</si>
  <si>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</si>
  <si>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</si>
  <si>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</si>
  <si>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</si>
  <si>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</si>
  <si>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</si>
  <si>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</si>
  <si>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</si>
  <si>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</si>
  <si>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</si>
  <si>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</si>
  <si>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</si>
  <si>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</si>
  <si>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</si>
  <si>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</si>
  <si>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</si>
  <si>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</si>
  <si>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</si>
  <si>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</si>
  <si>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</si>
  <si>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</si>
  <si>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</si>
  <si>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</si>
  <si>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</si>
  <si>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</si>
  <si>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</si>
  <si>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</si>
  <si>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</si>
  <si>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</si>
  <si>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</si>
  <si>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</si>
  <si>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</si>
  <si>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</si>
  <si>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</si>
  <si>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</si>
  <si>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</si>
  <si>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</si>
  <si>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</si>
  <si>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</si>
  <si>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</si>
  <si>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</si>
  <si>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</si>
  <si>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</si>
  <si>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</si>
  <si>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</si>
  <si>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</si>
  <si>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</si>
  <si>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</si>
  <si>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</si>
  <si>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</si>
  <si>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</si>
  <si>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</si>
  <si>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</si>
  <si>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</si>
  <si>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</si>
  <si>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</si>
  <si>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</si>
  <si>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</si>
  <si>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</si>
  <si>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</si>
  <si>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</si>
  <si>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</si>
  <si>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</si>
  <si>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</si>
  <si>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</si>
  <si>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</si>
  <si>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</si>
  <si>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</si>
  <si>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</si>
  <si>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</si>
  <si>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</si>
  <si>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</si>
  <si>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</si>
  <si>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</si>
  <si>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</si>
  <si>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</si>
  <si>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</si>
  <si>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</si>
  <si>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</si>
  <si>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</si>
  <si>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</si>
  <si>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</si>
  <si>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</si>
  <si>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</si>
  <si>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</si>
  <si>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</si>
  <si>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</si>
  <si>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</si>
  <si>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</si>
  <si>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</si>
  <si>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</si>
  <si>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</si>
  <si>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</si>
  <si>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</si>
  <si>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</si>
  <si>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</si>
  <si>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</si>
  <si>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</si>
  <si>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</si>
  <si>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</si>
  <si>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</si>
  <si>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</si>
  <si>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</si>
  <si>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</si>
  <si>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</si>
  <si>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</si>
  <si>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</si>
  <si>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</si>
  <si>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</si>
  <si>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</si>
  <si>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</si>
  <si>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</si>
  <si>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</si>
  <si>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</si>
  <si>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</si>
  <si>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</si>
  <si>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</si>
  <si>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</si>
  <si>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</si>
  <si>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</si>
  <si>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</si>
  <si>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</si>
  <si>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</si>
  <si>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</si>
  <si>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</si>
  <si>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</si>
  <si>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</si>
  <si>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</si>
  <si>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</si>
  <si>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</si>
  <si>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</si>
  <si>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</si>
  <si>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</si>
  <si>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</si>
  <si>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</si>
  <si>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</si>
  <si>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</si>
  <si>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</si>
  <si>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</si>
  <si>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</si>
  <si>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</si>
  <si>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</si>
  <si>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</si>
  <si>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</si>
  <si>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</si>
  <si>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</si>
  <si>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</si>
  <si>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</si>
  <si>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</si>
  <si>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</si>
  <si>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</si>
  <si>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</si>
  <si>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</si>
  <si>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</si>
  <si>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</si>
  <si>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</si>
  <si>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</si>
  <si>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</si>
  <si>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</si>
  <si>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</si>
  <si>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</si>
  <si>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</si>
  <si>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</si>
  <si>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</si>
  <si>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</si>
  <si>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</si>
  <si>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</si>
  <si>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</si>
  <si>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</si>
  <si>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</si>
  <si>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</si>
  <si>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</si>
  <si>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</si>
  <si>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</si>
  <si>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</si>
  <si>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</si>
  <si>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</si>
  <si>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</si>
  <si>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</si>
  <si>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</si>
  <si>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</si>
  <si>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</si>
  <si>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</si>
  <si>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</si>
  <si>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</si>
  <si>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</si>
  <si>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</si>
  <si>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</si>
  <si>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</si>
  <si>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</si>
  <si>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</si>
  <si>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</si>
  <si>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</si>
  <si>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</si>
  <si>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</si>
  <si>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</si>
  <si>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</si>
  <si>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</si>
  <si>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</si>
  <si>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</si>
  <si>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</si>
  <si>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</si>
  <si>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</si>
  <si>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</si>
  <si>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</si>
  <si>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</si>
  <si>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</si>
  <si>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</si>
  <si>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</si>
  <si>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</si>
  <si>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</si>
  <si>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</si>
  <si>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</si>
  <si>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</si>
  <si>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</si>
  <si>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</si>
  <si>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</si>
  <si>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</si>
  <si>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</si>
  <si>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</si>
  <si>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</si>
  <si>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</si>
  <si>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</si>
  <si>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</si>
  <si>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</si>
  <si>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</si>
  <si>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</si>
  <si>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</si>
  <si>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</si>
  <si>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</si>
  <si>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</si>
  <si>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</si>
  <si>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</si>
  <si>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</si>
  <si>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</si>
  <si>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</si>
  <si>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</si>
  <si>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</si>
  <si>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</si>
  <si>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</si>
  <si>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</si>
  <si>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</si>
  <si>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</si>
  <si>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</si>
  <si>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</si>
  <si>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</si>
  <si>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</si>
  <si>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</si>
  <si>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</si>
  <si>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</si>
  <si>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</si>
  <si>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</si>
  <si>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</si>
  <si>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</si>
  <si>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</si>
  <si>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</si>
  <si>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</si>
  <si>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</si>
  <si>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</si>
  <si>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</si>
  <si>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</si>
  <si>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</si>
  <si>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</si>
  <si>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</si>
  <si>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</si>
  <si>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</si>
  <si>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</si>
  <si>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</si>
  <si>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</si>
  <si>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</si>
  <si>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</si>
  <si>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</si>
  <si>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</si>
  <si>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</si>
  <si>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</si>
  <si>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</si>
  <si>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</si>
  <si>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</si>
  <si>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</si>
  <si>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</si>
  <si>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</si>
  <si>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</si>
  <si>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</si>
  <si>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</si>
  <si>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</si>
  <si>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</si>
  <si>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</si>
  <si>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</si>
  <si>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</si>
  <si>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</si>
  <si>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</si>
  <si>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</si>
  <si>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</si>
  <si>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</si>
  <si>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</si>
  <si>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</si>
  <si>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</si>
  <si>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</si>
  <si>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</si>
  <si>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</si>
  <si>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</si>
  <si>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</si>
  <si>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</si>
  <si>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</si>
  <si>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</si>
  <si>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</si>
  <si>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</si>
  <si>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</si>
  <si>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</si>
  <si>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</si>
  <si>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</si>
  <si>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</si>
  <si>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</si>
  <si>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</si>
  <si>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</si>
  <si>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</si>
  <si>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</si>
  <si>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</si>
  <si>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</si>
  <si>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</si>
  <si>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</si>
  <si>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</si>
  <si>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</si>
  <si>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</si>
  <si>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</si>
  <si>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</si>
  <si>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</si>
  <si>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</si>
  <si>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</si>
  <si>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</si>
  <si>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</si>
  <si>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</si>
  <si>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</si>
  <si>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</si>
  <si>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</si>
  <si>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</si>
  <si>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</si>
  <si>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</si>
  <si>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</si>
  <si>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</si>
  <si>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</si>
  <si>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</si>
  <si>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</si>
  <si>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</si>
  <si>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</si>
  <si>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</si>
  <si>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</si>
  <si>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</si>
  <si>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</si>
  <si>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</si>
  <si>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</si>
  <si>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</si>
  <si>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</si>
  <si>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</si>
  <si>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</si>
  <si>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</si>
  <si>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</si>
  <si>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</si>
  <si>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</si>
  <si>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</si>
  <si>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</si>
  <si>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</si>
  <si>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</si>
  <si>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</si>
  <si>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</si>
  <si>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</si>
  <si>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</si>
  <si>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</si>
  <si>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</si>
  <si>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</si>
  <si>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</si>
  <si>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</si>
  <si>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</si>
  <si>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</si>
  <si>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</si>
  <si>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</si>
  <si>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</si>
  <si>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</si>
  <si>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</si>
  <si>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</si>
  <si>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</si>
  <si>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</si>
  <si>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</si>
  <si>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</si>
  <si>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</si>
  <si>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</si>
  <si>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</si>
  <si>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</si>
  <si>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</si>
  <si>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</si>
  <si>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</si>
  <si>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</si>
  <si>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</si>
  <si>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</si>
  <si>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</si>
  <si>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</si>
  <si>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</si>
  <si>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</si>
  <si>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</si>
  <si>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</si>
  <si>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</si>
  <si>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</si>
  <si>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</si>
  <si>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</si>
  <si>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</si>
  <si>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</si>
  <si>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</si>
  <si>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</si>
  <si>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</si>
  <si>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</si>
  <si>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</si>
  <si>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</si>
  <si>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</si>
  <si>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</si>
  <si>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</si>
  <si>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</si>
  <si>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</si>
  <si>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</si>
  <si>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</si>
  <si>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</si>
  <si>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</si>
  <si>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</si>
  <si>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</si>
  <si>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</si>
  <si>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</si>
  <si>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</si>
  <si>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</si>
  <si>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</si>
  <si>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</si>
  <si>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</si>
  <si>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</si>
  <si>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</si>
  <si>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</si>
  <si>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</si>
  <si>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</si>
  <si>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</si>
  <si>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</si>
  <si>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</si>
  <si>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</si>
  <si>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</si>
  <si>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</si>
  <si>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</si>
  <si>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</si>
  <si>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</si>
  <si>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</si>
  <si>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</si>
  <si>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</si>
  <si>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</si>
  <si>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</si>
  <si>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</si>
  <si>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</si>
  <si>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</si>
  <si>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</si>
  <si>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</si>
  <si>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</si>
  <si>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</si>
  <si>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</si>
  <si>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</si>
  <si>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</si>
  <si>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</si>
  <si>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</si>
  <si>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</si>
  <si>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</si>
  <si>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</si>
  <si>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</si>
  <si>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</si>
  <si>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</si>
  <si>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</si>
  <si>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</si>
  <si>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</si>
  <si>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</si>
  <si>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</si>
  <si>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</si>
  <si>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</si>
  <si>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</si>
  <si>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</si>
  <si>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</si>
  <si>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</si>
  <si>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</si>
  <si>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</si>
  <si>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</si>
  <si>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</si>
  <si>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</si>
  <si>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</si>
  <si>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</si>
  <si>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</si>
  <si>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</si>
  <si>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</si>
  <si>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</si>
  <si>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</si>
  <si>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</si>
  <si>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</si>
  <si>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</si>
  <si>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</si>
  <si>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</si>
  <si>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</si>
  <si>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</si>
  <si>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</si>
  <si>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</si>
  <si>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</si>
  <si>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</si>
  <si>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</si>
  <si>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</si>
  <si>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</si>
  <si>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</si>
  <si>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</si>
  <si>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</si>
  <si>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</si>
  <si>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</si>
  <si>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</si>
  <si>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</si>
  <si>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</si>
  <si>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</si>
  <si>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</si>
  <si>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</si>
  <si>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</si>
  <si>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</si>
  <si>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</si>
  <si>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</si>
  <si>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</si>
  <si>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</si>
  <si>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</si>
  <si>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</si>
  <si>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</si>
  <si>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</si>
  <si>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</si>
  <si>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</si>
  <si>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</si>
  <si>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</si>
  <si>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</si>
  <si>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</si>
  <si>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</si>
  <si>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</si>
  <si>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</si>
  <si>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</si>
  <si>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</si>
  <si>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</si>
  <si>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</si>
  <si>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</si>
  <si>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</si>
  <si>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</si>
  <si>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</si>
  <si>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</si>
  <si>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</si>
  <si>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</si>
  <si>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</si>
  <si>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</si>
  <si>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</si>
  <si>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</si>
  <si>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</si>
  <si>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</si>
  <si>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</si>
  <si>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</si>
  <si>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</si>
  <si>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</si>
  <si>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</si>
  <si>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</si>
  <si>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</si>
  <si>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</si>
  <si>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</si>
  <si>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</si>
  <si>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</si>
  <si>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</si>
  <si>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</si>
  <si>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</si>
  <si>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</si>
  <si>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</si>
  <si>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</si>
  <si>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</si>
  <si>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</si>
  <si>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</si>
  <si>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</si>
  <si>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</si>
  <si>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</si>
  <si>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</si>
  <si>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</si>
  <si>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</si>
  <si>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</si>
  <si>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</si>
  <si>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</si>
  <si>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</si>
  <si>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</si>
  <si>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</si>
  <si>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</si>
  <si>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</si>
  <si>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</si>
  <si>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</si>
  <si>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</si>
  <si>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</si>
  <si>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</si>
  <si>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</si>
  <si>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</si>
  <si>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</si>
  <si>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</si>
  <si>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</si>
  <si>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</si>
  <si>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</si>
  <si>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</si>
  <si>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</si>
  <si>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</si>
  <si>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</si>
  <si>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</si>
  <si>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</si>
  <si>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</si>
  <si>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</si>
  <si>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</si>
  <si>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</si>
  <si>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</si>
  <si>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</si>
  <si>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</si>
  <si>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</si>
  <si>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</si>
  <si>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</si>
  <si>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</si>
  <si>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</si>
  <si>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</si>
  <si>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</si>
  <si>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</si>
  <si>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</si>
  <si>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</si>
  <si>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</si>
  <si>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</si>
  <si>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</si>
  <si>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</si>
  <si>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</si>
  <si>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</si>
  <si>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</si>
  <si>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</si>
  <si>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</si>
  <si>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</si>
  <si>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</si>
  <si>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</si>
  <si>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</si>
  <si>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</si>
  <si>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</si>
  <si>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</si>
  <si>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</si>
  <si>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</si>
  <si>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</si>
  <si>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</si>
  <si>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</si>
  <si>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</si>
  <si>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</si>
  <si>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</si>
  <si>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</si>
  <si>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</si>
  <si>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</si>
  <si>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</si>
  <si>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</si>
  <si>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</si>
  <si>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</si>
  <si>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</si>
  <si>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</si>
  <si>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</si>
  <si>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</si>
  <si>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</si>
  <si>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</si>
  <si>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</si>
  <si>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</si>
  <si>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</si>
  <si>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</si>
  <si>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</si>
  <si>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</si>
  <si>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</si>
  <si>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</si>
  <si>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</si>
  <si>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</si>
  <si>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</si>
  <si>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</si>
  <si>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</si>
  <si>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</si>
  <si>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</si>
  <si>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</si>
  <si>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</si>
  <si>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</si>
  <si>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</si>
  <si>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</si>
  <si>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</si>
  <si>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</si>
  <si>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</si>
  <si>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</si>
  <si>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</si>
  <si>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</si>
  <si>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</si>
  <si>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</si>
  <si>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</si>
  <si>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</si>
  <si>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</si>
  <si>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</si>
  <si>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</si>
  <si>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</si>
  <si>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</si>
  <si>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</si>
  <si>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</si>
  <si>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</si>
  <si>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</si>
  <si>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</si>
  <si>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</si>
  <si>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</si>
  <si>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</si>
  <si>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</si>
  <si>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</si>
  <si>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</si>
  <si>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</si>
  <si>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</si>
  <si>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</si>
  <si>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</si>
  <si>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</si>
  <si>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</si>
  <si>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</si>
  <si>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</si>
  <si>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</si>
  <si>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</si>
  <si>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</si>
  <si>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</si>
  <si>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</si>
  <si>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</si>
  <si>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</si>
  <si>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</si>
  <si>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</si>
  <si>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</si>
  <si>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</si>
  <si>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</si>
  <si>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</si>
  <si>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</si>
  <si>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</si>
  <si>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</si>
  <si>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</si>
  <si>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</si>
  <si>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</si>
  <si>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</si>
  <si>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</si>
  <si>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</si>
  <si>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</si>
  <si>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</si>
  <si>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</si>
  <si>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</si>
  <si>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</si>
  <si>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</si>
  <si>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</si>
  <si>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</si>
  <si>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</si>
  <si>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</si>
  <si>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</si>
  <si>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</si>
  <si>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</si>
  <si>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</si>
  <si>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</si>
  <si>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</si>
  <si>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</si>
  <si>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</si>
  <si>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</si>
  <si>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</si>
  <si>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</si>
  <si>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</si>
  <si>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</si>
  <si>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</si>
  <si>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</si>
  <si>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</si>
  <si>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</si>
  <si>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</si>
  <si>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</si>
  <si>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</si>
  <si>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</si>
  <si>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</si>
  <si>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</si>
  <si>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</si>
  <si>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</si>
  <si>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</si>
  <si>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</si>
  <si>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</si>
  <si>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</si>
  <si>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</si>
  <si>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</si>
  <si>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</si>
  <si>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</si>
  <si>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</si>
  <si>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</si>
  <si>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</si>
  <si>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</si>
  <si>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</si>
  <si>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</si>
  <si>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</si>
  <si>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</si>
  <si>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</si>
  <si>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</si>
  <si>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</si>
  <si>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</si>
  <si>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</si>
  <si>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</si>
  <si>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</si>
  <si>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</si>
  <si>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</si>
  <si>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</si>
  <si>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</si>
  <si>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</si>
  <si>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</si>
  <si>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</si>
  <si>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</si>
  <si>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</si>
  <si>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</si>
  <si>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</si>
  <si>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</si>
  <si>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</si>
  <si>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</si>
  <si>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</si>
  <si>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</si>
  <si>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</si>
  <si>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</si>
  <si>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</si>
  <si>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</si>
  <si>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</si>
  <si>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</si>
  <si>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</si>
  <si>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</si>
  <si>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</si>
  <si>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</si>
  <si>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</si>
  <si>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</si>
  <si>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</si>
  <si>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</si>
  <si>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</si>
  <si>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</si>
  <si>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</si>
  <si>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</si>
  <si>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</si>
  <si>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</si>
  <si>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</si>
  <si>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</si>
  <si>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</si>
  <si>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</si>
  <si>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</si>
  <si>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</si>
  <si>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</si>
  <si>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</si>
  <si>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</si>
  <si>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</si>
  <si>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</si>
  <si>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</si>
  <si>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</si>
  <si>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</si>
  <si>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</si>
  <si>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</si>
  <si>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</si>
  <si>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</si>
  <si>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</si>
  <si>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</si>
  <si>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</si>
  <si>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</si>
  <si>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</si>
  <si>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</si>
  <si>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</si>
  <si>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</si>
  <si>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</si>
  <si>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</si>
  <si>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</si>
  <si>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</si>
  <si>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</si>
  <si>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</si>
  <si>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</si>
  <si>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</si>
  <si>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</si>
  <si>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</si>
  <si>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</si>
  <si>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</si>
  <si>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</si>
  <si>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</si>
  <si>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</si>
  <si>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</si>
  <si>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</si>
  <si>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</si>
  <si>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</si>
  <si>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</si>
  <si>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</si>
  <si>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</si>
  <si>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</si>
  <si>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</si>
  <si>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</si>
  <si>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</si>
  <si>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</si>
  <si>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</si>
  <si>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</si>
  <si>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</si>
  <si>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</si>
  <si>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</si>
  <si>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</si>
  <si>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</si>
  <si>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</si>
  <si>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</si>
  <si>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</si>
  <si>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</si>
  <si>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</si>
  <si>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</si>
  <si>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</si>
  <si>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</si>
  <si>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</si>
  <si>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</si>
  <si>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</si>
  <si>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</si>
  <si>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</si>
  <si>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</si>
  <si>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</si>
  <si>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</si>
  <si>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</si>
  <si>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</si>
  <si>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</si>
  <si>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</si>
  <si>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</si>
  <si>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</si>
  <si>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</si>
  <si>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</si>
  <si>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</si>
  <si>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</si>
  <si>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</si>
  <si>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</si>
  <si>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</si>
  <si>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</si>
  <si>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</si>
  <si>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</si>
  <si>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</si>
  <si>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</si>
  <si>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</si>
  <si>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</si>
  <si>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</si>
  <si>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</si>
  <si>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</si>
  <si>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</si>
  <si>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</si>
  <si>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</si>
  <si>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</si>
  <si>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</si>
  <si>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</si>
  <si>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</si>
  <si>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</si>
  <si>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</si>
  <si>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</si>
  <si>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</si>
  <si>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</si>
  <si>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</si>
  <si>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</si>
  <si>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</si>
  <si>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</si>
  <si>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</si>
  <si>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</si>
  <si>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</si>
  <si>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</si>
  <si>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</si>
  <si>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</si>
  <si>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</si>
  <si>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</si>
  <si>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</si>
  <si>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</si>
  <si>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</si>
  <si>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</si>
  <si>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</si>
  <si>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</si>
  <si>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</si>
  <si>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</si>
  <si>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</si>
  <si>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</si>
  <si>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</si>
  <si>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</si>
  <si>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</si>
  <si>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</si>
  <si>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</si>
  <si>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</si>
  <si>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</si>
  <si>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</si>
  <si>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</si>
  <si>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</si>
  <si>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</si>
  <si>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</si>
  <si>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</si>
  <si>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</si>
  <si>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</si>
  <si>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</si>
  <si>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</si>
  <si>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</si>
  <si>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</si>
  <si>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</si>
  <si>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</si>
  <si>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</si>
  <si>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</si>
  <si>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</si>
  <si>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</si>
  <si>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</si>
  <si>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</si>
  <si>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</si>
  <si>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</si>
  <si>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</si>
  <si>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</si>
  <si>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</si>
  <si>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</si>
  <si>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</si>
  <si>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</si>
  <si>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</si>
  <si>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</si>
  <si>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</si>
  <si>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</si>
  <si>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</si>
  <si>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</si>
  <si>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</si>
  <si>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</si>
  <si>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</si>
  <si>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</si>
  <si>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</si>
  <si>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</si>
  <si>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</si>
  <si>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</si>
  <si>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</si>
  <si>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</si>
  <si>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</si>
  <si>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</si>
  <si>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</si>
  <si>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</si>
  <si>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</si>
  <si>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</si>
  <si>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</si>
  <si>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</si>
  <si>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</si>
  <si>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</si>
  <si>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</si>
  <si>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</si>
  <si>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</si>
  <si>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</si>
  <si>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</si>
  <si>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</si>
  <si>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</si>
  <si>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</si>
  <si>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</si>
  <si>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</si>
  <si>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</si>
  <si>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</si>
  <si>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</si>
  <si>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</si>
  <si>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</si>
  <si>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</si>
  <si>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</si>
  <si>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</si>
  <si>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</si>
  <si>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</si>
  <si>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</si>
  <si>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</si>
  <si>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</si>
  <si>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</si>
  <si>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</si>
  <si>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</si>
  <si>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</si>
  <si>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</si>
  <si>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</si>
  <si>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</si>
  <si>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</si>
  <si>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</si>
  <si>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</si>
  <si>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</si>
  <si>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</si>
  <si>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</si>
  <si>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</si>
  <si>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</si>
  <si>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</si>
  <si>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</si>
  <si>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</si>
  <si>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</si>
  <si>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</si>
  <si>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</si>
  <si>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</si>
  <si>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</si>
  <si>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</si>
  <si>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</si>
  <si>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</si>
  <si>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</si>
  <si>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</si>
  <si>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</si>
  <si>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</si>
  <si>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</si>
  <si>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</si>
  <si>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</si>
  <si>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</si>
  <si>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</si>
  <si>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</si>
  <si>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</si>
  <si>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</si>
  <si>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</si>
  <si>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</si>
  <si>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</si>
  <si>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</si>
  <si>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</si>
  <si>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</si>
  <si>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</si>
  <si>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</si>
  <si>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</si>
  <si>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</si>
  <si>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</si>
  <si>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</si>
  <si>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</si>
  <si>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</si>
  <si>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</si>
  <si>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</si>
  <si>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</si>
  <si>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</si>
  <si>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</si>
  <si>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</si>
  <si>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</si>
  <si>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</si>
  <si>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</si>
  <si>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</si>
  <si>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</si>
  <si>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</si>
  <si>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</si>
  <si>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</si>
  <si>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</si>
  <si>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</si>
  <si>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</si>
  <si>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</si>
  <si>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</si>
  <si>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</si>
  <si>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</si>
  <si>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</si>
  <si>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</si>
  <si>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</si>
  <si>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</si>
  <si>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</si>
  <si>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</si>
  <si>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</si>
  <si>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</si>
  <si>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</si>
  <si>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</si>
  <si>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</si>
  <si>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</si>
  <si>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</si>
  <si>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</si>
  <si>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</si>
  <si>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</si>
  <si>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</si>
  <si>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</si>
  <si>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</si>
  <si>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</si>
  <si>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</si>
  <si>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</si>
  <si>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</si>
  <si>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</si>
  <si>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</si>
  <si>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</si>
  <si>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</si>
  <si>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</si>
  <si>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</si>
  <si>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</si>
  <si>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</si>
  <si>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</si>
  <si>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</si>
  <si>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</si>
  <si>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</si>
  <si>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</si>
  <si>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</si>
  <si>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</si>
  <si>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</si>
  <si>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</si>
  <si>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</si>
  <si>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</si>
  <si>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</si>
  <si>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</si>
  <si>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</si>
  <si>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</si>
  <si>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</si>
  <si>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</si>
  <si>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</si>
  <si>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</si>
  <si>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</si>
  <si>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</si>
  <si>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</si>
  <si>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</si>
  <si>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</si>
  <si>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</si>
  <si>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</si>
  <si>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</si>
  <si>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</si>
  <si>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</si>
  <si>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</si>
  <si>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</si>
  <si>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</si>
  <si>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</si>
  <si>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</si>
  <si>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</si>
  <si>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</si>
  <si>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</si>
  <si>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</si>
  <si>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</si>
  <si>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</si>
  <si>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</si>
  <si>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</si>
  <si>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</si>
  <si>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</si>
  <si>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</si>
  <si>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</si>
  <si>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</si>
  <si>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</si>
  <si>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</si>
  <si>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</si>
  <si>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</si>
  <si>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</si>
  <si>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</si>
  <si>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</si>
  <si>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</si>
  <si>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</si>
  <si>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</si>
  <si>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</si>
  <si>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</si>
  <si>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</si>
  <si>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</si>
  <si>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</si>
  <si>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</si>
  <si>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</si>
  <si>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</si>
  <si>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</si>
  <si>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</si>
  <si>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</si>
  <si>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</si>
  <si>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</si>
  <si>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</si>
  <si>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</si>
  <si>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</si>
  <si>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</si>
  <si>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</si>
  <si>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</si>
  <si>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</si>
  <si>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</si>
  <si>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</si>
  <si>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</si>
  <si>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</si>
  <si>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</si>
  <si>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</si>
  <si>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</si>
  <si>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</si>
  <si>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</si>
  <si>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</si>
  <si>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</si>
  <si>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</si>
  <si>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</si>
  <si>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</si>
  <si>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</si>
  <si>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</si>
  <si>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</si>
  <si>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</si>
  <si>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</si>
  <si>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</si>
  <si>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</si>
  <si>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</si>
  <si>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</si>
  <si>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</si>
  <si>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</si>
  <si>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</si>
  <si>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</si>
  <si>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</si>
  <si>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</si>
  <si>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</si>
  <si>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</si>
  <si>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</si>
  <si>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</si>
  <si>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</si>
  <si>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</si>
  <si>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</si>
  <si>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</si>
  <si>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</si>
  <si>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</si>
  <si>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</si>
  <si>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</si>
  <si>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</si>
  <si>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</si>
  <si>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</si>
  <si>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</si>
  <si>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</si>
  <si>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</si>
  <si>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</si>
  <si>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</si>
  <si>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</si>
  <si>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</si>
  <si>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</si>
  <si>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</si>
  <si>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</si>
  <si>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</si>
  <si>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</si>
  <si>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</si>
  <si>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</si>
  <si>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</si>
  <si>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</si>
  <si>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</si>
  <si>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</si>
  <si>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</si>
  <si>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</si>
  <si>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</si>
  <si>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</si>
  <si>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</si>
  <si>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</si>
  <si>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</si>
  <si>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</si>
  <si>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</si>
  <si>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</si>
  <si>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</si>
  <si>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</si>
  <si>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</si>
  <si>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</si>
  <si>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</si>
  <si>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</si>
  <si>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</si>
  <si>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</si>
  <si>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</si>
  <si>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</si>
  <si>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</si>
  <si>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</si>
  <si>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</si>
  <si>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</si>
  <si>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</si>
  <si>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</si>
  <si>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</si>
  <si>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</si>
  <si>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</si>
  <si>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</si>
  <si>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</si>
  <si>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</si>
  <si>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</si>
  <si>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</si>
  <si>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</si>
  <si>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</si>
  <si>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</si>
  <si>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</si>
  <si>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</si>
  <si>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</si>
  <si>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</si>
  <si>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</si>
  <si>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</si>
  <si>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</si>
  <si>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</si>
  <si>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</si>
  <si>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</si>
  <si>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</si>
  <si>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</si>
  <si>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</si>
  <si>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</si>
  <si>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</si>
  <si>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</si>
  <si>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</si>
  <si>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</si>
  <si>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</si>
  <si>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</si>
  <si>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</si>
  <si>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</si>
  <si>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</si>
  <si>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</si>
  <si>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</si>
  <si>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</si>
  <si>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</si>
  <si>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</si>
  <si>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</si>
  <si>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</si>
  <si>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</si>
  <si>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</si>
  <si>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</si>
  <si>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</si>
  <si>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</si>
  <si>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</si>
  <si>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</si>
  <si>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</si>
  <si>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</si>
  <si>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</si>
  <si>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</si>
  <si>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</si>
  <si>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</si>
  <si>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</si>
  <si>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</si>
  <si>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</si>
  <si>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</si>
  <si>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</si>
  <si>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</si>
  <si>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</si>
  <si>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</si>
  <si>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</si>
  <si>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</si>
  <si>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</si>
  <si>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</si>
  <si>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</si>
  <si>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</si>
  <si>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</si>
  <si>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</si>
  <si>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</si>
  <si>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</si>
  <si>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</si>
  <si>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</si>
  <si>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</si>
  <si>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</si>
  <si>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</si>
  <si>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</si>
  <si>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</si>
  <si>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</si>
  <si>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</si>
  <si>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</si>
  <si>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</si>
  <si>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</si>
  <si>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</si>
  <si>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</si>
  <si>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</si>
  <si>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</si>
  <si>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</si>
  <si>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</si>
  <si>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</si>
  <si>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</si>
  <si>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</si>
  <si>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</si>
  <si>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</si>
  <si>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</si>
  <si>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</si>
  <si>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</si>
  <si>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</si>
  <si>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</si>
  <si>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</si>
  <si>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</si>
  <si>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</si>
  <si>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</si>
  <si>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</si>
  <si>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</si>
  <si>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</si>
  <si>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</si>
  <si>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</si>
  <si>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</si>
  <si>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</si>
  <si>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</si>
  <si>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</si>
  <si>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</si>
  <si>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</si>
  <si>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</si>
  <si>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</si>
  <si>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</si>
  <si>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</si>
  <si>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</si>
  <si>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</si>
  <si>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</si>
  <si>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</si>
  <si>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</si>
  <si>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</si>
  <si>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</si>
  <si>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</si>
  <si>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</si>
  <si>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</si>
  <si>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</si>
  <si>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</si>
  <si>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</si>
  <si>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</si>
  <si>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</si>
  <si>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</si>
  <si>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</si>
  <si>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</si>
  <si>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</si>
  <si>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</si>
  <si>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</si>
  <si>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</si>
  <si>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</si>
  <si>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</si>
  <si>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</si>
  <si>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</si>
  <si>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</si>
  <si>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</si>
  <si>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</si>
  <si>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</si>
  <si>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</si>
  <si>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</si>
  <si>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</si>
  <si>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</si>
  <si>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</si>
  <si>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</si>
  <si>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</si>
  <si>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</si>
  <si>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</si>
  <si>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</si>
  <si>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</si>
  <si>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</si>
  <si>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</si>
  <si>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</si>
  <si>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</si>
  <si>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</si>
  <si>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</si>
  <si>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</si>
  <si>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</si>
  <si>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</si>
  <si>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</si>
  <si>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</si>
  <si>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</si>
  <si>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</si>
  <si>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</si>
  <si>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</si>
  <si>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</si>
  <si>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</si>
  <si>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</si>
  <si>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</si>
  <si>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</si>
  <si>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</si>
  <si>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</si>
  <si>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</si>
  <si>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</si>
  <si>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</si>
  <si>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</si>
  <si>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</si>
  <si>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</si>
  <si>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</si>
  <si>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</si>
  <si>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</si>
  <si>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</si>
  <si>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</si>
  <si>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</si>
  <si>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</si>
  <si>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</si>
  <si>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</si>
  <si>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</si>
  <si>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</si>
  <si>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</si>
  <si>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</si>
  <si>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</si>
  <si>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</si>
  <si>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</si>
  <si>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</si>
  <si>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</si>
  <si>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</si>
  <si>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</si>
  <si>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</si>
  <si>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</si>
  <si>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</si>
  <si>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</si>
  <si>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</si>
  <si>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</si>
  <si>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</si>
  <si>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</si>
  <si>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</si>
  <si>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</si>
  <si>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</si>
  <si>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</si>
  <si>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</si>
  <si>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</si>
  <si>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</si>
  <si>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</si>
  <si>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</si>
  <si>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</si>
  <si>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</si>
  <si>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</si>
  <si>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</si>
  <si>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</si>
  <si>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</si>
  <si>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</si>
  <si>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</si>
  <si>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</si>
  <si>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</si>
  <si>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</si>
  <si>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</si>
  <si>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</si>
  <si>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</si>
  <si>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</si>
  <si>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</si>
  <si>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</si>
  <si>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</si>
  <si>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</si>
  <si>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</si>
  <si>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</si>
  <si>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</si>
  <si>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</si>
  <si>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</si>
  <si>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</si>
  <si>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</si>
  <si>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</si>
  <si>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</si>
  <si>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</si>
  <si>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</si>
  <si>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</si>
  <si>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</si>
  <si>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</si>
  <si>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</si>
  <si>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</si>
  <si>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</si>
  <si>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</si>
  <si>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</si>
  <si>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</si>
  <si>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</si>
  <si>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</si>
  <si>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</si>
  <si>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</si>
  <si>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</si>
  <si>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</si>
  <si>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</si>
  <si>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</si>
  <si>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</si>
  <si>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</si>
  <si>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</si>
  <si>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</si>
  <si>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</si>
  <si>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</si>
  <si>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</si>
  <si>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</si>
  <si>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</si>
  <si>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</si>
  <si>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</si>
  <si>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</si>
  <si>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</si>
  <si>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</si>
  <si>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</si>
  <si>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</si>
  <si>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</si>
  <si>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</si>
  <si>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</si>
  <si>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</si>
  <si>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</si>
  <si>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</si>
  <si>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</si>
  <si>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</si>
  <si>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</si>
  <si>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</si>
  <si>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</si>
  <si>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</si>
  <si>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</si>
  <si>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</si>
  <si>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</si>
  <si>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</si>
  <si>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</si>
  <si>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</si>
  <si>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</si>
  <si>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</si>
  <si>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</si>
  <si>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</si>
  <si>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</si>
  <si>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</si>
  <si>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</si>
  <si>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</si>
  <si>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</si>
  <si>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</si>
  <si>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</si>
  <si>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</si>
  <si>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</si>
  <si>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</si>
  <si>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</si>
  <si>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</si>
  <si>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</si>
  <si>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</si>
  <si>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</si>
  <si>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</si>
  <si>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</si>
  <si>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</si>
  <si>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</si>
  <si>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</si>
  <si>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</si>
  <si>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</si>
  <si>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</si>
  <si>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</si>
  <si>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</si>
  <si>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</si>
  <si>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</si>
  <si>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</si>
  <si>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</si>
  <si>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</si>
  <si>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</si>
  <si>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</si>
  <si>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</si>
  <si>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</si>
  <si>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</si>
  <si>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</si>
  <si>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</si>
  <si>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</si>
  <si>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</si>
  <si>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</si>
  <si>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</si>
  <si>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</si>
  <si>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</si>
  <si>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</si>
  <si>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</si>
  <si>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</si>
  <si>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</si>
  <si>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</si>
  <si>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</si>
  <si>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</si>
  <si>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</si>
  <si>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</si>
  <si>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</si>
  <si>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</si>
  <si>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</si>
  <si>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</si>
  <si>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</si>
  <si>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</si>
  <si>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</si>
  <si>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</si>
  <si>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</si>
  <si>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</si>
  <si>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</si>
  <si>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</si>
  <si>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</si>
  <si>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</si>
  <si>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</si>
  <si>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</si>
  <si>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</si>
  <si>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</si>
  <si>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</si>
  <si>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</si>
  <si>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</si>
  <si>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</si>
  <si>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</si>
  <si>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</si>
  <si>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</si>
  <si>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</si>
  <si>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</si>
  <si>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</si>
  <si>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</si>
  <si>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</si>
  <si>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</si>
  <si>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</si>
  <si>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</si>
  <si>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</si>
  <si>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</si>
  <si>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</si>
  <si>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</si>
  <si>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</si>
  <si>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</si>
  <si>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</si>
  <si>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</si>
  <si>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</si>
  <si>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</si>
  <si>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</si>
  <si>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</si>
  <si>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</si>
  <si>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</si>
  <si>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</si>
  <si>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</si>
  <si>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</si>
  <si>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</si>
  <si>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</si>
  <si>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</si>
  <si>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</si>
  <si>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</si>
  <si>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</si>
  <si>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</si>
  <si>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</si>
  <si>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</si>
  <si>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</si>
  <si>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</si>
  <si>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</si>
  <si>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</si>
  <si>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</si>
  <si>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</si>
  <si>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</si>
  <si>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</si>
  <si>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</si>
  <si>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</si>
  <si>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</si>
  <si>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</si>
  <si>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</si>
  <si>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</si>
  <si>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</si>
  <si>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</si>
  <si>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</si>
  <si>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</si>
  <si>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</si>
  <si>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</si>
  <si>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</si>
  <si>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</si>
  <si>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</si>
  <si>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</si>
  <si>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</si>
  <si>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</si>
  <si>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</si>
  <si>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</si>
  <si>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</si>
  <si>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</si>
  <si>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</si>
  <si>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</si>
  <si>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</si>
  <si>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</si>
  <si>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</si>
  <si>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</si>
  <si>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</si>
  <si>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</si>
  <si>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</si>
  <si>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</si>
  <si>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</si>
  <si>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</si>
  <si>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</si>
  <si>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</si>
  <si>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</si>
  <si>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</si>
  <si>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</si>
  <si>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</si>
  <si>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</si>
  <si>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</si>
  <si>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</si>
  <si>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</si>
  <si>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</si>
  <si>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</si>
  <si>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</si>
  <si>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</si>
  <si>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</si>
  <si>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</si>
  <si>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</si>
  <si>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</si>
  <si>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</si>
  <si>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</si>
  <si>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</si>
  <si>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</si>
  <si>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</si>
  <si>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</si>
  <si>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</si>
  <si>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</si>
  <si>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</si>
  <si>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</si>
  <si>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</si>
  <si>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</si>
  <si>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</si>
  <si>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</si>
  <si>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</si>
  <si>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</si>
  <si>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</si>
  <si>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</si>
  <si>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</si>
  <si>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</si>
  <si>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</si>
  <si>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</si>
  <si>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</si>
  <si>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</si>
  <si>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</si>
  <si>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</si>
  <si>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</si>
  <si>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</si>
  <si>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</si>
  <si>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</si>
  <si>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</si>
  <si>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</si>
  <si>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</si>
  <si>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</si>
  <si>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</si>
  <si>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</si>
  <si>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</si>
  <si>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</si>
  <si>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</si>
  <si>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</si>
  <si>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</si>
  <si>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</si>
  <si>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</si>
  <si>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</si>
  <si>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</si>
  <si>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</si>
  <si>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</si>
  <si>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</si>
  <si>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</si>
  <si>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</si>
  <si>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</si>
  <si>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</si>
  <si>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</si>
  <si>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</si>
  <si>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</si>
  <si>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</si>
  <si>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</si>
  <si>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</si>
  <si>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</si>
  <si>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</si>
  <si>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</si>
  <si>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</si>
  <si>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</si>
  <si>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</si>
  <si>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</si>
  <si>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</si>
  <si>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</si>
  <si>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</si>
  <si>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</si>
  <si>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</si>
  <si>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</si>
  <si>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</si>
  <si>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</si>
  <si>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</si>
  <si>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</si>
  <si>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</si>
  <si>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</si>
  <si>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</si>
  <si>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</si>
  <si>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</si>
  <si>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</si>
  <si>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</si>
  <si>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</si>
  <si>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</si>
  <si>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</si>
  <si>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</si>
  <si>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</si>
  <si>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</si>
  <si>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</si>
  <si>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</si>
  <si>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</si>
  <si>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</si>
  <si>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</si>
  <si>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</si>
  <si>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</si>
  <si>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</si>
  <si>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</si>
  <si>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</si>
  <si>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</si>
  <si>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</si>
  <si>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</si>
  <si>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</si>
  <si>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</si>
  <si>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</si>
  <si>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</si>
  <si>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</si>
  <si>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</si>
  <si>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</si>
  <si>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</si>
  <si>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</si>
  <si>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</si>
  <si>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</si>
  <si>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</si>
  <si>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</si>
  <si>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</si>
  <si>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</si>
  <si>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</si>
  <si>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</si>
  <si>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</si>
  <si>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</si>
  <si>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</si>
  <si>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</si>
  <si>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</si>
  <si>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</si>
  <si>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</si>
  <si>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</si>
  <si>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</si>
  <si>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</si>
  <si>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</si>
  <si>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</si>
  <si>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</si>
  <si>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</si>
  <si>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</si>
  <si>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</si>
  <si>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</si>
  <si>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</si>
  <si>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</si>
  <si>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</si>
  <si>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</si>
  <si>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</si>
  <si>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</si>
  <si>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</si>
  <si>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</si>
  <si>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</si>
  <si>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</si>
  <si>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</si>
  <si>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</si>
  <si>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</si>
  <si>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</si>
  <si>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</si>
  <si>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</si>
  <si>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</si>
  <si>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</si>
  <si>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</si>
  <si>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</si>
  <si>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</si>
  <si>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</si>
  <si>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</si>
  <si>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</si>
  <si>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</si>
  <si>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</si>
  <si>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</si>
  <si>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</si>
  <si>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</si>
  <si>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</si>
  <si>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</si>
  <si>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</si>
  <si>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</si>
  <si>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</si>
  <si>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</si>
  <si>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</si>
  <si>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</si>
  <si>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</si>
  <si>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</si>
  <si>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</si>
  <si>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</si>
  <si>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</si>
  <si>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</si>
  <si>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</si>
  <si>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</si>
  <si>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</si>
  <si>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</si>
  <si>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</si>
  <si>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</si>
  <si>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</si>
  <si>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</si>
  <si>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</si>
  <si>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</si>
  <si>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</si>
  <si>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</si>
  <si>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</si>
  <si>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</si>
  <si>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</si>
  <si>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AA274</t>
  </si>
  <si>
    <t/>
  </si>
  <si>
    <t>2025-01-01</t>
  </si>
  <si>
    <t>2024-12-31</t>
  </si>
  <si>
    <t>2024-01-01</t>
  </si>
  <si>
    <t>2024-06-30</t>
  </si>
  <si>
    <t>SSIA</t>
  </si>
  <si>
    <t>PT Surya Semesta Internusa Tbk</t>
  </si>
  <si>
    <t>2023-12-31</t>
  </si>
  <si>
    <t>2025-06-30</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</si>
  <si>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</si>
  <si>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PT Charoen Pokphand Indonesia Tbk</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</si>
  <si>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</si>
  <si>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PT Akebono Brake Astra Indonesia</t>
  </si>
  <si>
    <t>PT Pindo Deli Pulp  Paper Mills</t>
  </si>
  <si>
    <t>PT Kids Play Indonesia</t>
  </si>
  <si>
    <t>PT Dirgantara Yudha Artha</t>
  </si>
  <si>
    <t>PT Daimler Commercial Vehicles Indonesia</t>
  </si>
  <si>
    <t>PT Alfa Goldland Realty</t>
  </si>
  <si>
    <t>PT Bintang Jaya Pratama Indonesia</t>
  </si>
  <si>
    <t>Jasa Pemeliharaan dan Utilitas</t>
  </si>
  <si>
    <t>PT Cosmo Indonesia</t>
  </si>
  <si>
    <t>PT Amman Mineral Nusa Tenggara</t>
  </si>
  <si>
    <t>PT Buana Baja Bina Semesta</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</si>
  <si>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</si>
  <si>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PT Bank Central Asia Tbk (BCA)
-PT Suryalaya Anindita International (SAI)
Berdasarkan Akta Perubahan Kesepuluh atas Perjanjian Kredit No. 4 tanggal 7 Januari 2025, oleh Buntario Tigris Darmawa Ng, S.H., S.E., M.H, SAI, Entitas Anak, memperoleh fasilitas pinjaman bank dari BCA dengan rincian sebagai berikut:
a. Jenis Fasilitas	Kredit Investasi (Tranche A)
    Plafon	Rp1.200.000.000.000
    Jatuh Tempo	10 tahun dengan grace period 2 tahun
    Tujuan	Renovasi Melia Bali Hotel
    Suku Bunga	7,75% p.a. (mengambang)
    Provisi	1 % p.a.
b. Jenis Fasilitas	Kredit Investasi (Tranche B)
    Plafon	Rp215.000.000.000
    Jatuh Tempo	10 tahun dengan grace period 2 tahun
    Tujuan	Kompensasi Perpanjangan Kepemilikan atas Bangunan dan Uang Muka Liabilitas Sewa
    Suku Bunga	7,75% p.a. (mengambang)
    Provisi	1 % p.a.
Berdasarkan perjanjian kredit, seluruh fasilitas pinjaman dijaminkan dengan tanah dan bangunan Hotel Gran Melia Jakarta dan Melia Bali Hotel (Catatan 17).
Berdasarkan perjanjian kredit, SAI, Entitas Anak, wajib memenuhi persyaratan tertentu untuk seluruh fasilitas pinjaman, antara lain:
a.	Menjaga rasio keuangan sebagai berikut:
	Rasio EBITDA (Earning Before Interest, Tax, Depreciation and Amortization)-Tax+(Equity-Subordinated Loan)+Prior Year Cash to (Principal+Interest) minimal 1,0 kali; dan
	Rasio IBD (Interest Bearing Debt) to Total Equity maksimal 7,5 kali (tahun 2025),6,5 kali (tahun 2026), 6,0 kali (tahun 2027), 5,0 kali (tahun 2028), 3,0 kali (tahun 2029), dan 2,5 kali (tahun 2030).
b.	Wajib memperoleh persetujuan tertulis dari BCA sebelum melakukan kegiatan-kegiatan, antara lain: 
	Perubahan struktur permodalan serta susunan pemegang saham;
	Memperoleh pinjaman baru dari pihak lain kecuali dari pinjaman untuk pembelian barang dan kebutuhan operasional hotel, serta tambahan pinjaman berbunga dari pemegang saham dan pihak berelasi;
	Mengagunkan harta kekayaan SAI kepada pihak lain; 
	Mengubah status kelembagaan, susunan dan porsi pemegang saham, dan anggaran dasar selain terkait peningkatan modal dasar; dan
	Membagikan dividen kecuali telah terpenuhi kewajiban menjaga rasio keuangan serta renovasi Melia Bali Hotel telah selesai dan beroperasi minimal 2 tahun.
-PT Sitiagung Makmur (SAM)
Berdasarkan Akta Perjanjian Kredit No. 124 tanggal 21 Desember 2021, oleh Buntario Tigris Darmawa Ng, S.H., S.E., M.H, SAM, Entitas Anak, memperoleh fasilitas pinjaman bank dari BCA. Perubahan perjanjian yang terakhir berdasarkan Surat Pemberitahuan Perpanjangan Batas Waktu Penarikan dan/atau Penggunaan Fasilitas Kredit No. 30314/GBK/2025 tanggal 20 Juni 2025 dengan rincian fasilitas sebagai berikut:
a. Jenis Fasilitas	Kredit Investasi  (Tranche A)
    Plafon	Rp223.300.000.000
    Jatuh Tempo	21 Desember 2031
    Tujuan	Pembiayaan CAPEX
    Suku Bunga	8,00% p.a. (mengambang)
    Provisi	1 % p.a.
b. Jenis Fasilitas	Kredit Investasi  (Tranche B)
    Plafon	Rp12.125.357.500
    Jatuh Tempo	21 Desember 2031
    Tujuan	Pembiayaan buyback 1 unit villa
    Suku Bunga	8,00% p.a. (mengambang)
    Provisi	1 % p.a.
c. Jenis Fasilitas	Kredit Investasi (Tranche C)
    Plafon	Rp98.420.000.000
    Jatuh Tempo	21 Desember 2031
    Tujuan	Pembiayaan renovasi fasilitas umum
    Suku Bunga	8,00% p.a. (mengambang)
    Provisi	1 % p.a.
d. Jenis Fasilitas        Installment Loan
    Plafon	Rp15.000.000.000
    Jatuh Tempo	15 Agustus 2028
    Tujuan	Pembiayaan CAPEX
    Suku Bunga	8,00% p.a. (mengambang)
    Provisi	1% p.a.
Jaminan yang diberikan SAM, atas Fasilitas pinjaman ini antara lain adalah sebagai berikut:
a.	Tanah dan/atau bangunan yang terletak di Bali, milik SAM, Entitas Anak, dengan nilai Hak Tanggungan I senilai Rp434.480.000.000 (Catatan 16);
b.	Bangunan vila milik SAM, Entitas Anak, yang terletak di Bali (Catatan 16);
c.	Seluruh lembar saham SAM milik Perusahaan dan TCP, Entitas Anak; 
d.	Seluruh lembar saham USR, milik Perusahaan dan SAM, Entitas Anak;
e.	Tagihan-tagihan dan piutang SAM, Entitas Anak dan USR, Entitas Anak SAM, yang diikat dengan fidusia (Catatan 5); dan
f.	Jaminan perusahaan oleh USR, Entitas Anak SAM, dan Perusahaan (Catatan 54).
Berdasarkan perjanjian kredit, SAM, Entitas Anak, wajib memenuhi persyaratan tertentu, antara lain:
a.	Menjaga rasio keuangan sebagai berikut:
	Rasio Interest Bearing Debt to Equity maksimal 2 kali, dimulai dari tahun 2023; dan
	Rasio EBITDA-Tax to Principal+Interest minimal 1 kali, dimulai pada tahun 2024.
b.	Wajib memperoleh persetujuan tertulis dari BCA sebelum melakukan kegiatan-kegiatan, antara lain:
	Memperoleh fasilitas kredit baru dari pihak lain, kecuali untuk operasional hotel;
	Mengikat diri sebagai penanggung/ penjamin dalam bentuk dan dengan nama apapun;
	Mengagunkan kepada pihak lain atas tanah bangunan 50 unit vila, fasilitas beach club dan fasilitas umum;
	Meminjamkan uang, termasuk tetapi tidak terbatas kepada perusahaan afiliasinya, kecuali dalam rangka menjalankan usaha sehari-hari;
	Melakukan investasi, penyertaan atau membuka usaha baru selain bidang usaha perhotelan;
	Menjual atau melepaskan harta tidak bergerak atau harta kekayaan utama dalam menjalankan usaha sehari-hari;
	Mengubah anggaran dasar serta komposisi para pemegang saham; dan
	Membagikan dividen kepada para pemegang saham, kecuali tetap menjaga financial covenant
Pada tahun yang berakhir pada tanggal 31 Desember 2024, SAM, Entitas Anak, belum memenuhi persyaratan pinjaman dari BCA untuk menjaga rasio EBITDA-Tax to Principal+Interest maksimal 1 kali. Atas hal ini, SAM, Entitas Anak, telah menginformasikan kondisi ini dan Bank BCA telah menerima dan mengadministrasikan pemberitahuan tersebut.
-PT Surya Internusa Hotels (SIH)
Kredit Investasi I
Berdasarkan perjanjian kredit dengan BCA yang terakhir pada tanggal 30 Januari 2014, SIH, Entitas Anak,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mengangsur secara proporsional setiap triwulan sampai dengan tanggal 4 Juni 2027 dan 8 Juli 2027 dengan tingkat bunga mengambang sebesar 7,25% untuk masing-masing Fasilitas Kredit Investasi I dan II.
Berdasarkan perjanjian kredit, SIH, Entitas Anak, wajib memenuhi persyaratan tertentu, antara lain:
a.	Menjaga rasio keuangan sebagai berikut:
	Rasio (EBITDA  Tax + Top Up Equity and Subordinated Loan) to (Principal + Interest + Deferred Interest) minimal 1 kali; dan
	Rasio Interest Bearing Debt (IBD) to Equity maksimal 2 kali.
b.	Wajib memperoleh persetujuan tertulis dari BCA sebelum melakukan kegiatan-kegiatan, antara lain:
	Mengikat diri sebagai penanggung/ penjamin dalam bentuk dan dengan nama apapun dan/ atau mengagunkan agunan kepada pihak lain;
	Meminjamkan uang, termasuk tetapi tidak terbatas kepada perusahaan afiliasinya, kecuali dalam rangka menjalankan usaha sehari-hari dan kepada entitas anak;
	Melakukan investasi, penyertaan atau membuka usaha baru selain bidang usaha perhotelan;
	Menjual atau melepaskan harta tidak bergerak atau harta kekayaan utama dalam menjalankan usaha sehari-hari; dan
	Mengubah anggaran dasar serta komposisi para pemegang saham.
Kredit Investasi II
Berdasarkan perubahan ke IV pada tanggal 23 Agustus 2017, BCA memberikan fasilitas Kredit Investasi II sebesar Rp109.600.000.000 kepada SIH, Entitas Anak, dengan provisi sebesar 1% sesuai plafon kredit. Fasilitas Kredit Investasi II ini akan digunakan untuk membiayai pembangunan Hotel Batiqa di Jakarta, Cikarang, dan Lampung.
Berkaitan dengan fasilitas kredit tersebut, SIH, Entitas Anak, memberikan agunan kepada BCA berupa (Catatan 17):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(Catatan 54);
-PT Surya Energi Parahita (SEP)
Berdasarkan Akta Perjanjian Kredit No. 12 tanggal 8 Januari 2025, oleh Buntario Tigris Darmawa Ng, S.H., S.E., M.H, SEP, Entitas Anak SCS, memperoleh fasilitas pinjaman bank dari BCA dengan rincian sebagai berikut:
Jenis Fasilitas	Kredit Investasi
Plafon	Rp60.000.000.000
Jatuh Tempo	8 tahun (termasuk grace period 2 tahun
Tujuan	Pembangunan Pipa Gas di Subang dan Karawang
Suku Bunga	7,25% p.a. (mengambang)
Provisi	0.5 % p.a.
Jaminan yang diberikan SEP, Entitas Anak SCS, atas Fasilitas pinjaman ini antara lain adalah sebagai berikut:
a.	Tanah dan/atau bangunan yang terletak di Karawang  (Catatan 16);
b.	Piutang, yang diikat dengan fidusia (Catatan 5); dan
c.	Gadai Rekening dan Deposito (DSA, DSRA dan Revenue A/C).
Berdasarkan perjanjian kredit, SEP, Entitas Anak SCS, wajib memenuhi persyaratan tertentu, antara lain:
a.	Menjaga rasio keuangan sebagai berikut:
	Total Ekuitas positif;
	Rasio Interest Bearing Debt (IBD) to Equity maksimal 1,5 kali; dan
	Rasio NOCG before interest / (P+I) minimal 1 kali.
b.	Wajib memperoleh persetujuan tertulis dari BCA sebelum melakukan kegiatan-kegiatan, antara lain:
	Mendapat tambahan pinjaman berbunga dari pihak ketiga maupun lembaga keuangan, kecuali leasing;
	Menerbitkan obligasi dan/atau surat utang lainnya;
	Memberikan pinjaman kepada pihak afiliasi/ pihak lainnya, kecuali pengembangan kawasan Subang;
	Mengikat diri sebagai penganggung/ penjamin; dan
	Mengubah status kelembagaan, anggaran dasar, susunan dan porsi pemegang saham.
PT Suryacipta Swadaya dan Entitas Anaknya ( Grup)
Berdasarkan Akta Perjanjian Kredit No. 2 tanggal 18 Februari 2025, oleh Veronica Sandra Irawaty Purnadi, S.H., JSU, ABC, STI, SCI, SUSI, SSS dan BRTI, Entitas Anak SCS, memperoleh fasilitas pinjaman bank dari BCA dengan rincian sebagai berikut:
Jenis Fasilitas	Kredit Investasi
Plafon	Rp500.000.000.000
Jatuh Tempo	10 tahun (termasuk grace period 2 tahun)
Tujuan	CAPEX Pengembangan dan Akuisisi Lahan
Suku Bunga	7,25% p.a. (mengambang)
Provisi	0,5 % p.a.
Jaminan yang diberikan JSU, ABC, STI, SCI, SUSI, SSS dan BRTI, atas Fasilitas pinjaman ini antara lain adalah sebagai berikut:	
a.	Tanah dan/atau bangunan The Manor and Promenade (Catatan 16);
b.	Tanah di Subang dan/atau Karawang (Catatan 9 dan 15);
c.	Jaminan perusahaan dari JSU, ABC, STI, SCI, SUSI, SSS dan BRTI atas cash deficiency; 
d.	Gadai rekening dan deposito (DSA, DSRA dan Revenue Account); dan
e.	Tagihan-tagihan dan piutang yang diikat dengan fidusia (Catatan 5).	
Berdasarkan perjanjian kredit, JSU, ABC, STI, SCI, SUSI, SSS dan BRTI, Entitas Anak SCS, wajib memenuhi persyaratan tertentu untuk seluruh fasilitas pinjaman, antara lain:	
a.	Menjaga rasio keuangan sebagai berikut:	
	Total ekuitas bernilai positif;
	Rasio IBD (Interest Bearing Debt) to Equity maksimal 1,5 kali; dan
	Rasio (Saldo awal kas balance + NOCG before interest) / (P+I) minimal 1 kali	
b.	Wajib memperoleh persetujuan tertulis dari BCA sebelum melakukan kegiatan-kegiatan, antara lain: 	
	Memperoleh pinjaman baru dari pihak ketiga maupun lembaga keuangan kecuali leasing;
	Menerbitkan obligasi dan/atau surat utang lainnya;
	Memberikan pinjaman kepada afiliasi atau pihak lainnya, kecuali untuk pengembangan kawasan subang;
	Mengikat diri sebagai penanggung atau penjamin dalam bentuk dan nama apapun; dan
	Mengubah status kelembagaan, anggaran dasar, susunan dan porsi pemegang saham, selain terkait peningkatan modal dasar.	
PT Bank Mandiri (Persero) Tbk (Mandiri)
Saldo utang kepada Mandiri merupakan utang TCP, Entitas Anak, dengan rincian sebagai berikut: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Jaminan yang diberikan TCP, Entitas Anak, atas Fasilitas pinjaman ini antara lain adalah sebagai berikut:
a.	Tanah yang terletak di Bogor milik PT Surya Internusa Lestari (SIL), Entitas Anak SIH, dengan nilai Hak Tanggungan I senilai Rp133.200.000.000 (Catatan 17);
b.	903 unit SHMSRS dari Gedung  Plaza di Jalan Pinangsia Raya, Jakarta Barat, dengan nilai Hak Tanggungan I senilai Rp550.000.000.000 (Catatan 16);
c.	Undertaking Letter dari Perusahaan (Catatan 54); dan
d.	Sinking Fund (Catatan 20).
Berdasarkan perjanjian kredit, TCP, Entitas Anak, wajib memenuhi persyaratan tertentu, antara lain:
a.	Menjaga rasio keuangan sebagai berikut:
	Rasio Adjusted Debt Service Coverage minimal 100%. Dalam hal  (lebih kecil) 100%, maka pemenuhan kewajiban harus di top up oleh pemegang saham; 
	Rasio Debt to Equity maksimal 500%, dimulai pada tahun 2020 sampai dengan tahun 2022, dan maksimal 250% dimulai pada tahun 2023 sampai dengan tahun 2027.
b.	Wajib memperoleh persetujuan tertulis dari Mandiri sebelum melakukan kegiatan-kegiatan, antara lain:
	Melakukan perubahan anggaran dasar termasuk susunan pengurus, permodalan dan pemegang saham;
	Memperoleh fasilitas pinjaman baru dari pihak lainnya, kecuali dalam rangka menjalankan usaha sehari-hari;
	Melakukan merger, akuisisi, atau mengubah permodalan; dan
	Membagikan dividen, kecuali tetap menjaga financial covenant terpenuhi dan nilai dividen yang dibagikan maksimal sebesar laba tahun berjalan.</t>
  </si>
  <si>
    <t>Tidak terdapat beban langsung yang melebihi 10% dari jumlah beban langsung dari satu pemasok untuk periode 6 (enam) bulan yang berakhir pada tanggal 30 Juni 2025 dan 2024 (Tidak Diaudit).</t>
  </si>
  <si>
    <t>PT Tanjung Bangun Kencana</t>
  </si>
  <si>
    <t>Biaya dibayar di muka diamortisasi selama masa manfaat masing-masing biaya dengan menggunakan metode garis lurus.</t>
  </si>
  <si>
    <t>PT Krakatau Wajatama Osaka Steel</t>
  </si>
  <si>
    <t>PT Fortuna Paradiso Optima</t>
  </si>
  <si>
    <t>Jasa Konstruksi</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</si>
  <si>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</si>
  <si>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PT Dantosan Precon Perkasa</t>
  </si>
  <si>
    <t>PT Indah Kiat Pulp  Paper Tbk</t>
  </si>
  <si>
    <t>Mengambang</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</si>
  <si>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</si>
  <si>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</si>
  <si>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Hotel</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</si>
  <si>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 antara item lindung nilai dan instrumen lindung nilai.
	Pengaruh risiko kredit tidak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</si>
  <si>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PT Multidaya Teknik Prakarsa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</si>
  <si>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</si>
  <si>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</si>
  <si>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PT Graha Tunas Selaras</t>
  </si>
  <si>
    <t>Real Estat</t>
  </si>
  <si>
    <t>PT Layana Buana Hotelindo</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</si>
  <si>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</si>
  <si>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PT Anugrah Inti Karya</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</si>
  <si>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</si>
  <si>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Grama Pramesi Siddhi</t>
  </si>
  <si>
    <t>PT Wijaya Pratama Raya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</si>
  <si>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</si>
  <si>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PT Bank Negara Indonesia (Persero) Tbk ()
Berdasarkan Perjanjian Kredit No. 031/JDM/PK-KMK/2021 tanggal 24 Juni 2021 dan Perjanjian Kredit No. 066/JDM/PK-KMK/2022 tanggal 23 Juni 2022, NRC, Entitas Anak, memperoleh fasilitas pinjaman dari PT Bank Negara Indonesia (Persero) Tbk. Perubahan perjanjian yang terakhir berdasarkan Persetujuan Perubahan Perjanjian Kredit No. (6) 031/JDM/PK-KMK/2021 tanggal 19 Maret 2025, dengan rincian fasilitas sebagai berikut:
a. Jenis Fasilitas	Kredit Modal Kerja Post Financing - 1
    Plafon	Rp150,000,000,000
    Jatuh Tempo	sampai dengan 27 Maret 2026
    Tujuan	untuk pembiayaan tagihan atas pekerjaan yang telah selesai dikerjakan
    Suku Bunga	8.74% p.a. (mengambang)
    Provisi	0,5% p.a.
b. Jenis Fasilitas	Kredit Modal Kerja Post Financing - 2
    Plafon	Rp20.000.000.000
    Jatuh Tempo	sampai dengan 27 Maret 2026
    Tujuan	untuk pembiayaan tagihan atas pekerjaan yang telah selesai dikerjakan
    Suku Bunga	8,74% p.a. (mengambang)
    Provisi	0,5% p.a.
Fasilitas ini dijamin dengan piutang usaha/ tagihan atas proyek yang telah disepakati (Catatan 5).
Berdasarkan perjanjian kredit, NRC, Entitas Anak, wajib memenuhi persyaratan tertentu , antara lain:
a.	Menjaga rasio keuangan sebagai berikut:
	Rasio Lancar minimal 1 kali;
	Rasio Total Utang terhadap Modal maksimal 2,3 kali; dan
	Debt Service Coverage minimal 100%.
b.	Wajib memperoleh persetujuan tertulis dari BNI sebelum melakukan kegiatan-kegiatan, antara lain:
	Melakukan penggabungan usaha, akuisisi, investasi atau pengambilalihan saham pada perusahaan lain;
	Memberikan dan/atau menerima pinjaman dari pihak lain, kecuali dalam rangka menjalankan usaha sehari-hari; dan
	Menjual dan/atau menggadaikan harta kekayaan utama.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0289/Pers/AOO/IX/2024 tanggal 5 September 2024, dengan rincian fasilitas sebagai berikut:
Jenis Fasilitas	:	Pinjaman Tetap X-Tra on Demand (PTX-OD)
Plafon	:	Rp200,000,000,000
Jangka Waktu	:	sampai dengan 2 Juli 2025
Tujuan	:	untuk modal kerja
Suku Bunga	:	8% p.a. (mengambang )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 merger, akuisisi, konsolidasi, pemisahan dengan perusahaan lain.
Sampai dengan tanggal otorisasi laporan keuangan konsolidasian interim, jangka waktu fasilitas pinjaman sedang dalam proses perpanjangan.
PT Bank Central Asia Tbk ()
-PT Nusa Raya Cipta Tbk ()
Berdasarkan Akta Perjanjian Kredit No. 87 tanggal 21 Maret 2025, oleh Buntario Tigris Darmawa Ng, S.H., S.E., M.H, NRC, Entitas Anak, memperoleh fasilitas pinjaman bank dari BCA dengan rincian sebagai berikut:
a.Jenis Fasilitas	Kredit Lokal 
     Plafon	Rp100,000,000,000
     Jangka Waktu	21 Maret 2026
     Tujuan	Modal Kerja /Working Capital
     Suku Bunga	7.75% p.a. (mengambang)
     Provisi	0,5% p.a.
b.Jenis Fasilitas	Time Loan Revolving 
     Plafon	Rp300,000,000,000
     Jangka Waktu	21 Maret 2026
     Tujuan	Modal Kerja 
     Suku Bunga	7.75% p.a. (mengambang)
     Provisi	0,5% p.a.
Jaminan yang diberikan NRC, atas Fasilitas pinjaman ini antara lain adalah sebagai berikut:
a.	Tanah dan/atau bangunan yang terletak di Surabaya (Catatan 17);
b.	Piutang usaha sebesar 100% dari plafon (Catatan 5); dan
c.	Jaminan gadai dalam bentuk deposito berjangka sebesar 5% dari penerbitan bank garansi.
Berdasarkan perjanjian kredit, NRC, Entitas Anak, wajib memenuhi persyaratan tertentu, antara lain:
a.	Menjaga rasio keuangan sebagai berikut:
	Rasio lancar minimal 1 kali; dan
	Rasio (EBITDA-Tax) to Interest minimal 1,5 kali.
b.	Wajib memperoleh persetujuan tertulis dari BCA sebelum melakukan kegiatan-kegiatan, antara lain:
	Memperoleh kredit atau fasilitas baru atau pinjaman berbunga lainnya dari lembaga keuangan atau pihak ketiga lainnya, kecuali telah memenuhi rasio keuangan;
	Mengalihkan atau menyerahkan kepada pihak lain, sebagian atau seluruh hak dan kewajiban yang timbul terkait dengan fasilitas kredit; dan
	Mengikat diri sebagai penjamin utang atau menjaminkan harta kekayaan kepada pihak lain.
-PT Sitiagung Makmur ()
Berdasarkan Akta Perjanjian Kredit No. 124 tanggal 21 Desember 2021, oleh Buntario Tigris Darmawa Ng, S.H., S.E., M.H, SAM, Entitas Anak, memperoleh fasilitas pinjaman bank dari BCA. Perubahan perjanjian yang terakhir berdasarkan Surat Pemberitahuan Perpanjangan Batas Waktu Penarikan dan/atau Penggunaan Fasilitas Kredit No. 30314/GBK/2025 tanggal 20 Juni 2025 dengan rincian fasilitas sebagai berikut:
Jenis Fasilitas	Kredit Lokal
Plafon	Rp15,000,000,000
Jangka Waktu	sampai dengan 21 Juni 2026
Tujuan	Modal Kerja
Suku Bunga	8% p.a. (mengambang)
Provisi	0,5% p.a.
Fasilitas pinjaman Kredit Lokal menggunakan jaminan dan kewajiban menjaga rasio keuangan yang sama dengan fasilitas pinjaman Kredit Investasi dan Installment Loan (Catatan 28).
Pada tahun yang berakhir pada tanggal 31 Desember 2024, SAM, Entitas Anak, belum memenuhi persyaratan pinjaman dari BCA untuk menjaga rasio EBITDA-Tax to Principal+Interest maksimal 1 kali. Atas hal ini, SAM, Entitas Anak telah menginformasikan kondisi ini ke BCA.
Pada tanggal 18 Maret 2025, SAM, Entitas Anak,  menerima surat pemberitahuan persetujuan dari BCA, yang menyetujui penyimpangan atas tidak terpenuhinya rasio keuangan yang dipersyaratkan.  
-PT Suryalaya Anindita International ()
Berdasarkan Akta Perubahan Kelima No. 105 tanggal 8 Desember 2020, oleh Buntario Tigris Darmawa Ng, S.H., S.E., M.M, SAI, Entitas Anak, memperoleh tambahan fasilitas pinjaman bank dari BCA. Perubahan perjanjian yang terakhir berdasarkan Surat Perubahan Kesembilan atas Perjanjian Kredit No. 399/Add-KCK/2024 tanggal 19 November 2024, dengan rincian fasilitas sebagai berikut:
Jenis Fasilitas	Kredit Lokal (Rekening Koran)
Plafon	Rp50,000,000,000
Jangka Waktu	sampai dengan 8 September 2025
Tujuan	Operasional hotel dan bridging CAPEX
Suku Bunga	7.75% p.a. (mengambang)
Provisi	0,5% p.a.
Fasilitas pinjaman Kredit Lokal (Rekening Koran) menggunakan jaminan dan kewajiban menjaga rasio keuangan yang sama dengan fasilitas pinjaman Kredit Investasi Tranche A dan Kredit Investasi Tranche B (Catatan 28).
-PT Surya Energi Parahita ()
Berdasarkan Akta Perjanjian Kredit No. 12 tanggal 8 Januari 2025, oleh Buntario Tigris Darmawa Ng, S.H., S.E., M.H, SEP, Entitas Anak SCS, memperoleh fasilitas pinjaman bank dari BCA dengan rincian sebagai berikut:
Jenis Fasilitas	Kredit Lokal
Plafon	Rp10,000,000,000
Jangka Waktu	11 November 2025
Tujuan	Modal Kerja dan Bridging CAPEX
Suku Bunga	7.25% p.a. (mengambang)
Provisi	0,5% p.a.
Fasilitas pinjaman Kredit Lokal menggunakan jaminan dan kewajiban menjaga rasio keuangan yang sama dengan fasilitas pinjaman Kredit Investasi (Catatan 28).
Sampai dengan tanggal otorisasi laporan keuangan konsolidasian interim, SEP, Entitas Anak SCS, belum melakukan penarikan fasilitas Kredit Lokal.
-PT Suryacipta Swadaya dan Entitas Anaknya ( Grup)
Berdasarkan Akta Perjanjian Kredit No. 2 tanggal 18 Februari 2025, oleh Veronica Sandra Irawaty Purnadi, S.H., JSU, ABC, STI, SCI, SUSI, SSS dan BRTI, Entitas Anak SCS, memperoleh fasilitas pinjaman bank dari BCA dengan rincian sebagai berikut:
Jenis Fasilitas	Kredit Lokal
Plafon	Rp100,000,000,000
Jangka Waktu	5 Februari 2026
Tujuan	Modal Kerja dan Bridging CAPEX Subang Smartpolitan
Suku Bunga	7.25% p.a. (mengambang)
Provisi	0,5% p.a.
Fasilitas pinjaman Kredit Lokal menggunakan jaminan dan kewajiban menjaga rasio keuangan yang sama dengan fasilitas pinjaman Kredit Investasi (Catatan 28).
Sampai dengan tanggal otorisasi laporan keuangan konsolidasian interim, JSU, ABC, STI, SCI, SUSI, SSS dan BRTI, Entitas Anak SCS, belum melakukan penarikan fasilitas Kredit Lokal.
PT Bank Rakyat Indonesia (Persero) Tbk ()
Berdasarkan Akta Perjanjian Kredit Modal Kerja Post Financing No. 9 tanggal 11 Desember 2023, oleh Githa Nadya Maridina, S.H, NRC, Entitas Anak, memperoleh fasilitas pinjaman bank dari BRI, dengan rincian fasilitas sebagai berikut:
Jenis Fasilitas	Kredit Modal Kerja Post Financing
Plafon	Rp4,000,000,000
Jangka Waktu	sampai dengan 11 Desember 2024
Tujuan	Untuk pembiayaan tagihan atas pekerjaan yang telah diselesaikan
Suku Bunga	8.25% p.a. (mengambang)
Provisi	0,25% p.a.
Fasilitas ini dijamin dengan tagihan pembayaran pengerjaan proyek yang telah disepakati (Catatan 5).
Wajib memperoleh persetujuan tertulis dari BRI sebelum melakukan kegiatan-kegiatan, antara lain:
	Melakukan merger, akuisisi, penjualan aset;
	Mengikatkan diri sebagai peminjam dan atau menjaminkan kekayaan kepada pihak lain;
	Melakukan perubahan anggaran dasar, susunan pengurus dan komposisi permodalan; dan
	Membagikan dividen, kecuali digunakan kembali sebagai tambahan modal.
Pada bulan Desember 2024, fasilitas pinjaman Kredit Modal Kerja Post Financing telah dilunasi sepenuhnya
NRC, Entitas Anak, tidak memperpanjang fasilitas pinjaman Kredit Modal Kerja Post Financing yang jatuh tempo pada tanggal 11 Desember 2024.</t>
  </si>
  <si>
    <t>PT Mitra Sekawan Prima</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</si>
  <si>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</si>
  <si>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PT Jaya Real Property Tbk</t>
  </si>
  <si>
    <t>2025-07-31</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</si>
  <si>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</si>
  <si>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</si>
  <si>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CV Dika Konstruksi</t>
  </si>
  <si>
    <t>PT Dipo Pomajusa Sejahtera</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</si>
  <si>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</si>
  <si>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PT Trans Bumi Serbaraja</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</si>
  <si>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</si>
  <si>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</si>
  <si>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PT Sentra Berkat Maju</t>
  </si>
  <si>
    <t>PT Andika Bangun Nusantara</t>
  </si>
  <si>
    <t>PT Bumi Serpong Damai Tbk</t>
  </si>
  <si>
    <t>Tahir Foundation</t>
  </si>
  <si>
    <t>Penilaian bangunan hotel milik SRC, Entitas Anak NRC, dihitung berdasarkan harga perolehannya yaitu sebesar Rp31.676.853.356.
Untuk tahun yang berakhir pada tanggal 31 Desember 2024, SIH, Entitas Anak, melakukan reklasifikasi Aset Tetap Tanah ke Persediaan Tanah Sedang Dikembangkan sebesar Rp39.206.330.609 (Catatan 9 dan 58a).
Untuk tahun yang berakhir pada tanggal 31 Desember 2024, terdapat penambahan aset tetap melalui uang muka pembelian aset sebesar Rp16.887.340.504 (Catatan 19).
Nilai tercatat atas sebagian aset tetap milik entitas anak yang disusutkan dengan menggunakan metode saldo menurun ganda yakni sebesar Rp14.173.084.748 dan Rp13.304.484.299 atau sebesar 0,78% dan 1,03% dari total nilai buku konsolidasian masing-masing untuk periode 6 (enam) bulan yang berakhir pada tanggal 30 Juni 2025 (Tidak Diaudit) dan untuk tahun yang berakhir pada tanggal 31 Desember 2024.
Aset tetap pemilikan langsung, kecuali aset dalam konstruksi, dijadikan sebagai jaminan atas fasilitas pinjaman jangka pendek dan jangka panjang yang diperoleh dari bank (Catatan 21) serta pinjaman bank dan sindikasi (Catatan 28).
Untuk periode 6 (enam) bulan yang berakhir pada tanggal 30 Juni 2025 (Tidak Diaudit), persentase jumlah tercatat terhadap nilai kontrak dari aset dalam konstruksi milik SAI, Entitas Anak, adalah 31,68%, milik JSU, Entitas Anak SCS, adalah 78,20%, milik BAGS, Entitas Anak SSS, adalah 60,60% dan milik BRTI, Entitas Anak SSS, adalah 29,14%. Tidak ada hambatan atas kelanjutan penyelesaian untuk aset dalam konstruksi milik NRC, SAI, dan BRTI.
Manajemen berpendapat bahwa jumlah pertanggungan tersebut cukup untuk menutupi kemungkinan kerugian atas aset yang diasuransikan.
Berdasarkan penelaahan Manajemen, tidak terdapat peristiwa atau perubahan keadaan yang mengindikasikan penurunan nilai aset tetap, sehingga Manajemen tidak melakukan cadangan kerugian penurunan nilai aset tetap untuk periode 6 (enam) bulan yang berakhir pada tanggal 30 Juni 2025 (Tidak Diaudit) dan untuk tahun yang berakhir pada tanggal 31 Desember 2024.</t>
  </si>
  <si>
    <t>Ellipse Project SAS</t>
  </si>
  <si>
    <t>Pada tanggal 31 Desember 2024, SIH, Entitas Anak, melakukan reklasifikasi Aset Tetap Tanah ke Persediaan Tanah Sedang Dikembangkan sebesar Rp39.206.330.609 (Catatan 17).
Persediaan tanah milik SCS, Entitas Anak, yang sedang dikembangkan dijadikan jaminan sehubungan dengan fasilitas pinjaman bank jangka panjang (Catatan 28).
Perlengkapan Operasional Hotel
Perlengkapan operasional hotel merupakan persediaan yang digunakan oleh hotel, seperti persediaan makanan, minuman, peralatan dapur dan perlengkapan operasional lainnya.
Real Estat Sedang Dikembangkan
Real estat dalam penyelesaian merupakan tanah dan bangunan siap jual milik TCP, Entitas Anak, serta milik SIH, Entitas Anak, yang terletak di Jakarta.</t>
  </si>
  <si>
    <t>PT Changsu Industrial Indonesia</t>
  </si>
  <si>
    <t>PT Adhimix RMC Indonesia</t>
  </si>
  <si>
    <t>PT Ecowater Technology Indonesia</t>
  </si>
  <si>
    <t>Tanah Kawasan Industri</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</si>
  <si>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</si>
  <si>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</si>
  <si>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</si>
  <si>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</si>
  <si>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</si>
  <si>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PT Beurer Indonesia Technology</t>
  </si>
  <si>
    <t>Berikut amendemen dan penyesuaian atas standar yang berlaku efektif untuk periode yang dimulai pada atau setelah 1 Januari 2024, dengan penerapan dini diperkenankan yaitu:
	Amendemen PSAK 201: Penyajian Laporan Keuangan tentang Kewajiban Diklasifikasikan Sebagai Lancar atau Tidak Lancar;
	Amendemen PSAK 201:  Laporan Keuangan tentang Liabilitas Jangka Panjang dengan Kovenan
	Amendemen PSAK 116:  tentang Liabilitas Sewa pada Transaksi Jual dan Sewa-Balik
	Amendemen PSAK 207: Laporan Arus Kas dan PSAK 107: Instrumen Keuangan: Pengungkapan tentang pengaturan pembiayaan pemasok; dan
	Revisi PSAK 409:  Zakat, Infak, dan Sedekah.
Implementasi standar-standar tersebut tidak memiliki dampak yang material terhadap jumlah yang dilaporkan di periode berjalan atau 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</si>
</sst>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2577</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1.682307464227E12</v>
      </c>
      <c r="C8" s="38" t="n">
        <v>2.633757670003E12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7.5E10</v>
      </c>
      <c r="C13" s="38" t="n">
        <v>7.0088275E10</v>
      </c>
      <c r="D13" s="39" t="s">
        <v>432</v>
      </c>
    </row>
    <row r="14" spans="1:4" ht="39" thickBot="1">
      <c r="A14" s="41" t="s">
        <v>433</v>
      </c>
      <c r="B14" s="38" t="n">
        <v>3.8686307037E10</v>
      </c>
      <c r="C14" s="38" t="n">
        <v>3.9482165962E10</v>
      </c>
      <c r="D14" s="39" t="s">
        <v>434</v>
      </c>
    </row>
    <row r="15" spans="1:4" ht="26.25" thickBot="1">
      <c r="A15" s="41" t="s">
        <v>435</v>
      </c>
      <c r="B15" s="38"/>
      <c r="C15" s="38"/>
      <c r="D15" s="39" t="s">
        <v>436</v>
      </c>
    </row>
    <row r="16" spans="1:4" ht="15.75" thickBot="1">
      <c r="A16" s="41" t="s">
        <v>437</v>
      </c>
      <c r="B16" s="38" t="n">
        <v>3.7931342901E10</v>
      </c>
      <c r="C16" s="38" t="n">
        <v>4.3890728805E10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5.36979612463E11</v>
      </c>
      <c r="C19" s="38" t="n">
        <v>5.97604784069E11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2.67458358046E11</v>
      </c>
      <c r="C23" s="38" t="n">
        <v>2.55075085768E11</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7.45276617314E11</v>
      </c>
      <c r="C26" s="38" t="n">
        <v>4.22475385262E11</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4.09601602877E11</v>
      </c>
      <c r="C32" s="38" t="n">
        <v>4.23339148836E11</v>
      </c>
      <c r="D32" s="39" t="s">
        <v>470</v>
      </c>
    </row>
    <row r="33" spans="1:4" ht="15.75" thickBot="1">
      <c r="A33" s="41" t="s">
        <v>467</v>
      </c>
      <c r="B33" s="38" t="n">
        <v>1.163356667E10</v>
      </c>
      <c r="C33" s="38" t="n">
        <v>1.1754976792E10</v>
      </c>
      <c r="D33" s="39" t="s">
        <v>468</v>
      </c>
    </row>
    <row r="34" spans="1:4" ht="15.75" thickBot="1">
      <c r="A34" s="37" t="s">
        <v>471</v>
      </c>
      <c r="B34" s="38" t="n">
        <v>3.1550234031E10</v>
      </c>
      <c r="C34" s="38" t="n">
        <v>2.8232060513E10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1.91911798559E11</v>
      </c>
      <c r="C39" s="38" t="n">
        <v>9.9862003218E10</v>
      </c>
      <c r="D39" s="39" t="s">
        <v>482</v>
      </c>
    </row>
    <row r="40" spans="1:4" ht="15.75" thickBot="1">
      <c r="A40" s="37" t="s">
        <v>483</v>
      </c>
      <c r="B40" s="38" t="n">
        <v>8.4675429317E10</v>
      </c>
      <c r="C40" s="38" t="n">
        <v>5.6623020588E10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4.113012333442E12</v>
      </c>
      <c r="C46" s="42" t="n">
        <v>4.682185304816E12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2.501E10</v>
      </c>
      <c r="C49" s="38" t="n">
        <v>2.5E10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3.4771857462E10</v>
      </c>
      <c r="C58" s="38" t="n">
        <v>3.1913924422E10</v>
      </c>
      <c r="D58" s="39" t="s">
        <v>520</v>
      </c>
    </row>
    <row r="59" spans="1:4" ht="15.75" thickBot="1">
      <c r="A59" s="41" t="s">
        <v>521</v>
      </c>
      <c r="B59" s="38" t="n">
        <v>7.8773570535E10</v>
      </c>
      <c r="C59" s="38" t="n">
        <v>8.0105152107E10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1.8347048805E10</v>
      </c>
      <c r="C62" s="38" t="n">
        <v>1.4774498531E10</v>
      </c>
      <c r="D62" s="39" t="s">
        <v>528</v>
      </c>
    </row>
    <row r="63" spans="1:4" ht="15.75" thickBot="1">
      <c r="A63" s="41" t="s">
        <v>529</v>
      </c>
      <c r="B63" s="38" t="n">
        <v>1.23856628886E11</v>
      </c>
      <c r="C63" s="38" t="n">
        <v>1.20632711152E11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t="n">
        <v>9.4168478E7</v>
      </c>
      <c r="C66" s="38" t="n">
        <v>9.4168478E7</v>
      </c>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5.812855375E10</v>
      </c>
      <c r="C72" s="38" t="n">
        <v>3.1746626429E10</v>
      </c>
      <c r="D72" s="39" t="s">
        <v>548</v>
      </c>
    </row>
    <row r="73" spans="1:4" ht="15.75" thickBot="1">
      <c r="A73" s="40" t="s">
        <v>549</v>
      </c>
      <c r="B73" s="33"/>
      <c r="C73" s="33"/>
      <c r="D73" s="34" t="s">
        <v>550</v>
      </c>
    </row>
    <row r="74" spans="1:4" ht="15.75" thickBot="1">
      <c r="A74" s="41" t="s">
        <v>551</v>
      </c>
      <c r="B74" s="38" t="n">
        <v>3.958092321696E12</v>
      </c>
      <c r="C74" s="38" t="n">
        <v>3.303121248459E12</v>
      </c>
      <c r="D74" s="39" t="s">
        <v>552</v>
      </c>
    </row>
    <row r="75" spans="1:4" ht="15.75" thickBot="1">
      <c r="A75" s="41" t="s">
        <v>553</v>
      </c>
      <c r="B75" s="38"/>
      <c r="C75" s="38"/>
      <c r="D75" s="39" t="s">
        <v>550</v>
      </c>
    </row>
    <row r="76" spans="1:4" ht="15.75" thickBot="1">
      <c r="A76" s="37" t="s">
        <v>554</v>
      </c>
      <c r="B76" s="38" t="n">
        <v>6.78197935192E11</v>
      </c>
      <c r="C76" s="38" t="n">
        <v>7.03118004518E11</v>
      </c>
      <c r="D76" s="39" t="s">
        <v>555</v>
      </c>
    </row>
    <row r="77" spans="1:4" ht="15.75" thickBot="1">
      <c r="A77" s="37" t="s">
        <v>556</v>
      </c>
      <c r="B77" s="38" t="n">
        <v>1.801835570901E12</v>
      </c>
      <c r="C77" s="38" t="n">
        <v>1.293251846374E12</v>
      </c>
      <c r="D77" s="39" t="s">
        <v>557</v>
      </c>
    </row>
    <row r="78" spans="1:4" ht="15.75" thickBot="1">
      <c r="A78" s="37" t="s">
        <v>558</v>
      </c>
      <c r="B78" s="38"/>
      <c r="C78" s="38"/>
      <c r="D78" s="39" t="s">
        <v>559</v>
      </c>
    </row>
    <row r="79" spans="1:4" ht="15.75" thickBot="1">
      <c r="A79" s="37" t="s">
        <v>560</v>
      </c>
      <c r="B79" s="38" t="n">
        <v>3.72328170608E11</v>
      </c>
      <c r="C79" s="38" t="n">
        <v>6.9913448751E10</v>
      </c>
      <c r="D79" s="39" t="s">
        <v>561</v>
      </c>
    </row>
    <row r="80" spans="1:4" ht="15.75" thickBot="1">
      <c r="A80" s="40" t="s">
        <v>562</v>
      </c>
      <c r="B80" s="33"/>
      <c r="C80" s="33"/>
      <c r="D80" s="34" t="s">
        <v>563</v>
      </c>
    </row>
    <row r="81" spans="1:4" ht="26.25" thickBot="1">
      <c r="A81" s="41" t="s">
        <v>564</v>
      </c>
      <c r="B81" s="38" t="n">
        <v>6.905749585E9</v>
      </c>
      <c r="C81" s="38" t="n">
        <v>7.222077165E9</v>
      </c>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4.368894829E9</v>
      </c>
      <c r="C88" s="38" t="n">
        <v>4.326479046E9</v>
      </c>
      <c r="D88" s="39" t="s">
        <v>578</v>
      </c>
    </row>
    <row r="89" spans="1:4" ht="15.75" thickBot="1">
      <c r="A89" s="40" t="s">
        <v>579</v>
      </c>
      <c r="B89" s="42" t="n">
        <v>7.160710470727E12</v>
      </c>
      <c r="C89" s="42" t="n">
        <v>5.685220185432E12</v>
      </c>
      <c r="D89" s="34" t="s">
        <v>580</v>
      </c>
    </row>
    <row r="90" spans="1:4" ht="15.75" thickBot="1">
      <c r="A90" s="36" t="s">
        <v>581</v>
      </c>
      <c r="B90" s="42" t="n">
        <v>1.1273722804169E13</v>
      </c>
      <c r="C90" s="42" t="n">
        <v>1.0367405490248E13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2.67622483576E11</v>
      </c>
      <c r="C94" s="38" t="n">
        <v>2.01627401014E11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6.60984794808E11</v>
      </c>
      <c r="C97" s="38" t="n">
        <v>5.43021664748E11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4.19517180488E11</v>
      </c>
      <c r="C103" s="38" t="n">
        <v>3.90195373629E11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3.643238792E10</v>
      </c>
      <c r="C106" s="38" t="n">
        <v>4.080545105E10</v>
      </c>
      <c r="D106" s="39" t="s">
        <v>614</v>
      </c>
    </row>
    <row r="107" spans="1:4" ht="15.75" thickBot="1">
      <c r="A107" s="41" t="s">
        <v>615</v>
      </c>
      <c r="B107" s="38" t="n">
        <v>2.78835043642E11</v>
      </c>
      <c r="C107" s="38" t="n">
        <v>6.996629898E10</v>
      </c>
      <c r="D107" s="39" t="s">
        <v>616</v>
      </c>
    </row>
    <row r="108" spans="1:4" ht="26.25" thickBot="1">
      <c r="A108" s="41" t="s">
        <v>617</v>
      </c>
      <c r="B108" s="38"/>
      <c r="C108" s="38"/>
      <c r="D108" s="39" t="s">
        <v>618</v>
      </c>
    </row>
    <row r="109" spans="1:4" ht="15.75" thickBot="1">
      <c r="A109" s="41" t="s">
        <v>619</v>
      </c>
      <c r="B109" s="38" t="n">
        <v>4.1606013438E10</v>
      </c>
      <c r="C109" s="38" t="n">
        <v>1.77707609517E11</v>
      </c>
      <c r="D109" s="39" t="s">
        <v>620</v>
      </c>
    </row>
    <row r="110" spans="1:4" ht="15.75" thickBot="1">
      <c r="A110" s="41" t="s">
        <v>621</v>
      </c>
      <c r="B110" s="38" t="n">
        <v>1.4470041353E10</v>
      </c>
      <c r="C110" s="38" t="n">
        <v>3.669410857E9</v>
      </c>
      <c r="D110" s="39" t="s">
        <v>622</v>
      </c>
    </row>
    <row r="111" spans="1:4" ht="15.75" thickBot="1">
      <c r="A111" s="41" t="s">
        <v>623</v>
      </c>
      <c r="B111" s="38"/>
      <c r="C111" s="38"/>
      <c r="D111" s="39" t="s">
        <v>624</v>
      </c>
    </row>
    <row r="112" spans="1:4" ht="26.25" thickBot="1">
      <c r="A112" s="41" t="s">
        <v>625</v>
      </c>
      <c r="B112" s="38" t="n">
        <v>3.4090521484E10</v>
      </c>
      <c r="C112" s="38" t="n">
        <v>2.6274873543E10</v>
      </c>
      <c r="D112" s="39" t="s">
        <v>626</v>
      </c>
    </row>
    <row r="113" spans="1:4" ht="26.25" thickBot="1">
      <c r="A113" s="43" t="s">
        <v>627</v>
      </c>
      <c r="B113" s="33"/>
      <c r="C113" s="33"/>
      <c r="D113" s="34" t="s">
        <v>628</v>
      </c>
    </row>
    <row r="114" spans="1:4" ht="26.25" thickBot="1">
      <c r="A114" s="44" t="s">
        <v>629</v>
      </c>
      <c r="B114" s="38" t="n">
        <v>1.73989108E9</v>
      </c>
      <c r="C114" s="38" t="n">
        <v>3.047780382E9</v>
      </c>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1.41114242307E11</v>
      </c>
      <c r="C122" s="38" t="n">
        <v>7.7704388501E10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6.8891721649E10</v>
      </c>
      <c r="C128" s="38" t="n">
        <v>1.7944027749E10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1.59812998E8</v>
      </c>
      <c r="C135" s="38" t="n">
        <v>1.5855E8</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1.965464134743E12</v>
      </c>
      <c r="C142" s="42" t="n">
        <v>1.55212282997E12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9.17135836857E11</v>
      </c>
      <c r="C150" s="38" t="n">
        <v>5.1697314601E11</v>
      </c>
      <c r="D150" s="39" t="s">
        <v>702</v>
      </c>
    </row>
    <row r="151" spans="1:4" ht="26.25" thickBot="1">
      <c r="A151" s="44" t="s">
        <v>703</v>
      </c>
      <c r="B151" s="38" t="n">
        <v>6.3866667E7</v>
      </c>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2.01018354346E11</v>
      </c>
      <c r="C157" s="38" t="n">
        <v>6.0540708557E10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1.1438118199E10</v>
      </c>
      <c r="C165" s="38" t="n">
        <v>8.60479527E8</v>
      </c>
      <c r="D165" s="39" t="s">
        <v>732</v>
      </c>
    </row>
    <row r="166" spans="1:4" ht="15.75" thickBot="1">
      <c r="A166" s="41" t="s">
        <v>733</v>
      </c>
      <c r="B166" s="38" t="n">
        <v>7.4427026152E10</v>
      </c>
      <c r="C166" s="38" t="n">
        <v>3.8467250668E10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1.8021310678E11</v>
      </c>
      <c r="C174" s="38" t="n">
        <v>1.71014046171E11</v>
      </c>
      <c r="D174" s="39" t="s">
        <v>750</v>
      </c>
    </row>
    <row r="175" spans="1:4" ht="26.25" thickBot="1">
      <c r="A175" s="41" t="s">
        <v>751</v>
      </c>
      <c r="B175" s="38"/>
      <c r="C175" s="38"/>
      <c r="D175" s="39" t="s">
        <v>752</v>
      </c>
    </row>
    <row r="176" spans="1:4" ht="26.25" thickBot="1">
      <c r="A176" s="41" t="s">
        <v>753</v>
      </c>
      <c r="B176" s="38" t="n">
        <v>4.6966842355E10</v>
      </c>
      <c r="C176" s="38" t="n">
        <v>3.3752649652E10</v>
      </c>
      <c r="D176" s="39" t="s">
        <v>754</v>
      </c>
    </row>
    <row r="177" spans="1:4" ht="26.25" thickBot="1">
      <c r="A177" s="41" t="s">
        <v>755</v>
      </c>
      <c r="B177" s="38"/>
      <c r="C177" s="38"/>
      <c r="D177" s="39" t="s">
        <v>756</v>
      </c>
    </row>
    <row r="178" spans="1:4" ht="26.25" thickBot="1">
      <c r="A178" s="43" t="s">
        <v>757</v>
      </c>
      <c r="B178" s="42" t="n">
        <v>1.431263151356E12</v>
      </c>
      <c r="C178" s="42" t="n">
        <v>8.21608280585E11</v>
      </c>
      <c r="D178" s="34" t="s">
        <v>758</v>
      </c>
    </row>
    <row r="179" spans="1:4" ht="15.75" thickBot="1">
      <c r="A179" s="40" t="s">
        <v>759</v>
      </c>
      <c r="B179" s="42" t="n">
        <v>3.396727286099E12</v>
      </c>
      <c r="C179" s="42" t="n">
        <v>2.373731110555E12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5.8815618E11</v>
      </c>
      <c r="C182" s="38" t="n">
        <v>5.8815618E11</v>
      </c>
      <c r="D182" s="39" t="s">
        <v>766</v>
      </c>
    </row>
    <row r="183" spans="1:4" ht="15.75" thickBot="1">
      <c r="A183" s="41" t="s">
        <v>767</v>
      </c>
      <c r="B183" s="38"/>
      <c r="C183" s="38"/>
      <c r="D183" s="39" t="s">
        <v>768</v>
      </c>
    </row>
    <row r="184" spans="1:4" ht="15.75" thickBot="1">
      <c r="A184" s="41" t="s">
        <v>769</v>
      </c>
      <c r="B184" s="38" t="n">
        <v>2.92121427089E11</v>
      </c>
      <c r="C184" s="38" t="n">
        <v>2.91744224156E11</v>
      </c>
      <c r="D184" s="39" t="s">
        <v>770</v>
      </c>
    </row>
    <row r="185" spans="1:4" ht="15.75" thickBot="1">
      <c r="A185" s="41" t="s">
        <v>771</v>
      </c>
      <c r="B185" s="45" t="n">
        <v>2.8543604834E10</v>
      </c>
      <c r="C185" s="45" t="n">
        <v>3.7000283919E10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4.627625775E9</v>
      </c>
      <c r="C190" s="38" t="n">
        <v>5.4234847E9</v>
      </c>
      <c r="D190" s="39" t="s">
        <v>782</v>
      </c>
    </row>
    <row r="191" spans="1:4" ht="26.25" thickBot="1">
      <c r="A191" s="41" t="s">
        <v>783</v>
      </c>
      <c r="B191" s="38" t="n">
        <v>5.0224175361E10</v>
      </c>
      <c r="C191" s="38" t="n">
        <v>4.3749011431E10</v>
      </c>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1.546630786876E12</v>
      </c>
      <c r="C196" s="38" t="n">
        <v>1.548898733473E12</v>
      </c>
      <c r="D196" s="39" t="s">
        <v>794</v>
      </c>
    </row>
    <row r="197" spans="1:4" ht="26.25" thickBot="1">
      <c r="A197" s="43" t="s">
        <v>795</v>
      </c>
      <c r="B197" s="33"/>
      <c r="C197" s="33"/>
      <c r="D197" s="34" t="s">
        <v>796</v>
      </c>
    </row>
    <row r="198" spans="1:4" ht="26.25" thickBot="1">
      <c r="A198" s="44" t="s">
        <v>797</v>
      </c>
      <c r="B198" s="38" t="n">
        <v>4.2E10</v>
      </c>
      <c r="C198" s="38" t="n">
        <v>4.1E10</v>
      </c>
      <c r="D198" s="39" t="s">
        <v>798</v>
      </c>
    </row>
    <row r="199" spans="1:4" ht="26.25" thickBot="1">
      <c r="A199" s="44" t="s">
        <v>799</v>
      </c>
      <c r="B199" s="38" t="n">
        <v>3.018180221012E12</v>
      </c>
      <c r="C199" s="38" t="n">
        <v>3.123055094531E12</v>
      </c>
      <c r="D199" s="39" t="s">
        <v>800</v>
      </c>
    </row>
    <row r="200" spans="1:4" ht="39" thickBot="1">
      <c r="A200" s="43" t="s">
        <v>801</v>
      </c>
      <c r="B200" s="42" t="n">
        <v>5.513396811279E12</v>
      </c>
      <c r="C200" s="42" t="n">
        <v>5.605026444372E12</v>
      </c>
      <c r="D200" s="34" t="s">
        <v>802</v>
      </c>
    </row>
    <row r="201" spans="1:4" ht="15.75" thickBot="1">
      <c r="A201" s="37" t="s">
        <v>803</v>
      </c>
      <c r="B201" s="38"/>
      <c r="C201" s="38"/>
      <c r="D201" s="39" t="s">
        <v>804</v>
      </c>
    </row>
    <row r="202" spans="1:4" ht="15.75" thickBot="1">
      <c r="A202" s="37" t="s">
        <v>805</v>
      </c>
      <c r="B202" s="38" t="n">
        <v>2.363598706791E12</v>
      </c>
      <c r="C202" s="38" t="n">
        <v>2.388647935321E12</v>
      </c>
      <c r="D202" s="39" t="s">
        <v>806</v>
      </c>
    </row>
    <row r="203" spans="1:4" ht="15.75" thickBot="1">
      <c r="A203" s="40" t="s">
        <v>807</v>
      </c>
      <c r="B203" s="42" t="n">
        <v>7.87699551807E12</v>
      </c>
      <c r="C203" s="42" t="n">
        <v>7.993674379693E12</v>
      </c>
      <c r="D203" s="34" t="s">
        <v>808</v>
      </c>
    </row>
    <row r="204" spans="1:4" ht="15.75" thickBot="1">
      <c r="A204" s="36" t="s">
        <v>809</v>
      </c>
      <c r="B204" s="42" t="n">
        <v>1.1273722804169E13</v>
      </c>
      <c r="C204" s="42" t="n">
        <v>1.0367405490248E13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2.111879733752E12</v>
      </c>
      <c r="C6" s="106" t="n">
        <v>2.341729661369E12</v>
      </c>
      <c r="D6" s="107" t="s">
        <v>917</v>
      </c>
    </row>
    <row r="7" spans="1:4" ht="15.75" thickBot="1">
      <c r="A7" s="105" t="s">
        <v>918</v>
      </c>
      <c r="B7" s="108" t="n">
        <v>1.672773179179E12</v>
      </c>
      <c r="C7" s="108" t="n">
        <v>1.722249038932E12</v>
      </c>
      <c r="D7" s="107" t="s">
        <v>919</v>
      </c>
    </row>
    <row r="8" spans="1:4" ht="15.75" thickBot="1">
      <c r="A8" s="109" t="s">
        <v>920</v>
      </c>
      <c r="B8" s="110" t="n">
        <v>4.39106554573E11</v>
      </c>
      <c r="C8" s="110" t="n">
        <v>6.19480622437E11</v>
      </c>
      <c r="D8" s="104" t="s">
        <v>921</v>
      </c>
    </row>
    <row r="9" spans="1:4" ht="15.75" thickBot="1">
      <c r="A9" s="105" t="s">
        <v>922</v>
      </c>
      <c r="B9" s="108" t="n">
        <v>3.1714014377E10</v>
      </c>
      <c r="C9" s="108" t="n">
        <v>5.4076878246E10</v>
      </c>
      <c r="D9" s="107" t="s">
        <v>923</v>
      </c>
    </row>
    <row r="10" spans="1:4" ht="15.75" thickBot="1">
      <c r="A10" s="105" t="s">
        <v>924</v>
      </c>
      <c r="B10" s="108" t="n">
        <v>3.64399769826E11</v>
      </c>
      <c r="C10" s="108" t="n">
        <v>3.37515232017E11</v>
      </c>
      <c r="D10" s="107" t="s">
        <v>925</v>
      </c>
    </row>
    <row r="11" spans="1:4" ht="15.75" thickBot="1">
      <c r="A11" s="105" t="s">
        <v>926</v>
      </c>
      <c r="B11" s="106" t="n">
        <v>4.5137825805E10</v>
      </c>
      <c r="C11" s="106" t="n">
        <v>1.4399468048E10</v>
      </c>
      <c r="D11" s="107" t="s">
        <v>927</v>
      </c>
    </row>
    <row r="12" spans="1:4" ht="15.75" thickBot="1">
      <c r="A12" s="105" t="s">
        <v>928</v>
      </c>
      <c r="B12" s="108" t="n">
        <v>4.95820351E10</v>
      </c>
      <c r="C12" s="108" t="n">
        <v>1.15079050534E11</v>
      </c>
      <c r="D12" s="107" t="s">
        <v>929</v>
      </c>
    </row>
    <row r="13" spans="1:4" ht="26.25" thickBot="1">
      <c r="A13" s="105" t="s">
        <v>930</v>
      </c>
      <c r="B13" s="106" t="n">
        <v>8.64408158E8</v>
      </c>
      <c r="C13" s="106" t="n">
        <v>6.34923134E9</v>
      </c>
      <c r="D13" s="107" t="s">
        <v>931</v>
      </c>
    </row>
    <row r="14" spans="1:4" ht="39" thickBot="1">
      <c r="A14" s="105" t="s">
        <v>932</v>
      </c>
      <c r="B14" s="106" t="n">
        <v>-1.331581572E9</v>
      </c>
      <c r="C14" s="106" t="n">
        <v>-2.147794605E9</v>
      </c>
      <c r="D14" s="107" t="s">
        <v>933</v>
      </c>
    </row>
    <row r="15" spans="1:4" ht="39" thickBot="1">
      <c r="A15" s="105" t="s">
        <v>934</v>
      </c>
      <c r="B15" s="106" t="n">
        <v>1.60793304E9</v>
      </c>
      <c r="C15" s="106" t="n">
        <v>2.0001712E7</v>
      </c>
      <c r="D15" s="107" t="s">
        <v>935</v>
      </c>
    </row>
    <row r="16" spans="1:4" ht="15.75" thickBot="1">
      <c r="A16" s="105" t="s">
        <v>936</v>
      </c>
      <c r="B16" s="106" t="n">
        <v>4.1277121325E10</v>
      </c>
      <c r="C16" s="106" t="n">
        <v>1.37354100968E11</v>
      </c>
      <c r="D16" s="107" t="s">
        <v>937</v>
      </c>
    </row>
    <row r="17" spans="1:4" ht="15.75" thickBot="1">
      <c r="A17" s="105" t="s">
        <v>938</v>
      </c>
      <c r="B17" s="108" t="n">
        <v>7.639024752E10</v>
      </c>
      <c r="C17" s="108" t="n">
        <v>1.09998771487E11</v>
      </c>
      <c r="D17" s="107" t="s">
        <v>939</v>
      </c>
    </row>
    <row r="18" spans="1:4" ht="15.75" thickBot="1">
      <c r="A18" s="105" t="s">
        <v>940</v>
      </c>
      <c r="B18" s="106"/>
      <c r="C18" s="106"/>
      <c r="D18" s="107" t="s">
        <v>941</v>
      </c>
    </row>
    <row r="19" spans="1:4" ht="26.25" thickBot="1">
      <c r="A19" s="109" t="s">
        <v>942</v>
      </c>
      <c r="B19" s="110" t="n">
        <v>4.576194506E9</v>
      </c>
      <c r="C19" s="110" t="n">
        <v>1.58785697616E11</v>
      </c>
      <c r="D19" s="104" t="s">
        <v>943</v>
      </c>
    </row>
    <row r="20" spans="1:4" ht="15.75" thickBot="1">
      <c r="A20" s="105" t="s">
        <v>944</v>
      </c>
      <c r="B20" s="106" t="n">
        <v>1.6556203923E10</v>
      </c>
      <c r="C20" s="106" t="n">
        <v>-2.0808200674E10</v>
      </c>
      <c r="D20" s="107" t="s">
        <v>945</v>
      </c>
    </row>
    <row r="21" spans="1:4" ht="26.25" thickBot="1">
      <c r="A21" s="109" t="s">
        <v>946</v>
      </c>
      <c r="B21" s="110" t="n">
        <v>2.1132398429E10</v>
      </c>
      <c r="C21" s="110" t="n">
        <v>1.37977496942E11</v>
      </c>
      <c r="D21" s="104" t="s">
        <v>947</v>
      </c>
    </row>
    <row r="22" spans="1:4" ht="15.75" thickBot="1">
      <c r="A22" s="105" t="s">
        <v>948</v>
      </c>
      <c r="B22" s="106"/>
      <c r="C22" s="106"/>
      <c r="D22" s="107" t="s">
        <v>949</v>
      </c>
    </row>
    <row r="23" spans="1:4" ht="15.75" thickBot="1">
      <c r="A23" s="109" t="s">
        <v>950</v>
      </c>
      <c r="B23" s="110" t="n">
        <v>2.1132398429E10</v>
      </c>
      <c r="C23" s="110" t="n">
        <v>1.37977496942E11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-2.981378258E9</v>
      </c>
      <c r="C27" s="106" t="n">
        <v>-2.096792355E9</v>
      </c>
      <c r="D27" s="107" t="s">
        <v>1049</v>
      </c>
    </row>
    <row r="28" spans="1:4" ht="51.75" thickBot="1">
      <c r="A28" s="112" t="s">
        <v>1050</v>
      </c>
      <c r="B28" s="106"/>
      <c r="C28" s="106"/>
      <c r="D28" s="107" t="s">
        <v>1051</v>
      </c>
    </row>
    <row r="29" spans="1:4" ht="51.75" thickBot="1">
      <c r="A29" s="113" t="s">
        <v>1052</v>
      </c>
      <c r="B29" s="110" t="n">
        <v>-2.981378258E9</v>
      </c>
      <c r="C29" s="110" t="n">
        <v>-2.096792355E9</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t="n">
        <v>0.0</v>
      </c>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-7.95858925E8</v>
      </c>
      <c r="C40" s="106" t="n">
        <v>-1.5635185684E10</v>
      </c>
      <c r="D40" s="107" t="s">
        <v>1075</v>
      </c>
    </row>
    <row r="41" spans="1:4" ht="39" thickBot="1">
      <c r="A41" s="112" t="s">
        <v>1076</v>
      </c>
      <c r="B41" s="106" t="n">
        <v>-7.95858925E8</v>
      </c>
      <c r="C41" s="106" t="n">
        <v>-1.5635185684E10</v>
      </c>
      <c r="D41" s="107" t="s">
        <v>1077</v>
      </c>
    </row>
    <row r="42" spans="1:4" ht="26.25" thickBot="1">
      <c r="A42" s="114" t="s">
        <v>1078</v>
      </c>
      <c r="B42" s="106" t="n">
        <v>-3.777237183E9</v>
      </c>
      <c r="C42" s="106" t="n">
        <v>-1.7731978039E10</v>
      </c>
      <c r="D42" s="107" t="s">
        <v>1079</v>
      </c>
    </row>
    <row r="43" spans="1:4" ht="26.25" thickBot="1">
      <c r="A43" s="105" t="s">
        <v>1080</v>
      </c>
      <c r="B43" s="108" t="n">
        <v>-6.55903218E8</v>
      </c>
      <c r="C43" s="108" t="n">
        <v>-4.61294319E8</v>
      </c>
      <c r="D43" s="107" t="s">
        <v>1081</v>
      </c>
    </row>
    <row r="44" spans="1:4" ht="26.25" thickBot="1">
      <c r="A44" s="109" t="s">
        <v>988</v>
      </c>
      <c r="B44" s="110" t="n">
        <v>-3.121333965E9</v>
      </c>
      <c r="C44" s="110" t="n">
        <v>-1.727068372E10</v>
      </c>
      <c r="D44" s="104" t="s">
        <v>989</v>
      </c>
    </row>
    <row r="45" spans="1:4" ht="15.75" thickBot="1">
      <c r="A45" s="109" t="s">
        <v>990</v>
      </c>
      <c r="B45" s="110" t="n">
        <v>1.8011064464E10</v>
      </c>
      <c r="C45" s="110" t="n">
        <v>1.20706813222E11</v>
      </c>
      <c r="D45" s="104" t="s">
        <v>991</v>
      </c>
    </row>
    <row r="46" spans="1:4" ht="15.75" thickBot="1">
      <c r="A46" s="109" t="s">
        <v>992</v>
      </c>
      <c r="B46" s="103"/>
      <c r="C46" s="103"/>
      <c r="D46" s="104" t="s">
        <v>993</v>
      </c>
    </row>
    <row r="47" spans="1:4" ht="26.25" thickBot="1">
      <c r="A47" s="114" t="s">
        <v>994</v>
      </c>
      <c r="B47" s="106" t="n">
        <v>-3.2342525294E10</v>
      </c>
      <c r="C47" s="106" t="n">
        <v>1.05623683952E11</v>
      </c>
      <c r="D47" s="107" t="s">
        <v>995</v>
      </c>
    </row>
    <row r="48" spans="1:4" ht="26.25" thickBot="1">
      <c r="A48" s="114" t="s">
        <v>996</v>
      </c>
      <c r="B48" s="106" t="n">
        <v>5.3474923723E10</v>
      </c>
      <c r="C48" s="106" t="n">
        <v>3.235381299E10</v>
      </c>
      <c r="D48" s="107" t="s">
        <v>997</v>
      </c>
    </row>
    <row r="49" spans="1:4" ht="26.25" thickBot="1">
      <c r="A49" s="109" t="s">
        <v>998</v>
      </c>
      <c r="B49" s="103"/>
      <c r="C49" s="103"/>
      <c r="D49" s="104" t="s">
        <v>999</v>
      </c>
    </row>
    <row r="50" spans="1:4" ht="26.25" thickBot="1">
      <c r="A50" s="114" t="s">
        <v>1000</v>
      </c>
      <c r="B50" s="106" t="n">
        <v>-3.5161594344E10</v>
      </c>
      <c r="C50" s="106" t="n">
        <v>8.8569049523E10</v>
      </c>
      <c r="D50" s="107" t="s">
        <v>1001</v>
      </c>
    </row>
    <row r="51" spans="1:4" ht="39" thickBot="1">
      <c r="A51" s="114" t="s">
        <v>1002</v>
      </c>
      <c r="B51" s="106" t="n">
        <v>5.3172658808E10</v>
      </c>
      <c r="C51" s="106" t="n">
        <v>3.2137763699E10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-6.97763011032036</v>
      </c>
      <c r="C54" s="115" t="n">
        <v>22.94</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5.8815618E11</v>
      </c>
      <c r="C8" s="141"/>
      <c r="D8" s="141" t="n">
        <v>2.91744224156E11</v>
      </c>
      <c r="E8" s="141" t="n">
        <v>-3.7000283919E10</v>
      </c>
      <c r="F8" s="141"/>
      <c r="G8" s="141"/>
      <c r="H8" s="141"/>
      <c r="I8" s="141"/>
      <c r="J8" s="141"/>
      <c r="K8" s="141" t="n">
        <v>5.4234847E9</v>
      </c>
      <c r="L8" s="141" t="n">
        <v>4.3749011431E10</v>
      </c>
      <c r="M8" s="141"/>
      <c r="N8" s="141"/>
      <c r="O8" s="141"/>
      <c r="P8" s="141"/>
      <c r="Q8" s="141"/>
      <c r="R8" s="141" t="n">
        <v>1.548898733473E12</v>
      </c>
      <c r="S8" s="141"/>
      <c r="T8" s="141"/>
      <c r="U8" s="141" t="n">
        <v>4.1E10</v>
      </c>
      <c r="V8" s="141" t="n">
        <v>3.123055094531E12</v>
      </c>
      <c r="W8" s="142" t="n">
        <v>5.605026444372E12</v>
      </c>
      <c r="X8" s="141"/>
      <c r="Y8" s="141" t="n">
        <v>2.388647935321E12</v>
      </c>
      <c r="Z8" s="142" t="n">
        <v>7.993674379693E12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5.8815618E11</v>
      </c>
      <c r="C14" s="142"/>
      <c r="D14" s="142" t="n">
        <v>2.91744224156E11</v>
      </c>
      <c r="E14" s="142" t="n">
        <v>-3.7000283919E10</v>
      </c>
      <c r="F14" s="142"/>
      <c r="G14" s="142"/>
      <c r="H14" s="142"/>
      <c r="I14" s="142"/>
      <c r="J14" s="142"/>
      <c r="K14" s="142" t="n">
        <v>5.4234847E9</v>
      </c>
      <c r="L14" s="142" t="n">
        <v>4.3749011431E10</v>
      </c>
      <c r="M14" s="142"/>
      <c r="N14" s="142"/>
      <c r="O14" s="142"/>
      <c r="P14" s="142"/>
      <c r="Q14" s="142"/>
      <c r="R14" s="142" t="n">
        <v>1.548898733473E12</v>
      </c>
      <c r="S14" s="142"/>
      <c r="T14" s="142"/>
      <c r="U14" s="142" t="n">
        <v>4.1E10</v>
      </c>
      <c r="V14" s="142" t="n">
        <v>3.123055094531E12</v>
      </c>
      <c r="W14" s="142" t="n">
        <v>5.605026444372E12</v>
      </c>
      <c r="X14" s="142"/>
      <c r="Y14" s="142" t="n">
        <v>2.388647935321E12</v>
      </c>
      <c r="Z14" s="142" t="n">
        <v>7.993674379693E12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-3.2342525294E10</v>
      </c>
      <c r="W15" s="142" t="n">
        <v>-3.2342525294E10</v>
      </c>
      <c r="X15" s="141"/>
      <c r="Y15" s="141" t="n">
        <v>5.3474923723E10</v>
      </c>
      <c r="Z15" s="142" t="n">
        <v>2.1132398429E10</v>
      </c>
      <c r="AA15" s="143" t="s">
        <v>1115</v>
      </c>
    </row>
    <row r="16" spans="1:27" ht="15.75" thickBot="1">
      <c r="A16" s="140" t="s">
        <v>1116</v>
      </c>
      <c r="B16" s="141"/>
      <c r="C16" s="141"/>
      <c r="D16" s="141"/>
      <c r="E16" s="141"/>
      <c r="F16" s="141"/>
      <c r="G16" s="141"/>
      <c r="H16" s="141"/>
      <c r="I16" s="141"/>
      <c r="J16" s="141"/>
      <c r="K16" s="141" t="n">
        <v>-7.95858925E8</v>
      </c>
      <c r="L16" s="141"/>
      <c r="M16" s="141"/>
      <c r="N16" s="141"/>
      <c r="O16" s="141"/>
      <c r="P16" s="141"/>
      <c r="Q16" s="141"/>
      <c r="R16" s="141"/>
      <c r="S16" s="141"/>
      <c r="T16" s="141"/>
      <c r="U16" s="141"/>
      <c r="V16" s="141" t="n">
        <v>-2.023210125E9</v>
      </c>
      <c r="W16" s="142" t="n">
        <v>-2.81906905E9</v>
      </c>
      <c r="X16" s="141"/>
      <c r="Y16" s="141" t="n">
        <v>-3.02264915E8</v>
      </c>
      <c r="Z16" s="142" t="n">
        <v>-3.121333965E9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6.95091381E10</v>
      </c>
      <c r="W19" s="146" t="n">
        <v>6.95091381E10</v>
      </c>
      <c r="X19" s="146"/>
      <c r="Y19" s="146" t="n">
        <v>7.7033121757E10</v>
      </c>
      <c r="Z19" s="146" t="n">
        <v>1.46542259857E11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t="n">
        <v>3.77202933E8</v>
      </c>
      <c r="E25" s="141" t="n">
        <v>8.456679085E9</v>
      </c>
      <c r="F25" s="141"/>
      <c r="G25" s="141"/>
      <c r="H25" s="141"/>
      <c r="I25" s="141"/>
      <c r="J25" s="141"/>
      <c r="K25" s="141"/>
      <c r="L25" s="141"/>
      <c r="M25" s="141"/>
      <c r="N25" s="141"/>
      <c r="O25" s="141"/>
      <c r="P25" s="141"/>
      <c r="Q25" s="141"/>
      <c r="R25" s="141"/>
      <c r="S25" s="141"/>
      <c r="T25" s="141"/>
      <c r="U25" s="141"/>
      <c r="V25" s="141"/>
      <c r="W25" s="142" t="n">
        <v>8.833882018E9</v>
      </c>
      <c r="X25" s="141"/>
      <c r="Y25" s="141"/>
      <c r="Z25" s="142" t="n">
        <v>8.833882018E9</v>
      </c>
      <c r="AA25" s="143" t="s">
        <v>1133</v>
      </c>
    </row>
    <row r="26" spans="1:27" ht="39" thickBot="1">
      <c r="A26" s="140" t="s">
        <v>1134</v>
      </c>
      <c r="B26" s="141"/>
      <c r="C26" s="141"/>
      <c r="D26" s="141"/>
      <c r="E26" s="141"/>
      <c r="F26" s="141"/>
      <c r="G26" s="141"/>
      <c r="H26" s="141"/>
      <c r="I26" s="141"/>
      <c r="J26" s="141"/>
      <c r="K26" s="141"/>
      <c r="L26" s="141" t="n">
        <v>6.47516393E9</v>
      </c>
      <c r="M26" s="141"/>
      <c r="N26" s="141"/>
      <c r="O26" s="141"/>
      <c r="P26" s="141"/>
      <c r="Q26" s="141"/>
      <c r="R26" s="141"/>
      <c r="S26" s="141"/>
      <c r="T26" s="141"/>
      <c r="U26" s="141"/>
      <c r="V26" s="141"/>
      <c r="W26" s="142" t="n">
        <v>6.47516393E9</v>
      </c>
      <c r="X26" s="141"/>
      <c r="Y26" s="141"/>
      <c r="Z26" s="142" t="n">
        <v>6.47516393E9</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t="n">
        <v>-2.267946597E9</v>
      </c>
      <c r="S36" s="141"/>
      <c r="T36" s="141"/>
      <c r="U36" s="141"/>
      <c r="V36" s="141"/>
      <c r="W36" s="142" t="n">
        <v>-2.267946597E9</v>
      </c>
      <c r="X36" s="141"/>
      <c r="Y36" s="141" t="n">
        <v>-1.188765581E9</v>
      </c>
      <c r="Z36" s="142" t="n">
        <v>-3.456712178E9</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5.8815618E11</v>
      </c>
      <c r="C42" s="142"/>
      <c r="D42" s="142" t="n">
        <v>2.92121427089E11</v>
      </c>
      <c r="E42" s="142" t="n">
        <v>-2.8543604834E10</v>
      </c>
      <c r="F42" s="142"/>
      <c r="G42" s="142"/>
      <c r="H42" s="142"/>
      <c r="I42" s="142"/>
      <c r="J42" s="142"/>
      <c r="K42" s="142" t="n">
        <v>4.627625775E9</v>
      </c>
      <c r="L42" s="142" t="n">
        <v>5.0224175361E10</v>
      </c>
      <c r="M42" s="142"/>
      <c r="N42" s="142"/>
      <c r="O42" s="142"/>
      <c r="P42" s="142"/>
      <c r="Q42" s="142"/>
      <c r="R42" s="142" t="n">
        <v>1.546630786876E12</v>
      </c>
      <c r="S42" s="142"/>
      <c r="T42" s="142"/>
      <c r="U42" s="142" t="n">
        <v>4.2E10</v>
      </c>
      <c r="V42" s="142" t="n">
        <v>3.018180221012E12</v>
      </c>
      <c r="W42" s="142" t="n">
        <v>5.513396811279E12</v>
      </c>
      <c r="X42" s="142"/>
      <c r="Y42" s="142" t="n">
        <v>2.363598706791E12</v>
      </c>
      <c r="Z42" s="142" t="n">
        <v>7.87699551807E12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5.8815618E11</v>
      </c>
      <c r="C8" s="156"/>
      <c r="D8" s="156" t="n">
        <v>2.90374540166E11</v>
      </c>
      <c r="E8" s="156" t="n">
        <v>-6.8012645746E10</v>
      </c>
      <c r="F8" s="156"/>
      <c r="G8" s="156"/>
      <c r="H8" s="156"/>
      <c r="I8" s="156"/>
      <c r="J8" s="156"/>
      <c r="K8" s="156" t="n">
        <v>2.2623715886E10</v>
      </c>
      <c r="L8" s="156"/>
      <c r="M8" s="156"/>
      <c r="N8" s="156"/>
      <c r="O8" s="156"/>
      <c r="P8" s="156"/>
      <c r="Q8" s="156"/>
      <c r="R8" s="156" t="n">
        <v>1.87359421761E11</v>
      </c>
      <c r="S8" s="156"/>
      <c r="T8" s="156"/>
      <c r="U8" s="156" t="n">
        <v>4.0E10</v>
      </c>
      <c r="V8" s="156" t="n">
        <v>2.946505619491E12</v>
      </c>
      <c r="W8" s="157" t="n">
        <v>4.007006831558E12</v>
      </c>
      <c r="X8" s="156"/>
      <c r="Y8" s="156" t="n">
        <v>4.36447537265E11</v>
      </c>
      <c r="Z8" s="157" t="n">
        <v>4.443454368823E12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5.8815618E11</v>
      </c>
      <c r="C14" s="157"/>
      <c r="D14" s="157" t="n">
        <v>2.90374540166E11</v>
      </c>
      <c r="E14" s="157" t="n">
        <v>-6.8012645746E10</v>
      </c>
      <c r="F14" s="157"/>
      <c r="G14" s="157"/>
      <c r="H14" s="157"/>
      <c r="I14" s="157"/>
      <c r="J14" s="157"/>
      <c r="K14" s="157" t="n">
        <v>2.2623715886E10</v>
      </c>
      <c r="L14" s="157"/>
      <c r="M14" s="157"/>
      <c r="N14" s="157"/>
      <c r="O14" s="157"/>
      <c r="P14" s="157"/>
      <c r="Q14" s="157"/>
      <c r="R14" s="157" t="n">
        <v>1.87359421761E11</v>
      </c>
      <c r="S14" s="157"/>
      <c r="T14" s="157"/>
      <c r="U14" s="157" t="n">
        <v>4.0E10</v>
      </c>
      <c r="V14" s="157" t="n">
        <v>2.946505619491E12</v>
      </c>
      <c r="W14" s="157" t="n">
        <v>4.007006831558E12</v>
      </c>
      <c r="X14" s="157"/>
      <c r="Y14" s="157" t="n">
        <v>4.36447537265E11</v>
      </c>
      <c r="Z14" s="157" t="n">
        <v>4.443454368823E12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1.05623683952E11</v>
      </c>
      <c r="W15" s="157" t="n">
        <v>1.05623683952E11</v>
      </c>
      <c r="X15" s="156"/>
      <c r="Y15" s="156" t="n">
        <v>3.235381299E10</v>
      </c>
      <c r="Z15" s="157" t="n">
        <v>1.37977496942E11</v>
      </c>
      <c r="AA15" s="158" t="s">
        <v>1115</v>
      </c>
    </row>
    <row r="16" spans="1:27" ht="15.75" thickBot="1">
      <c r="A16" s="155" t="s">
        <v>1116</v>
      </c>
      <c r="B16" s="156"/>
      <c r="C16" s="156"/>
      <c r="D16" s="156"/>
      <c r="E16" s="156"/>
      <c r="F16" s="156"/>
      <c r="G16" s="156"/>
      <c r="H16" s="156"/>
      <c r="I16" s="156"/>
      <c r="J16" s="156"/>
      <c r="K16" s="156" t="n">
        <v>-1.5635185684E10</v>
      </c>
      <c r="L16" s="156"/>
      <c r="M16" s="156"/>
      <c r="N16" s="156"/>
      <c r="O16" s="156"/>
      <c r="P16" s="156"/>
      <c r="Q16" s="156"/>
      <c r="R16" s="156"/>
      <c r="S16" s="156"/>
      <c r="T16" s="156"/>
      <c r="U16" s="156"/>
      <c r="V16" s="156" t="n">
        <v>-1.419448745E9</v>
      </c>
      <c r="W16" s="157" t="n">
        <v>-1.7054634429E10</v>
      </c>
      <c r="X16" s="156"/>
      <c r="Y16" s="156" t="n">
        <v>-2.16049291E8</v>
      </c>
      <c r="Z16" s="157" t="n">
        <v>-1.727068372E10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5.548030848E10</v>
      </c>
      <c r="W19" s="161" t="n">
        <v>5.548030848E10</v>
      </c>
      <c r="X19" s="161"/>
      <c r="Y19" s="161" t="n">
        <v>2.5903741276E10</v>
      </c>
      <c r="Z19" s="161" t="n">
        <v>8.1384049756E10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t="n">
        <v>3.086913521E10</v>
      </c>
      <c r="F25" s="156"/>
      <c r="G25" s="156"/>
      <c r="H25" s="156"/>
      <c r="I25" s="156"/>
      <c r="J25" s="156"/>
      <c r="K25" s="156"/>
      <c r="L25" s="156"/>
      <c r="M25" s="156"/>
      <c r="N25" s="156"/>
      <c r="O25" s="156"/>
      <c r="P25" s="156"/>
      <c r="Q25" s="156"/>
      <c r="R25" s="156"/>
      <c r="S25" s="156"/>
      <c r="T25" s="156"/>
      <c r="U25" s="156"/>
      <c r="V25" s="156"/>
      <c r="W25" s="157" t="n">
        <v>3.086913521E10</v>
      </c>
      <c r="X25" s="156"/>
      <c r="Y25" s="156"/>
      <c r="Z25" s="157" t="n">
        <v>3.086913521E10</v>
      </c>
      <c r="AA25" s="158" t="s">
        <v>1133</v>
      </c>
    </row>
    <row r="26" spans="1:27" ht="39" thickBot="1">
      <c r="A26" s="155" t="s">
        <v>1134</v>
      </c>
      <c r="B26" s="156"/>
      <c r="C26" s="156"/>
      <c r="D26" s="156"/>
      <c r="E26" s="156"/>
      <c r="F26" s="156"/>
      <c r="G26" s="156"/>
      <c r="H26" s="156"/>
      <c r="I26" s="156"/>
      <c r="J26" s="156"/>
      <c r="K26" s="156"/>
      <c r="L26" s="156" t="n">
        <v>3.9427789351E10</v>
      </c>
      <c r="M26" s="156"/>
      <c r="N26" s="156"/>
      <c r="O26" s="156"/>
      <c r="P26" s="156"/>
      <c r="Q26" s="156"/>
      <c r="R26" s="156"/>
      <c r="S26" s="156"/>
      <c r="T26" s="156"/>
      <c r="U26" s="156"/>
      <c r="V26" s="156"/>
      <c r="W26" s="157" t="n">
        <v>3.9427789351E10</v>
      </c>
      <c r="X26" s="156"/>
      <c r="Y26" s="156"/>
      <c r="Z26" s="157" t="n">
        <v>3.9427789351E10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t="n">
        <v>1.2242301979E12</v>
      </c>
      <c r="S36" s="156"/>
      <c r="T36" s="156"/>
      <c r="U36" s="156"/>
      <c r="V36" s="156"/>
      <c r="W36" s="157" t="n">
        <v>1.2242301979E12</v>
      </c>
      <c r="X36" s="156"/>
      <c r="Y36" s="156" t="n">
        <v>1.760529016566E12</v>
      </c>
      <c r="Z36" s="157" t="n">
        <v>2.984759214466E12</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5.8815618E11</v>
      </c>
      <c r="C42" s="157"/>
      <c r="D42" s="157" t="n">
        <v>2.90374540166E11</v>
      </c>
      <c r="E42" s="157" t="n">
        <v>-3.7143510536E10</v>
      </c>
      <c r="F42" s="157"/>
      <c r="G42" s="157"/>
      <c r="H42" s="157"/>
      <c r="I42" s="157"/>
      <c r="J42" s="157"/>
      <c r="K42" s="157" t="n">
        <v>6.988530202E9</v>
      </c>
      <c r="L42" s="157" t="n">
        <v>3.9427789351E10</v>
      </c>
      <c r="M42" s="157"/>
      <c r="N42" s="157"/>
      <c r="O42" s="157"/>
      <c r="P42" s="157"/>
      <c r="Q42" s="157"/>
      <c r="R42" s="157" t="n">
        <v>1.411589619661E12</v>
      </c>
      <c r="S42" s="157"/>
      <c r="T42" s="157"/>
      <c r="U42" s="157" t="n">
        <v>4.1E10</v>
      </c>
      <c r="V42" s="157" t="n">
        <v>2.994229546218E12</v>
      </c>
      <c r="W42" s="157" t="n">
        <v>5.334622695062E12</v>
      </c>
      <c r="X42" s="157"/>
      <c r="Y42" s="157" t="n">
        <v>2.203210576254E12</v>
      </c>
      <c r="Z42" s="157" t="n">
        <v>7.537833271316E12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1.885029012006E12</v>
      </c>
      <c r="C8" s="172" t="n">
        <v>2.329024050175E12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1.870648113107E12</v>
      </c>
      <c r="C13" s="174" t="n">
        <v>1.696176684395E12</v>
      </c>
      <c r="D13" s="173" t="s">
        <v>1187</v>
      </c>
    </row>
    <row r="14" spans="1:4" ht="15.75" thickBot="1">
      <c r="A14" s="171" t="s">
        <v>1188</v>
      </c>
      <c r="B14" s="174" t="n">
        <v>2.90689312291E11</v>
      </c>
      <c r="C14" s="174" t="n">
        <v>2.44527348764E11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-2.76308413392E11</v>
      </c>
      <c r="C20" s="175" t="n">
        <v>3.88320017016E11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5.3137002668E10</v>
      </c>
      <c r="C24" s="174" t="n">
        <v>1.15087411319E11</v>
      </c>
      <c r="D24" s="173" t="s">
        <v>1209</v>
      </c>
    </row>
    <row r="25" spans="1:4" ht="39" thickBot="1">
      <c r="A25" s="176" t="s">
        <v>1210</v>
      </c>
      <c r="B25" s="172" t="n">
        <v>-8.7780641303E10</v>
      </c>
      <c r="C25" s="172" t="n">
        <v>-3.6620351492E10</v>
      </c>
      <c r="D25" s="173" t="s">
        <v>1211</v>
      </c>
    </row>
    <row r="26" spans="1:4" ht="26.25" thickBot="1">
      <c r="A26" s="176" t="s">
        <v>1212</v>
      </c>
      <c r="B26" s="172"/>
      <c r="C26" s="172"/>
      <c r="D26" s="173" t="s">
        <v>1213</v>
      </c>
    </row>
    <row r="27" spans="1:4" ht="26.25" thickBot="1">
      <c r="A27" s="176" t="s">
        <v>1214</v>
      </c>
      <c r="B27" s="174" t="n">
        <v>3.64399769826E11</v>
      </c>
      <c r="C27" s="174" t="n">
        <v>3.37515232017E11</v>
      </c>
      <c r="D27" s="173" t="s">
        <v>1215</v>
      </c>
    </row>
    <row r="28" spans="1:4" ht="26.25" thickBot="1">
      <c r="A28" s="176" t="s">
        <v>1216</v>
      </c>
      <c r="B28" s="174"/>
      <c r="C28" s="174"/>
      <c r="D28" s="173" t="s">
        <v>1217</v>
      </c>
    </row>
    <row r="29" spans="1:4" ht="26.25" thickBot="1">
      <c r="A29" s="176" t="s">
        <v>1218</v>
      </c>
      <c r="B29" s="172" t="n">
        <v>-1.219875018E9</v>
      </c>
      <c r="C29" s="172" t="n">
        <v>8.3583299545E10</v>
      </c>
      <c r="D29" s="173" t="s">
        <v>1219</v>
      </c>
    </row>
    <row r="30" spans="1:4" ht="39" thickBot="1">
      <c r="A30" s="170" t="s">
        <v>1220</v>
      </c>
      <c r="B30" s="175" t="n">
        <v>-7.82845702207E11</v>
      </c>
      <c r="C30" s="175" t="n">
        <v>-1.7319678267E10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5.370298523E9</v>
      </c>
      <c r="C33" s="172" t="n">
        <v>0.0</v>
      </c>
      <c r="D33" s="173" t="s">
        <v>1227</v>
      </c>
    </row>
    <row r="34" spans="1:4" ht="26.25" thickBot="1">
      <c r="A34" s="176" t="s">
        <v>1228</v>
      </c>
      <c r="B34" s="174" t="n">
        <v>1.665081374E9</v>
      </c>
      <c r="C34" s="174" t="n">
        <v>3.1128120513E10</v>
      </c>
      <c r="D34" s="173" t="s">
        <v>1229</v>
      </c>
    </row>
    <row r="35" spans="1:4" ht="26.25" thickBot="1">
      <c r="A35" s="176" t="s">
        <v>1230</v>
      </c>
      <c r="B35" s="172" t="n">
        <v>3.8963273E8</v>
      </c>
      <c r="C35" s="172" t="n">
        <v>1.76630631E8</v>
      </c>
      <c r="D35" s="173" t="s">
        <v>1231</v>
      </c>
    </row>
    <row r="36" spans="1:4" ht="26.25" thickBot="1">
      <c r="A36" s="176" t="s">
        <v>1232</v>
      </c>
      <c r="B36" s="174" t="n">
        <v>5.59428878942E11</v>
      </c>
      <c r="C36" s="174" t="n">
        <v>7.9679714961E10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6.796468008E9</v>
      </c>
      <c r="C58" s="174" t="n">
        <v>1.3240163437E10</v>
      </c>
      <c r="D58" s="173" t="s">
        <v>1277</v>
      </c>
    </row>
    <row r="59" spans="1:4" ht="39" thickBot="1">
      <c r="A59" s="176" t="s">
        <v>1278</v>
      </c>
      <c r="B59" s="172"/>
      <c r="C59" s="172"/>
      <c r="D59" s="173" t="s">
        <v>1279</v>
      </c>
    </row>
    <row r="60" spans="1:4" ht="26.25" thickBot="1">
      <c r="A60" s="176" t="s">
        <v>1280</v>
      </c>
      <c r="B60" s="172"/>
      <c r="C60" s="172" t="n">
        <v>1.69634583827E11</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t="n">
        <v>9.9923668E7</v>
      </c>
      <c r="D64" s="173" t="s">
        <v>1289</v>
      </c>
    </row>
    <row r="65" spans="1:4" ht="39" thickBot="1">
      <c r="A65" s="176" t="s">
        <v>1290</v>
      </c>
      <c r="B65" s="174" t="n">
        <v>1.25E9</v>
      </c>
      <c r="C65" s="174"/>
      <c r="D65" s="173" t="s">
        <v>1291</v>
      </c>
    </row>
    <row r="66" spans="1:4" ht="26.25" thickBot="1">
      <c r="A66" s="176" t="s">
        <v>1292</v>
      </c>
      <c r="B66" s="172"/>
      <c r="C66" s="172"/>
      <c r="D66" s="173" t="s">
        <v>1293</v>
      </c>
    </row>
    <row r="67" spans="1:4" ht="26.25" thickBot="1">
      <c r="A67" s="176" t="s">
        <v>1294</v>
      </c>
      <c r="B67" s="174" t="n">
        <v>0.0</v>
      </c>
      <c r="C67" s="174" t="n">
        <v>1.4471E10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4.5137825805E10</v>
      </c>
      <c r="C70" s="172" t="n">
        <v>1.4399468048E10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-5.18242671266E11</v>
      </c>
      <c r="C74" s="175" t="n">
        <v>4.5791607263E10</v>
      </c>
      <c r="D74" s="168" t="s">
        <v>1309</v>
      </c>
    </row>
    <row r="75" spans="1:4" ht="15.75" thickBot="1">
      <c r="A75" s="169" t="s">
        <v>1310</v>
      </c>
      <c r="B75" s="167"/>
      <c r="C75" s="167"/>
      <c r="D75" s="168" t="s">
        <v>1311</v>
      </c>
    </row>
    <row r="76" spans="1:4" ht="15.75" thickBot="1">
      <c r="A76" s="176" t="s">
        <v>1312</v>
      </c>
      <c r="B76" s="172" t="n">
        <v>6.19755926312E11</v>
      </c>
      <c r="C76" s="172" t="n">
        <v>1.48986915314E11</v>
      </c>
      <c r="D76" s="173" t="s">
        <v>1313</v>
      </c>
    </row>
    <row r="77" spans="1:4" ht="15.75" thickBot="1">
      <c r="A77" s="176" t="s">
        <v>1314</v>
      </c>
      <c r="B77" s="174" t="n">
        <v>7.4223314448E10</v>
      </c>
      <c r="C77" s="174" t="n">
        <v>6.21202601778E11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1.11219389609E11</v>
      </c>
      <c r="C89" s="174" t="n">
        <v>6.301556978E9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1.916E8</v>
      </c>
      <c r="C102" s="172" t="n">
        <v>8.388E8</v>
      </c>
      <c r="D102" s="173" t="s">
        <v>1365</v>
      </c>
    </row>
    <row r="103" spans="1:4" ht="15.75" thickBot="1">
      <c r="A103" s="176" t="s">
        <v>1366</v>
      </c>
      <c r="B103" s="174" t="n">
        <v>1.26470335E8</v>
      </c>
      <c r="C103" s="174" t="n">
        <v>1.14847E9</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2.9293080816E12</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8.83388202E9</v>
      </c>
      <c r="C116" s="172" t="n">
        <v>3.2246026577E10</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7.7033121757E10</v>
      </c>
      <c r="C122" s="174" t="n">
        <v>2.5903741276E10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-1.6994999998E10</v>
      </c>
      <c r="C126" s="172"/>
      <c r="D126" s="173" t="s">
        <v>1413</v>
      </c>
    </row>
    <row r="127" spans="1:4" ht="39" thickBot="1">
      <c r="A127" s="170" t="s">
        <v>1414</v>
      </c>
      <c r="B127" s="175" t="n">
        <v>3.49184112185E11</v>
      </c>
      <c r="C127" s="175" t="n">
        <v>2.456823453459E12</v>
      </c>
      <c r="D127" s="168" t="s">
        <v>1415</v>
      </c>
    </row>
    <row r="128" spans="1:4" ht="26.25" thickBot="1">
      <c r="A128" s="169" t="s">
        <v>1416</v>
      </c>
      <c r="B128" s="175" t="n">
        <v>-9.51904261288E11</v>
      </c>
      <c r="C128" s="175" t="n">
        <v>2.485295382455E12</v>
      </c>
      <c r="D128" s="168" t="s">
        <v>1417</v>
      </c>
    </row>
    <row r="129" spans="1:4" ht="26.25" thickBot="1">
      <c r="A129" s="177" t="s">
        <v>1418</v>
      </c>
      <c r="B129" s="172" t="n">
        <v>2.633757670003E12</v>
      </c>
      <c r="C129" s="172" t="n">
        <v>1.219048850104E12</v>
      </c>
      <c r="D129" s="173" t="s">
        <v>1419</v>
      </c>
    </row>
    <row r="130" spans="1:4" ht="26.25" thickBot="1">
      <c r="A130" s="177" t="s">
        <v>1420</v>
      </c>
      <c r="B130" s="172" t="n">
        <v>4.54055512E8</v>
      </c>
      <c r="C130" s="172" t="n">
        <v>8.230783961E9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1.682307464227E12</v>
      </c>
      <c r="C133" s="175" t="n">
        <v>3.71257501652E12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2597</v>
      </c>
      <c r="C6" s="203" t="s">
        <v>1680</v>
      </c>
    </row>
    <row r="7" spans="1:3" ht="75" customHeight="1" thickBot="1">
      <c r="A7" s="201" t="s">
        <v>1681</v>
      </c>
      <c r="B7" s="202" t="s">
        <v>2533</v>
      </c>
      <c r="C7" s="203" t="s">
        <v>1682</v>
      </c>
    </row>
    <row r="8" spans="1:3" ht="75" customHeight="1" thickBot="1">
      <c r="A8" s="201" t="s">
        <v>421</v>
      </c>
      <c r="B8" s="202" t="s">
        <v>2584</v>
      </c>
      <c r="C8" s="203" t="s">
        <v>422</v>
      </c>
    </row>
    <row r="9" spans="1:3" ht="75" customHeight="1" thickBot="1">
      <c r="A9" s="201" t="s">
        <v>1683</v>
      </c>
      <c r="B9" s="202" t="s">
        <v>2578</v>
      </c>
      <c r="C9" s="203" t="s">
        <v>1684</v>
      </c>
    </row>
    <row r="10" spans="1:3" ht="75" customHeight="1" thickBot="1">
      <c r="A10" s="201" t="s">
        <v>824</v>
      </c>
      <c r="B10" s="202" t="s">
        <v>2562</v>
      </c>
      <c r="C10" s="203" t="s">
        <v>825</v>
      </c>
    </row>
    <row r="11" spans="1:3" ht="75" customHeight="1" thickBot="1">
      <c r="A11" s="201" t="s">
        <v>554</v>
      </c>
      <c r="B11" s="202" t="s">
        <v>2572</v>
      </c>
      <c r="C11" s="203" t="s">
        <v>1685</v>
      </c>
    </row>
    <row r="12" spans="1:3" ht="75" customHeight="1" thickBot="1">
      <c r="A12" s="201" t="s">
        <v>556</v>
      </c>
      <c r="B12" s="202" t="s">
        <v>2585</v>
      </c>
      <c r="C12" s="203" t="s">
        <v>1686</v>
      </c>
    </row>
    <row r="13" spans="1:3" ht="75" customHeight="1" thickBot="1">
      <c r="A13" s="201" t="s">
        <v>1687</v>
      </c>
      <c r="B13" s="202"/>
      <c r="C13" s="203" t="s">
        <v>559</v>
      </c>
    </row>
    <row r="14" spans="1:3" ht="75" customHeight="1" thickBot="1">
      <c r="A14" s="201" t="s">
        <v>1688</v>
      </c>
      <c r="B14" s="202" t="s">
        <v>2601</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2567</v>
      </c>
      <c r="C17" s="203" t="s">
        <v>1693</v>
      </c>
    </row>
    <row r="18" spans="1:3" ht="75" customHeight="1" thickBot="1">
      <c r="A18" s="201" t="s">
        <v>1694</v>
      </c>
      <c r="B18" s="202"/>
      <c r="C18" s="203" t="s">
        <v>1695</v>
      </c>
    </row>
    <row r="19" spans="1:3" ht="75" customHeight="1" thickBot="1">
      <c r="A19" s="201" t="s">
        <v>1696</v>
      </c>
      <c r="B19" s="202" t="s">
        <v>2569</v>
      </c>
      <c r="C19" s="203" t="s">
        <v>1697</v>
      </c>
    </row>
    <row r="20" spans="1:3" ht="75" customHeight="1" thickBot="1">
      <c r="A20" s="201" t="s">
        <v>1698</v>
      </c>
      <c r="B20" s="202" t="s">
        <v>2598</v>
      </c>
      <c r="C20" s="203" t="s">
        <v>1699</v>
      </c>
    </row>
    <row r="21" spans="1:3" ht="75" customHeight="1" thickBot="1">
      <c r="A21" s="201" t="s">
        <v>1700</v>
      </c>
      <c r="B21" s="202"/>
      <c r="C21" s="203" t="s">
        <v>1701</v>
      </c>
    </row>
    <row r="22" spans="1:3" ht="75" customHeight="1" thickBot="1">
      <c r="A22" s="201" t="s">
        <v>868</v>
      </c>
      <c r="B22" s="202" t="s">
        <v>2545</v>
      </c>
      <c r="C22" s="203" t="s">
        <v>869</v>
      </c>
    </row>
    <row r="23" spans="1:3" ht="75" customHeight="1" thickBot="1">
      <c r="A23" s="201" t="s">
        <v>1702</v>
      </c>
      <c r="B23" s="202" t="s">
        <v>2531</v>
      </c>
      <c r="C23" s="203" t="s">
        <v>1703</v>
      </c>
    </row>
    <row r="24" spans="1:3" ht="75" customHeight="1" thickBot="1">
      <c r="A24" s="201" t="s">
        <v>1704</v>
      </c>
      <c r="B24" s="202" t="s">
        <v>2599</v>
      </c>
      <c r="C24" s="203" t="s">
        <v>1705</v>
      </c>
    </row>
    <row r="25" spans="1:3" ht="75" customHeight="1" thickBot="1">
      <c r="A25" s="201" t="s">
        <v>1706</v>
      </c>
      <c r="B25" s="202"/>
      <c r="C25" s="203" t="s">
        <v>1707</v>
      </c>
    </row>
    <row r="26" spans="1:3" ht="75" customHeight="1" thickBot="1">
      <c r="A26" s="201" t="s">
        <v>1708</v>
      </c>
      <c r="B26" s="202" t="s">
        <v>2600</v>
      </c>
      <c r="C26" s="203" t="s">
        <v>1709</v>
      </c>
    </row>
    <row r="27" spans="1:3" ht="75" customHeight="1" thickBot="1">
      <c r="A27" s="201" t="s">
        <v>1710</v>
      </c>
      <c r="B27" s="202" t="s">
        <v>2560</v>
      </c>
      <c r="C27" s="203" t="s">
        <v>1711</v>
      </c>
    </row>
    <row r="28" spans="1:3" ht="75" customHeight="1" thickBot="1">
      <c r="A28" s="201" t="s">
        <v>1712</v>
      </c>
      <c r="B28" s="202" t="s">
        <v>2603</v>
      </c>
      <c r="C28" s="203" t="s">
        <v>1713</v>
      </c>
    </row>
    <row r="29" spans="1:3" ht="75" customHeight="1" thickBot="1">
      <c r="A29" s="201" t="s">
        <v>1714</v>
      </c>
      <c r="B29" s="202" t="s">
        <v>2575</v>
      </c>
      <c r="C29" s="203" t="s">
        <v>1715</v>
      </c>
    </row>
    <row r="30" spans="1:3" ht="75" customHeight="1" thickBot="1">
      <c r="A30" s="201" t="s">
        <v>1716</v>
      </c>
      <c r="B30" s="202" t="s">
        <v>2579</v>
      </c>
      <c r="C30" s="203" t="s">
        <v>1717</v>
      </c>
    </row>
    <row r="31" spans="1:3" ht="75" customHeight="1" thickBot="1">
      <c r="A31" s="201" t="s">
        <v>1718</v>
      </c>
      <c r="B31" s="202" t="s">
        <v>2582</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2558</v>
      </c>
      <c r="C37" s="203" t="s">
        <v>1723</v>
      </c>
    </row>
    <row r="38" spans="1:3" ht="75" customHeight="1" thickBot="1">
      <c r="A38" s="201" t="s">
        <v>1724</v>
      </c>
      <c r="B38" s="202"/>
      <c r="C38" s="203" t="s">
        <v>1725</v>
      </c>
    </row>
    <row r="39" spans="1:3" ht="75" customHeight="1" thickBot="1">
      <c r="A39" s="201" t="s">
        <v>1726</v>
      </c>
      <c r="B39" s="202" t="s">
        <v>2549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2563</v>
      </c>
      <c r="C47" s="203" t="s">
        <v>1737</v>
      </c>
    </row>
    <row r="48" spans="1:3" ht="75" customHeight="1" thickBot="1">
      <c r="A48" s="201" t="s">
        <v>1738</v>
      </c>
      <c r="B48" s="202"/>
      <c r="C48" s="203" t="s">
        <v>1739</v>
      </c>
    </row>
    <row r="49" spans="1:3" ht="75" customHeight="1" thickBot="1">
      <c r="A49" s="201" t="s">
        <v>1740</v>
      </c>
      <c r="B49" s="202" t="s">
        <v>2557</v>
      </c>
      <c r="C49" s="203" t="s">
        <v>1741</v>
      </c>
    </row>
    <row r="50" spans="1:3" ht="75" customHeight="1" thickBot="1">
      <c r="A50" s="201" t="s">
        <v>1742</v>
      </c>
      <c r="B50" s="202"/>
      <c r="C50" s="203" t="s">
        <v>1743</v>
      </c>
    </row>
    <row r="51" spans="1:3" ht="75" customHeight="1" thickBot="1">
      <c r="A51" s="201" t="s">
        <v>1744</v>
      </c>
      <c r="B51" s="202" t="s">
        <v>2553</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3.10773847594E11</v>
      </c>
      <c r="D6" s="208" t="n">
        <v>9.90200663E8</v>
      </c>
      <c r="E6" s="209" t="n">
        <v>0.0</v>
      </c>
      <c r="F6" s="208" t="n">
        <v>0.0</v>
      </c>
      <c r="G6" s="208"/>
      <c r="H6" s="208"/>
      <c r="I6" s="208"/>
      <c r="J6" s="209"/>
      <c r="K6" s="210" t="n">
        <v>3.11764048257E11</v>
      </c>
      <c r="L6" s="211" t="s">
        <v>1767</v>
      </c>
      <c r="M6" s="686" t="s">
        <v>1768</v>
      </c>
    </row>
    <row r="7" spans="1:13" ht="26.25" thickBot="1">
      <c r="A7" s="684"/>
      <c r="B7" s="207" t="s">
        <v>1769</v>
      </c>
      <c r="C7" s="208" t="n">
        <v>1.319397678689E12</v>
      </c>
      <c r="D7" s="208" t="n">
        <v>6.62318774E8</v>
      </c>
      <c r="E7" s="209" t="n">
        <v>0.0</v>
      </c>
      <c r="F7" s="208" t="n">
        <v>4.9425880003E10</v>
      </c>
      <c r="G7" s="208"/>
      <c r="H7" s="208"/>
      <c r="I7" s="208"/>
      <c r="J7" s="209"/>
      <c r="K7" s="210" t="n">
        <v>1.369485877466E12</v>
      </c>
      <c r="L7" s="211" t="s">
        <v>1770</v>
      </c>
      <c r="M7" s="686"/>
    </row>
    <row r="8" spans="1:13" ht="15.75" thickBot="1">
      <c r="A8" s="684"/>
      <c r="B8" s="207" t="s">
        <v>1771</v>
      </c>
      <c r="C8" s="208" t="n">
        <v>5.06143555719E11</v>
      </c>
      <c r="D8" s="208" t="n">
        <v>6.032399679E9</v>
      </c>
      <c r="E8" s="209" t="n">
        <v>1.107855229E9</v>
      </c>
      <c r="F8" s="208" t="n">
        <v>0.0</v>
      </c>
      <c r="G8" s="208"/>
      <c r="H8" s="208"/>
      <c r="I8" s="208"/>
      <c r="J8" s="209"/>
      <c r="K8" s="210" t="n">
        <v>5.11068100169E11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3.02321133161E11</v>
      </c>
      <c r="D11" s="208" t="n">
        <v>7.118048541E9</v>
      </c>
      <c r="E11" s="209" t="n">
        <v>7.81567602E8</v>
      </c>
      <c r="F11" s="208" t="n">
        <v>0.0</v>
      </c>
      <c r="G11" s="208"/>
      <c r="H11" s="208"/>
      <c r="I11" s="208"/>
      <c r="J11" s="209"/>
      <c r="K11" s="210" t="n">
        <v>3.086576141E11</v>
      </c>
      <c r="L11" s="211" t="s">
        <v>1778</v>
      </c>
      <c r="M11" s="686"/>
    </row>
    <row r="12" spans="1:13" ht="15.75" thickBot="1">
      <c r="A12" s="684"/>
      <c r="B12" s="207" t="s">
        <v>1779</v>
      </c>
      <c r="C12" s="208" t="n">
        <v>8.8062367092E10</v>
      </c>
      <c r="D12" s="208" t="n">
        <v>7.045684726E9</v>
      </c>
      <c r="E12" s="209" t="n">
        <v>4.0062619E8</v>
      </c>
      <c r="F12" s="208" t="n">
        <v>0.0</v>
      </c>
      <c r="G12" s="208"/>
      <c r="H12" s="208"/>
      <c r="I12" s="208"/>
      <c r="J12" s="209"/>
      <c r="K12" s="210" t="n">
        <v>9.4707425628E10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1.28080086218E11</v>
      </c>
      <c r="D19" s="208" t="n">
        <v>2.405393362E9</v>
      </c>
      <c r="E19" s="209" t="n">
        <v>0.0</v>
      </c>
      <c r="F19" s="208" t="n">
        <v>4.69772E8</v>
      </c>
      <c r="G19" s="208"/>
      <c r="H19" s="208"/>
      <c r="I19" s="208"/>
      <c r="J19" s="209"/>
      <c r="K19" s="210" t="n">
        <v>1.3095525158E11</v>
      </c>
      <c r="L19" s="211" t="s">
        <v>1794</v>
      </c>
      <c r="M19" s="686"/>
    </row>
    <row r="20" spans="1:13" ht="15.75" thickBot="1">
      <c r="A20" s="684"/>
      <c r="B20" s="212" t="s">
        <v>1795</v>
      </c>
      <c r="C20" s="210" t="n">
        <v>2.654778668473E12</v>
      </c>
      <c r="D20" s="210" t="n">
        <v>2.4254045745E10</v>
      </c>
      <c r="E20" s="209" t="n">
        <v>2.290049021E9</v>
      </c>
      <c r="F20" s="210" t="n">
        <v>4.9895652003E10</v>
      </c>
      <c r="G20" s="210"/>
      <c r="H20" s="210"/>
      <c r="I20" s="210"/>
      <c r="J20" s="209"/>
      <c r="K20" s="210" t="n">
        <v>2.7266383172E12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3.50019272957E11</v>
      </c>
      <c r="D41" s="208" t="n">
        <v>5.39076196099E11</v>
      </c>
      <c r="E41" s="209" t="n">
        <v>0.0</v>
      </c>
      <c r="F41" s="208" t="n">
        <v>-4.9895652003E10</v>
      </c>
      <c r="G41" s="208"/>
      <c r="H41" s="208"/>
      <c r="I41" s="208"/>
      <c r="J41" s="209"/>
      <c r="K41" s="210" t="n">
        <v>8.39199817053E11</v>
      </c>
      <c r="L41" s="211" t="s">
        <v>1836</v>
      </c>
      <c r="M41" s="686"/>
    </row>
    <row r="42" spans="1:13" ht="15.75" thickBot="1">
      <c r="A42" s="684"/>
      <c r="B42" s="212" t="s">
        <v>1837</v>
      </c>
      <c r="C42" s="210" t="n">
        <v>3.50019272957E11</v>
      </c>
      <c r="D42" s="210" t="n">
        <v>5.39076196099E11</v>
      </c>
      <c r="E42" s="209" t="n">
        <v>0.0</v>
      </c>
      <c r="F42" s="210" t="n">
        <v>-4.9895652003E10</v>
      </c>
      <c r="G42" s="210"/>
      <c r="H42" s="210"/>
      <c r="I42" s="210"/>
      <c r="J42" s="209"/>
      <c r="K42" s="210" t="n">
        <v>8.39199817053E11</v>
      </c>
      <c r="L42" s="213" t="s">
        <v>1838</v>
      </c>
      <c r="M42" s="686"/>
    </row>
    <row r="43" spans="1:13" ht="15.75" thickBot="1">
      <c r="A43" s="685"/>
      <c r="B43" s="212" t="s">
        <v>556</v>
      </c>
      <c r="C43" s="210" t="n">
        <v>3.00479794143E12</v>
      </c>
      <c r="D43" s="210" t="n">
        <v>5.63330241844E11</v>
      </c>
      <c r="E43" s="209" t="n">
        <v>2.290049021E9</v>
      </c>
      <c r="F43" s="210" t="n">
        <v>0.0</v>
      </c>
      <c r="G43" s="210"/>
      <c r="H43" s="210"/>
      <c r="I43" s="210"/>
      <c r="J43" s="209"/>
      <c r="K43" s="210" t="n">
        <v>3.565838134253E12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8.41792567982E11</v>
      </c>
      <c r="D45" s="208" t="n">
        <v>3.2215205557E10</v>
      </c>
      <c r="E45" s="209" t="n">
        <v>0.0</v>
      </c>
      <c r="F45" s="208" t="n">
        <v>0.0</v>
      </c>
      <c r="G45" s="208"/>
      <c r="H45" s="208"/>
      <c r="I45" s="208"/>
      <c r="J45" s="209"/>
      <c r="K45" s="210" t="n">
        <v>8.74007773539E11</v>
      </c>
      <c r="L45" s="211" t="s">
        <v>1770</v>
      </c>
      <c r="M45" s="686"/>
    </row>
    <row r="46" spans="1:13" ht="15.75" thickBot="1">
      <c r="A46" s="684"/>
      <c r="B46" s="207" t="s">
        <v>1771</v>
      </c>
      <c r="C46" s="208" t="n">
        <v>4.43453154061E11</v>
      </c>
      <c r="D46" s="208" t="n">
        <v>7.38607368E9</v>
      </c>
      <c r="E46" s="209" t="n">
        <v>1.107855229E9</v>
      </c>
      <c r="F46" s="208" t="n">
        <v>0.0</v>
      </c>
      <c r="G46" s="208"/>
      <c r="H46" s="208"/>
      <c r="I46" s="208"/>
      <c r="J46" s="209"/>
      <c r="K46" s="210" t="n">
        <v>4.49731372512E11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2.54065129997E11</v>
      </c>
      <c r="D49" s="208" t="n">
        <v>7.413664547E9</v>
      </c>
      <c r="E49" s="209" t="n">
        <v>7.46772593E8</v>
      </c>
      <c r="F49" s="208" t="n">
        <v>0.0</v>
      </c>
      <c r="G49" s="208"/>
      <c r="H49" s="208"/>
      <c r="I49" s="208"/>
      <c r="J49" s="209"/>
      <c r="K49" s="210" t="n">
        <v>2.60732021951E11</v>
      </c>
      <c r="L49" s="211" t="s">
        <v>1778</v>
      </c>
      <c r="M49" s="686"/>
    </row>
    <row r="50" spans="1:13" ht="15.75" thickBot="1">
      <c r="A50" s="684"/>
      <c r="B50" s="207" t="s">
        <v>1779</v>
      </c>
      <c r="C50" s="208" t="n">
        <v>7.4058285101E10</v>
      </c>
      <c r="D50" s="208" t="n">
        <v>2.724688383E9</v>
      </c>
      <c r="E50" s="209" t="n">
        <v>4.0062619E8</v>
      </c>
      <c r="F50" s="208" t="n">
        <v>0.0</v>
      </c>
      <c r="G50" s="208"/>
      <c r="H50" s="208"/>
      <c r="I50" s="208"/>
      <c r="J50" s="209"/>
      <c r="K50" s="210" t="n">
        <v>7.6382347294E10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9.8176957915E10</v>
      </c>
      <c r="D57" s="208" t="n">
        <v>4.972090141E9</v>
      </c>
      <c r="E57" s="209" t="n">
        <v>0.0</v>
      </c>
      <c r="F57" s="208" t="n">
        <v>0.0</v>
      </c>
      <c r="G57" s="208"/>
      <c r="H57" s="208"/>
      <c r="I57" s="208"/>
      <c r="J57" s="209"/>
      <c r="K57" s="210" t="n">
        <v>1.03149048056E11</v>
      </c>
      <c r="L57" s="211" t="s">
        <v>1794</v>
      </c>
      <c r="M57" s="686"/>
    </row>
    <row r="58" spans="1:13" ht="15.75" thickBot="1">
      <c r="A58" s="684"/>
      <c r="B58" s="212" t="s">
        <v>1795</v>
      </c>
      <c r="C58" s="210" t="n">
        <v>1.711546095056E12</v>
      </c>
      <c r="D58" s="210" t="n">
        <v>5.4711722308E10</v>
      </c>
      <c r="E58" s="209" t="n">
        <v>2.255254012E9</v>
      </c>
      <c r="F58" s="210" t="n">
        <v>0.0</v>
      </c>
      <c r="G58" s="210"/>
      <c r="H58" s="210"/>
      <c r="I58" s="210"/>
      <c r="J58" s="209"/>
      <c r="K58" s="210" t="n">
        <v>1.764002563352E12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1.711546095056E12</v>
      </c>
      <c r="D81" s="210" t="n">
        <v>5.4711722308E10</v>
      </c>
      <c r="E81" s="209" t="n">
        <v>2.255254012E9</v>
      </c>
      <c r="F81" s="210" t="n">
        <v>0.0</v>
      </c>
      <c r="G81" s="210"/>
      <c r="H81" s="210"/>
      <c r="I81" s="210"/>
      <c r="J81" s="209"/>
      <c r="K81" s="210" t="n">
        <v>1.764002563352E12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1.293251846374E12</v>
      </c>
      <c r="D85" s="214"/>
      <c r="E85" s="214"/>
      <c r="F85" s="214"/>
      <c r="G85" s="214"/>
      <c r="H85" s="214"/>
      <c r="I85" s="214"/>
      <c r="J85" s="214"/>
      <c r="K85" s="210" t="n">
        <v>1.801835570901E12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3.41475263956E11</v>
      </c>
      <c r="D6" s="219"/>
      <c r="E6" s="220"/>
      <c r="F6" s="219" t="n">
        <v>-3.0701416362E10</v>
      </c>
      <c r="G6" s="219"/>
      <c r="H6" s="219"/>
      <c r="I6" s="219"/>
      <c r="J6" s="220"/>
      <c r="K6" s="221" t="n">
        <v>3.10773847594E11</v>
      </c>
      <c r="L6" s="222" t="s">
        <v>1767</v>
      </c>
      <c r="M6" s="700" t="s">
        <v>1768</v>
      </c>
    </row>
    <row r="7" spans="1:13" ht="26.25" thickBot="1">
      <c r="A7" s="697"/>
      <c r="B7" s="218" t="s">
        <v>1769</v>
      </c>
      <c r="C7" s="219" t="n">
        <v>1.366354853274E12</v>
      </c>
      <c r="D7" s="219" t="n">
        <v>2.6135561605E10</v>
      </c>
      <c r="E7" s="220" t="n">
        <v>7.5056343397E10</v>
      </c>
      <c r="F7" s="219" t="n">
        <v>1.963607207E9</v>
      </c>
      <c r="G7" s="219"/>
      <c r="H7" s="219"/>
      <c r="I7" s="219"/>
      <c r="J7" s="220"/>
      <c r="K7" s="221" t="n">
        <v>1.319397678689E12</v>
      </c>
      <c r="L7" s="222" t="s">
        <v>1770</v>
      </c>
      <c r="M7" s="700"/>
    </row>
    <row r="8" spans="1:13" ht="15.75" thickBot="1">
      <c r="A8" s="697"/>
      <c r="B8" s="218" t="s">
        <v>1771</v>
      </c>
      <c r="C8" s="219" t="n">
        <v>5.24796439276E11</v>
      </c>
      <c r="D8" s="219" t="n">
        <v>1.5879236183E10</v>
      </c>
      <c r="E8" s="220" t="n">
        <v>4.0047683376E10</v>
      </c>
      <c r="F8" s="219" t="n">
        <v>5.515563636E9</v>
      </c>
      <c r="G8" s="219"/>
      <c r="H8" s="219"/>
      <c r="I8" s="219"/>
      <c r="J8" s="220"/>
      <c r="K8" s="221" t="n">
        <v>5.06143555719E11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3.79520361208E11</v>
      </c>
      <c r="D11" s="219" t="n">
        <v>1.4214074627E10</v>
      </c>
      <c r="E11" s="220" t="n">
        <v>9.1713460591E10</v>
      </c>
      <c r="F11" s="219" t="n">
        <v>3.00157917E8</v>
      </c>
      <c r="G11" s="219"/>
      <c r="H11" s="219"/>
      <c r="I11" s="219"/>
      <c r="J11" s="220"/>
      <c r="K11" s="221" t="n">
        <v>3.02321133161E11</v>
      </c>
      <c r="L11" s="222" t="s">
        <v>1778</v>
      </c>
      <c r="M11" s="700"/>
    </row>
    <row r="12" spans="1:13" ht="15.75" thickBot="1">
      <c r="A12" s="697"/>
      <c r="B12" s="218" t="s">
        <v>1779</v>
      </c>
      <c r="C12" s="219" t="n">
        <v>8.3998272761E10</v>
      </c>
      <c r="D12" s="219" t="n">
        <v>1.365550991E10</v>
      </c>
      <c r="E12" s="220" t="n">
        <v>4.075851943E9</v>
      </c>
      <c r="F12" s="219" t="n">
        <v>-5.515563636E9</v>
      </c>
      <c r="G12" s="219"/>
      <c r="H12" s="219"/>
      <c r="I12" s="219"/>
      <c r="J12" s="220"/>
      <c r="K12" s="221" t="n">
        <v>8.8062367092E10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1.14273340203E11</v>
      </c>
      <c r="D19" s="219" t="n">
        <v>1.4255479749E10</v>
      </c>
      <c r="E19" s="220" t="n">
        <v>4.48733734E8</v>
      </c>
      <c r="F19" s="219" t="n">
        <v>0.0</v>
      </c>
      <c r="G19" s="219"/>
      <c r="H19" s="219"/>
      <c r="I19" s="219"/>
      <c r="J19" s="220"/>
      <c r="K19" s="221" t="n">
        <v>1.28080086218E11</v>
      </c>
      <c r="L19" s="222" t="s">
        <v>1794</v>
      </c>
      <c r="M19" s="700"/>
    </row>
    <row r="20" spans="1:13" ht="15.75" thickBot="1">
      <c r="A20" s="697"/>
      <c r="B20" s="223" t="s">
        <v>1795</v>
      </c>
      <c r="C20" s="221" t="n">
        <v>2.810418530678E12</v>
      </c>
      <c r="D20" s="221" t="n">
        <v>8.4139862074E10</v>
      </c>
      <c r="E20" s="220" t="n">
        <v>2.11342073041E11</v>
      </c>
      <c r="F20" s="221" t="n">
        <v>-2.8437651238E10</v>
      </c>
      <c r="G20" s="221"/>
      <c r="H20" s="221"/>
      <c r="I20" s="221"/>
      <c r="J20" s="220"/>
      <c r="K20" s="221" t="n">
        <v>2.654778668473E12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4.9534753624E10</v>
      </c>
      <c r="D41" s="219" t="n">
        <v>3.11253198704E11</v>
      </c>
      <c r="E41" s="220"/>
      <c r="F41" s="219" t="n">
        <v>-1.0768679371E10</v>
      </c>
      <c r="G41" s="219"/>
      <c r="H41" s="219"/>
      <c r="I41" s="219"/>
      <c r="J41" s="220"/>
      <c r="K41" s="221" t="n">
        <v>3.50019272957E11</v>
      </c>
      <c r="L41" s="222" t="s">
        <v>1836</v>
      </c>
      <c r="M41" s="700"/>
    </row>
    <row r="42" spans="1:13" ht="15.75" thickBot="1">
      <c r="A42" s="697"/>
      <c r="B42" s="223" t="s">
        <v>1837</v>
      </c>
      <c r="C42" s="221" t="n">
        <v>4.9534753624E10</v>
      </c>
      <c r="D42" s="221" t="n">
        <v>3.11253198704E11</v>
      </c>
      <c r="E42" s="220"/>
      <c r="F42" s="221" t="n">
        <v>-1.0768679371E10</v>
      </c>
      <c r="G42" s="221"/>
      <c r="H42" s="221"/>
      <c r="I42" s="221"/>
      <c r="J42" s="220"/>
      <c r="K42" s="221" t="n">
        <v>3.50019272957E11</v>
      </c>
      <c r="L42" s="224" t="s">
        <v>1838</v>
      </c>
      <c r="M42" s="700"/>
    </row>
    <row r="43" spans="1:13" ht="15.75" thickBot="1">
      <c r="A43" s="698"/>
      <c r="B43" s="223" t="s">
        <v>556</v>
      </c>
      <c r="C43" s="221" t="n">
        <v>2.859953284302E12</v>
      </c>
      <c r="D43" s="221" t="n">
        <v>3.95393060778E11</v>
      </c>
      <c r="E43" s="220" t="n">
        <v>2.11342073041E11</v>
      </c>
      <c r="F43" s="221" t="n">
        <v>-3.9206330609E10</v>
      </c>
      <c r="G43" s="221"/>
      <c r="H43" s="221"/>
      <c r="I43" s="221"/>
      <c r="J43" s="220"/>
      <c r="K43" s="221" t="n">
        <v>3.00479794143E12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8.54533003467E11</v>
      </c>
      <c r="D45" s="219" t="n">
        <v>6.2315907912E10</v>
      </c>
      <c r="E45" s="220" t="n">
        <v>7.5056343397E10</v>
      </c>
      <c r="F45" s="219"/>
      <c r="G45" s="219"/>
      <c r="H45" s="219"/>
      <c r="I45" s="219"/>
      <c r="J45" s="220"/>
      <c r="K45" s="221" t="n">
        <v>8.41792567982E11</v>
      </c>
      <c r="L45" s="222" t="s">
        <v>1770</v>
      </c>
      <c r="M45" s="700"/>
    </row>
    <row r="46" spans="1:13" ht="15.75" thickBot="1">
      <c r="A46" s="697"/>
      <c r="B46" s="218" t="s">
        <v>1771</v>
      </c>
      <c r="C46" s="219" t="n">
        <v>4.65141229986E11</v>
      </c>
      <c r="D46" s="219" t="n">
        <v>1.7279513111E10</v>
      </c>
      <c r="E46" s="220" t="n">
        <v>3.8967589036E10</v>
      </c>
      <c r="F46" s="219"/>
      <c r="G46" s="219"/>
      <c r="H46" s="219"/>
      <c r="I46" s="219"/>
      <c r="J46" s="220"/>
      <c r="K46" s="221" t="n">
        <v>4.43453154061E11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3.30596414174E11</v>
      </c>
      <c r="D49" s="219" t="n">
        <v>1.5145359779E10</v>
      </c>
      <c r="E49" s="220" t="n">
        <v>9.1676643956E10</v>
      </c>
      <c r="F49" s="219"/>
      <c r="G49" s="219"/>
      <c r="H49" s="219"/>
      <c r="I49" s="219"/>
      <c r="J49" s="220"/>
      <c r="K49" s="221" t="n">
        <v>2.54065129997E11</v>
      </c>
      <c r="L49" s="222" t="s">
        <v>1778</v>
      </c>
      <c r="M49" s="700"/>
    </row>
    <row r="50" spans="1:13" ht="15.75" thickBot="1">
      <c r="A50" s="697"/>
      <c r="B50" s="218" t="s">
        <v>1779</v>
      </c>
      <c r="C50" s="219" t="n">
        <v>7.2868067747E10</v>
      </c>
      <c r="D50" s="219" t="n">
        <v>4.885207915E9</v>
      </c>
      <c r="E50" s="220" t="n">
        <v>3.694990561E9</v>
      </c>
      <c r="F50" s="219"/>
      <c r="G50" s="219"/>
      <c r="H50" s="219"/>
      <c r="I50" s="219"/>
      <c r="J50" s="220"/>
      <c r="K50" s="221" t="n">
        <v>7.4058285101E10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8.9145455331E10</v>
      </c>
      <c r="D57" s="219" t="n">
        <v>9.480213801E9</v>
      </c>
      <c r="E57" s="220" t="n">
        <v>4.48711217E8</v>
      </c>
      <c r="F57" s="219"/>
      <c r="G57" s="219"/>
      <c r="H57" s="219"/>
      <c r="I57" s="219"/>
      <c r="J57" s="220"/>
      <c r="K57" s="221" t="n">
        <v>9.8176957915E10</v>
      </c>
      <c r="L57" s="222" t="s">
        <v>1794</v>
      </c>
      <c r="M57" s="700"/>
    </row>
    <row r="58" spans="1:13" ht="15.75" thickBot="1">
      <c r="A58" s="697"/>
      <c r="B58" s="223" t="s">
        <v>1795</v>
      </c>
      <c r="C58" s="221" t="n">
        <v>1.812284170705E12</v>
      </c>
      <c r="D58" s="221" t="n">
        <v>1.09106202518E11</v>
      </c>
      <c r="E58" s="220" t="n">
        <v>2.09844278167E11</v>
      </c>
      <c r="F58" s="221"/>
      <c r="G58" s="221"/>
      <c r="H58" s="221"/>
      <c r="I58" s="221"/>
      <c r="J58" s="220"/>
      <c r="K58" s="221" t="n">
        <v>1.711546095056E12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1.812284170705E12</v>
      </c>
      <c r="D81" s="221" t="n">
        <v>1.09106202518E11</v>
      </c>
      <c r="E81" s="220" t="n">
        <v>2.09844278167E11</v>
      </c>
      <c r="F81" s="221"/>
      <c r="G81" s="221"/>
      <c r="H81" s="221"/>
      <c r="I81" s="221"/>
      <c r="J81" s="220"/>
      <c r="K81" s="221" t="n">
        <v>1.711546095056E12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1.047669113597E12</v>
      </c>
      <c r="D85" s="225"/>
      <c r="E85" s="225"/>
      <c r="F85" s="225"/>
      <c r="G85" s="225"/>
      <c r="H85" s="225"/>
      <c r="I85" s="225"/>
      <c r="J85" s="225"/>
      <c r="K85" s="221" t="n">
        <v>1.293251846374E12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2590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2.67467474E8</v>
      </c>
      <c r="D7" s="240" t="n">
        <v>6.86512229E8</v>
      </c>
      <c r="E7" s="241" t="n">
        <v>1.22411708E8</v>
      </c>
      <c r="F7" s="240" t="n">
        <v>0.0</v>
      </c>
      <c r="G7" s="240"/>
      <c r="H7" s="240"/>
      <c r="I7" s="240"/>
      <c r="J7" s="241"/>
      <c r="K7" s="242" t="n">
        <v>8.31567995E8</v>
      </c>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2.566366109E9</v>
      </c>
      <c r="D9" s="240" t="n">
        <v>0.0</v>
      </c>
      <c r="E9" s="241" t="n">
        <v>0.0</v>
      </c>
      <c r="F9" s="240" t="n">
        <v>0.0</v>
      </c>
      <c r="G9" s="240"/>
      <c r="H9" s="240"/>
      <c r="I9" s="240"/>
      <c r="J9" s="241"/>
      <c r="K9" s="242" t="n">
        <v>2.566366109E9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1.05728790633E11</v>
      </c>
      <c r="D12" s="240" t="n">
        <v>2.70263036301E11</v>
      </c>
      <c r="E12" s="241" t="n">
        <v>0.0</v>
      </c>
      <c r="F12" s="240" t="n">
        <v>0.0</v>
      </c>
      <c r="G12" s="240"/>
      <c r="H12" s="240"/>
      <c r="I12" s="240"/>
      <c r="J12" s="241"/>
      <c r="K12" s="242" t="n">
        <v>3.75991826934E11</v>
      </c>
      <c r="L12" s="243" t="s">
        <v>1822</v>
      </c>
      <c r="M12" s="715"/>
    </row>
    <row r="13" spans="1:13" ht="15.75" thickBot="1">
      <c r="A13" s="713"/>
      <c r="B13" s="244" t="s">
        <v>560</v>
      </c>
      <c r="C13" s="242" t="n">
        <v>1.08562624216E11</v>
      </c>
      <c r="D13" s="242" t="n">
        <v>2.7094954853E11</v>
      </c>
      <c r="E13" s="241" t="n">
        <v>1.22411708E8</v>
      </c>
      <c r="F13" s="242" t="n">
        <v>0.0</v>
      </c>
      <c r="G13" s="242"/>
      <c r="H13" s="242"/>
      <c r="I13" s="242"/>
      <c r="J13" s="241"/>
      <c r="K13" s="242" t="n">
        <v>3.79389761038E11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1.88512621E8</v>
      </c>
      <c r="D15" s="240" t="n">
        <v>1.82275371E8</v>
      </c>
      <c r="E15" s="241" t="n">
        <v>1.22411708E8</v>
      </c>
      <c r="F15" s="240" t="n">
        <v>0.0</v>
      </c>
      <c r="G15" s="240"/>
      <c r="H15" s="240"/>
      <c r="I15" s="240"/>
      <c r="J15" s="241"/>
      <c r="K15" s="242" t="n">
        <v>2.48376284E8</v>
      </c>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5.54255369E8</v>
      </c>
      <c r="D17" s="240" t="n">
        <v>4.90991526E8</v>
      </c>
      <c r="E17" s="241" t="n">
        <v>0.0</v>
      </c>
      <c r="F17" s="240" t="n">
        <v>0.0</v>
      </c>
      <c r="G17" s="240"/>
      <c r="H17" s="240"/>
      <c r="I17" s="240"/>
      <c r="J17" s="241"/>
      <c r="K17" s="242" t="n">
        <v>1.045246895E9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3.7906407475E10</v>
      </c>
      <c r="D20" s="240" t="n">
        <v>4.445876157E9</v>
      </c>
      <c r="E20" s="241" t="n">
        <v>3.6584316381E10</v>
      </c>
      <c r="F20" s="240" t="n">
        <v>0.0</v>
      </c>
      <c r="G20" s="240"/>
      <c r="H20" s="240"/>
      <c r="I20" s="240"/>
      <c r="J20" s="241"/>
      <c r="K20" s="242" t="n">
        <v>5.767967251E9</v>
      </c>
      <c r="L20" s="243" t="s">
        <v>1822</v>
      </c>
      <c r="M20" s="715"/>
    </row>
    <row r="21" spans="1:13" ht="15.75" thickBot="1">
      <c r="A21" s="713"/>
      <c r="B21" s="244" t="s">
        <v>560</v>
      </c>
      <c r="C21" s="242" t="n">
        <v>3.8649175465E10</v>
      </c>
      <c r="D21" s="242" t="n">
        <v>5.119143054E9</v>
      </c>
      <c r="E21" s="241" t="n">
        <v>3.6706728089E10</v>
      </c>
      <c r="F21" s="242" t="n">
        <v>0.0</v>
      </c>
      <c r="G21" s="242"/>
      <c r="H21" s="242"/>
      <c r="I21" s="242"/>
      <c r="J21" s="241"/>
      <c r="K21" s="242" t="n">
        <v>7.06159043E9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6.9913448751E10</v>
      </c>
      <c r="D25" s="246"/>
      <c r="E25" s="246"/>
      <c r="F25" s="246"/>
      <c r="G25" s="246"/>
      <c r="H25" s="246"/>
      <c r="I25" s="246"/>
      <c r="J25" s="246"/>
      <c r="K25" s="242" t="n">
        <v>3.72328170608E11</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3.03101027E8</v>
      </c>
      <c r="D7" s="251" t="n">
        <v>1.22411708E8</v>
      </c>
      <c r="E7" s="252" t="n">
        <v>1.58045261E8</v>
      </c>
      <c r="F7" s="251"/>
      <c r="G7" s="251"/>
      <c r="H7" s="251"/>
      <c r="I7" s="251"/>
      <c r="J7" s="252"/>
      <c r="K7" s="253" t="n">
        <v>2.67467474E8</v>
      </c>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4.641757446E9</v>
      </c>
      <c r="D9" s="251" t="n">
        <v>2.566366109E9</v>
      </c>
      <c r="E9" s="252" t="n">
        <v>4.641757446E9</v>
      </c>
      <c r="F9" s="251"/>
      <c r="G9" s="251"/>
      <c r="H9" s="251"/>
      <c r="I9" s="251"/>
      <c r="J9" s="252"/>
      <c r="K9" s="253" t="n">
        <v>2.566366109E9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1.05354847732E11</v>
      </c>
      <c r="D12" s="251"/>
      <c r="E12" s="252"/>
      <c r="F12" s="251" t="n">
        <v>3.73942901E8</v>
      </c>
      <c r="G12" s="251"/>
      <c r="H12" s="251"/>
      <c r="I12" s="251"/>
      <c r="J12" s="252"/>
      <c r="K12" s="253" t="n">
        <v>1.05728790633E11</v>
      </c>
      <c r="L12" s="254" t="s">
        <v>1822</v>
      </c>
      <c r="M12" s="725"/>
    </row>
    <row r="13" spans="1:13" ht="15.75" thickBot="1">
      <c r="A13" s="724"/>
      <c r="B13" s="255" t="s">
        <v>560</v>
      </c>
      <c r="C13" s="253" t="n">
        <v>1.10299706205E11</v>
      </c>
      <c r="D13" s="253" t="n">
        <v>2.688777817E9</v>
      </c>
      <c r="E13" s="252" t="n">
        <v>4.799802707E9</v>
      </c>
      <c r="F13" s="253" t="n">
        <v>3.73942901E8</v>
      </c>
      <c r="G13" s="253"/>
      <c r="H13" s="253"/>
      <c r="I13" s="253"/>
      <c r="J13" s="252"/>
      <c r="K13" s="253" t="n">
        <v>1.08562624216E11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1.75038534E8</v>
      </c>
      <c r="D15" s="251" t="n">
        <v>1.71519348E8</v>
      </c>
      <c r="E15" s="252" t="n">
        <v>1.58045261E8</v>
      </c>
      <c r="F15" s="251"/>
      <c r="G15" s="251"/>
      <c r="H15" s="251"/>
      <c r="I15" s="251"/>
      <c r="J15" s="252"/>
      <c r="K15" s="253" t="n">
        <v>1.88512621E8</v>
      </c>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4.277295435E9</v>
      </c>
      <c r="D17" s="251" t="n">
        <v>9.1871738E8</v>
      </c>
      <c r="E17" s="252" t="n">
        <v>4.641757446E9</v>
      </c>
      <c r="F17" s="251"/>
      <c r="G17" s="251"/>
      <c r="H17" s="251"/>
      <c r="I17" s="251"/>
      <c r="J17" s="252"/>
      <c r="K17" s="253" t="n">
        <v>5.54255369E8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3.0240808163E10</v>
      </c>
      <c r="D20" s="251" t="n">
        <v>7.619895192E9</v>
      </c>
      <c r="E20" s="252"/>
      <c r="F20" s="251" t="n">
        <v>4.570412E7</v>
      </c>
      <c r="G20" s="251"/>
      <c r="H20" s="251"/>
      <c r="I20" s="251"/>
      <c r="J20" s="252"/>
      <c r="K20" s="253" t="n">
        <v>3.7906407475E10</v>
      </c>
      <c r="L20" s="254" t="s">
        <v>1822</v>
      </c>
      <c r="M20" s="725"/>
    </row>
    <row r="21" spans="1:13" ht="15.75" thickBot="1">
      <c r="A21" s="724"/>
      <c r="B21" s="255" t="s">
        <v>560</v>
      </c>
      <c r="C21" s="253" t="n">
        <v>3.4693142132E10</v>
      </c>
      <c r="D21" s="253" t="n">
        <v>8.71013192E9</v>
      </c>
      <c r="E21" s="252" t="n">
        <v>4.799802707E9</v>
      </c>
      <c r="F21" s="253" t="n">
        <v>4.570412E7</v>
      </c>
      <c r="G21" s="253"/>
      <c r="H21" s="253"/>
      <c r="I21" s="253"/>
      <c r="J21" s="252"/>
      <c r="K21" s="253" t="n">
        <v>3.8649175465E10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7.5606564073E10</v>
      </c>
      <c r="D25" s="257"/>
      <c r="E25" s="257"/>
      <c r="F25" s="257"/>
      <c r="G25" s="257"/>
      <c r="H25" s="257"/>
      <c r="I25" s="257"/>
      <c r="J25" s="257"/>
      <c r="K25" s="253" t="n">
        <v>6.9913448751E10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2539</v>
      </c>
      <c r="C19" s="274" t="n">
        <v>1.570445E11</v>
      </c>
      <c r="D19" s="275" t="s">
        <v>1892</v>
      </c>
      <c r="E19" s="272" t="s">
        <v>1891</v>
      </c>
      <c r="F19" s="273" t="s">
        <v>2570</v>
      </c>
      <c r="G19" s="274" t="n">
        <v>1.56065135375E11</v>
      </c>
      <c r="H19" s="275" t="s">
        <v>1892</v>
      </c>
    </row>
    <row r="20" spans="1:8" ht="15.75" thickBot="1">
      <c r="A20" s="272" t="s">
        <v>1893</v>
      </c>
      <c r="B20" s="273" t="s">
        <v>2570</v>
      </c>
      <c r="C20" s="274" t="n">
        <v>1.17517483138E11</v>
      </c>
      <c r="D20" s="275" t="s">
        <v>1894</v>
      </c>
      <c r="E20" s="272" t="s">
        <v>1893</v>
      </c>
      <c r="F20" s="273" t="s">
        <v>2534</v>
      </c>
      <c r="G20" s="274" t="n">
        <v>1.444440264E11</v>
      </c>
      <c r="H20" s="275" t="s">
        <v>1894</v>
      </c>
    </row>
    <row r="21" spans="1:8" ht="15.75" thickBot="1">
      <c r="A21" s="272" t="s">
        <v>1895</v>
      </c>
      <c r="B21" s="273" t="s">
        <v>2543</v>
      </c>
      <c r="C21" s="274" t="n">
        <v>9.723490026E10</v>
      </c>
      <c r="D21" s="275" t="s">
        <v>1896</v>
      </c>
      <c r="E21" s="272" t="s">
        <v>1895</v>
      </c>
      <c r="F21" s="273" t="s">
        <v>2589</v>
      </c>
      <c r="G21" s="274" t="n">
        <v>1.1987491756E11</v>
      </c>
      <c r="H21" s="275" t="s">
        <v>1896</v>
      </c>
    </row>
    <row r="22" spans="1:8" ht="15.75" thickBot="1">
      <c r="A22" s="272" t="s">
        <v>1897</v>
      </c>
      <c r="B22" s="273" t="s">
        <v>2542</v>
      </c>
      <c r="C22" s="274" t="n">
        <v>8.8E10</v>
      </c>
      <c r="D22" s="275" t="s">
        <v>1898</v>
      </c>
      <c r="E22" s="272" t="s">
        <v>1897</v>
      </c>
      <c r="F22" s="273" t="s">
        <v>2551</v>
      </c>
      <c r="G22" s="274" t="n">
        <v>1.03276714292E11</v>
      </c>
      <c r="H22" s="275" t="s">
        <v>1898</v>
      </c>
    </row>
    <row r="23" spans="1:8" ht="15.75" thickBot="1">
      <c r="A23" s="272" t="s">
        <v>1899</v>
      </c>
      <c r="B23" s="273" t="s">
        <v>2576</v>
      </c>
      <c r="C23" s="274" t="n">
        <v>7.6281081081E10</v>
      </c>
      <c r="D23" s="275" t="s">
        <v>1900</v>
      </c>
      <c r="E23" s="272" t="s">
        <v>1899</v>
      </c>
      <c r="F23" s="273" t="s">
        <v>2568</v>
      </c>
      <c r="G23" s="274" t="n">
        <v>7.5082634294E10</v>
      </c>
      <c r="H23" s="275" t="s">
        <v>1900</v>
      </c>
    </row>
    <row r="24" spans="1:8" ht="15.75" thickBot="1">
      <c r="A24" s="272" t="s">
        <v>1901</v>
      </c>
      <c r="B24" s="273" t="s">
        <v>2564</v>
      </c>
      <c r="C24" s="274" t="n">
        <v>5.7752409211E10</v>
      </c>
      <c r="D24" s="275" t="s">
        <v>1902</v>
      </c>
      <c r="E24" s="272" t="s">
        <v>1901</v>
      </c>
      <c r="F24" s="273" t="s">
        <v>2555</v>
      </c>
      <c r="G24" s="274" t="n">
        <v>7.226654389E10</v>
      </c>
      <c r="H24" s="275" t="s">
        <v>1902</v>
      </c>
    </row>
    <row r="25" spans="1:8" ht="15.75" thickBot="1">
      <c r="A25" s="272" t="s">
        <v>1903</v>
      </c>
      <c r="B25" s="273" t="s">
        <v>2548</v>
      </c>
      <c r="C25" s="274" t="n">
        <v>5.5062E10</v>
      </c>
      <c r="D25" s="275" t="s">
        <v>1904</v>
      </c>
      <c r="E25" s="272" t="s">
        <v>1903</v>
      </c>
      <c r="F25" s="273" t="s">
        <v>2571</v>
      </c>
      <c r="G25" s="274" t="n">
        <v>6.3156E10</v>
      </c>
      <c r="H25" s="275" t="s">
        <v>1904</v>
      </c>
    </row>
    <row r="26" spans="1:8" ht="15.75" thickBot="1">
      <c r="A26" s="272" t="s">
        <v>1905</v>
      </c>
      <c r="B26" s="273" t="s">
        <v>2581</v>
      </c>
      <c r="C26" s="274" t="n">
        <v>5.2680176231E10</v>
      </c>
      <c r="D26" s="275" t="s">
        <v>1906</v>
      </c>
      <c r="E26" s="272" t="s">
        <v>1905</v>
      </c>
      <c r="F26" s="273" t="s">
        <v>2593</v>
      </c>
      <c r="G26" s="274" t="n">
        <v>5.70825E10</v>
      </c>
      <c r="H26" s="275" t="s">
        <v>1906</v>
      </c>
    </row>
    <row r="27" spans="1:8" ht="15.75" thickBot="1">
      <c r="A27" s="272" t="s">
        <v>1907</v>
      </c>
      <c r="B27" s="273" t="s">
        <v>2555</v>
      </c>
      <c r="C27" s="274" t="n">
        <v>8.8234522877E10</v>
      </c>
      <c r="D27" s="275" t="s">
        <v>1908</v>
      </c>
      <c r="E27" s="272" t="s">
        <v>1907</v>
      </c>
      <c r="F27" s="273" t="s">
        <v>2586</v>
      </c>
      <c r="G27" s="274" t="n">
        <v>4.3321245889E10</v>
      </c>
      <c r="H27" s="275" t="s">
        <v>1908</v>
      </c>
    </row>
    <row r="28" spans="1:8" ht="15.75" thickBot="1">
      <c r="A28" s="272" t="s">
        <v>1909</v>
      </c>
      <c r="B28" s="273" t="s">
        <v>2571</v>
      </c>
      <c r="C28" s="274" t="n">
        <v>4.30464E10</v>
      </c>
      <c r="D28" s="275" t="s">
        <v>1910</v>
      </c>
      <c r="E28" s="272" t="s">
        <v>1909</v>
      </c>
      <c r="F28" s="273" t="s">
        <v>2602</v>
      </c>
      <c r="G28" s="274" t="n">
        <v>3.94134E10</v>
      </c>
      <c r="H28" s="275" t="s">
        <v>1910</v>
      </c>
    </row>
    <row r="29" spans="1:8" ht="15.75" thickBot="1">
      <c r="A29" s="272" t="s">
        <v>1911</v>
      </c>
      <c r="B29" s="273" t="s">
        <v>2249</v>
      </c>
      <c r="C29" s="274" t="n">
        <v>1.279026260954E12</v>
      </c>
      <c r="D29" s="275" t="s">
        <v>1912</v>
      </c>
      <c r="E29" s="272" t="s">
        <v>1911</v>
      </c>
      <c r="F29" s="273" t="s">
        <v>2249</v>
      </c>
      <c r="G29" s="274" t="n">
        <v>1.467746543669E12</v>
      </c>
      <c r="H29" s="275" t="s">
        <v>1912</v>
      </c>
    </row>
    <row r="30" spans="1:8" ht="15.75" thickBot="1">
      <c r="A30" s="276" t="s">
        <v>1913</v>
      </c>
      <c r="B30" s="277"/>
      <c r="C30" s="278" t="n">
        <v>2.111879733752E12</v>
      </c>
      <c r="D30" s="279" t="s">
        <v>1914</v>
      </c>
      <c r="E30" s="276" t="s">
        <v>1913</v>
      </c>
      <c r="F30" s="277"/>
      <c r="G30" s="278" t="n">
        <v>2.341729661369E12</v>
      </c>
      <c r="H30" s="279" t="s">
        <v>1914</v>
      </c>
    </row>
    <row r="31" spans="1:8" ht="15.75" thickBot="1">
      <c r="A31" s="276" t="s">
        <v>1915</v>
      </c>
      <c r="B31" s="277"/>
      <c r="C31" s="278" t="n">
        <v>2.111879733752E12</v>
      </c>
      <c r="D31" s="279" t="s">
        <v>1916</v>
      </c>
      <c r="E31" s="276" t="s">
        <v>1915</v>
      </c>
      <c r="F31" s="277"/>
      <c r="G31" s="278" t="n">
        <v>2.341729661369E12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2552</v>
      </c>
      <c r="C7" s="296" t="n">
        <v>1.562635727426E12</v>
      </c>
      <c r="D7" s="297" t="s">
        <v>1926</v>
      </c>
      <c r="E7" s="294" t="s">
        <v>1925</v>
      </c>
      <c r="F7" s="295" t="s">
        <v>2552</v>
      </c>
      <c r="G7" s="296" t="n">
        <v>1.555926762851E12</v>
      </c>
      <c r="H7" s="297" t="s">
        <v>1926</v>
      </c>
    </row>
    <row r="8" spans="1:8" ht="15.75" thickBot="1">
      <c r="A8" s="294" t="s">
        <v>1927</v>
      </c>
      <c r="B8" s="295" t="s">
        <v>2559</v>
      </c>
      <c r="C8" s="296" t="n">
        <v>2.10551640465E11</v>
      </c>
      <c r="D8" s="297" t="s">
        <v>1928</v>
      </c>
      <c r="E8" s="294" t="s">
        <v>1927</v>
      </c>
      <c r="F8" s="295" t="s">
        <v>2559</v>
      </c>
      <c r="G8" s="296" t="n">
        <v>5.03574849136E11</v>
      </c>
      <c r="H8" s="297" t="s">
        <v>1928</v>
      </c>
    </row>
    <row r="9" spans="1:8" ht="15.75" thickBot="1">
      <c r="A9" s="294" t="s">
        <v>1929</v>
      </c>
      <c r="B9" s="295" t="s">
        <v>2541</v>
      </c>
      <c r="C9" s="296" t="n">
        <v>1.6716570294E11</v>
      </c>
      <c r="D9" s="297" t="s">
        <v>1930</v>
      </c>
      <c r="E9" s="294" t="s">
        <v>1929</v>
      </c>
      <c r="F9" s="295" t="s">
        <v>2541</v>
      </c>
      <c r="G9" s="296" t="n">
        <v>1.59957171452E11</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1.940353070831E12</v>
      </c>
      <c r="D18" s="301" t="s">
        <v>1948</v>
      </c>
      <c r="E18" s="298" t="s">
        <v>1947</v>
      </c>
      <c r="F18" s="299"/>
      <c r="G18" s="300" t="n">
        <v>2.219458783439E12</v>
      </c>
      <c r="H18" s="301" t="s">
        <v>1948</v>
      </c>
    </row>
    <row r="19" spans="1:8" ht="15.75" thickBot="1">
      <c r="A19" s="294" t="s">
        <v>1949</v>
      </c>
      <c r="B19" s="295" t="s">
        <v>2596</v>
      </c>
      <c r="C19" s="296" t="n">
        <v>1.62502667066E11</v>
      </c>
      <c r="D19" s="297" t="s">
        <v>1950</v>
      </c>
      <c r="E19" s="294" t="s">
        <v>1949</v>
      </c>
      <c r="F19" s="295" t="s">
        <v>2596</v>
      </c>
      <c r="G19" s="296" t="n">
        <v>9.9229447439E10</v>
      </c>
      <c r="H19" s="297" t="s">
        <v>1950</v>
      </c>
    </row>
    <row r="20" spans="1:8" ht="15.75" thickBot="1">
      <c r="A20" s="294" t="s">
        <v>1951</v>
      </c>
      <c r="B20" s="295" t="s">
        <v>2565</v>
      </c>
      <c r="C20" s="296" t="n">
        <v>0.0</v>
      </c>
      <c r="D20" s="297" t="s">
        <v>1952</v>
      </c>
      <c r="E20" s="294" t="s">
        <v>1951</v>
      </c>
      <c r="F20" s="295" t="s">
        <v>2565</v>
      </c>
      <c r="G20" s="296" t="n">
        <v>0.0</v>
      </c>
      <c r="H20" s="297" t="s">
        <v>1952</v>
      </c>
    </row>
    <row r="21" spans="1:8" ht="15.75" thickBot="1">
      <c r="A21" s="294" t="s">
        <v>1953</v>
      </c>
      <c r="B21" s="295" t="s">
        <v>2417</v>
      </c>
      <c r="C21" s="296" t="n">
        <v>9.023995855E9</v>
      </c>
      <c r="D21" s="297" t="s">
        <v>1954</v>
      </c>
      <c r="E21" s="294" t="s">
        <v>1953</v>
      </c>
      <c r="F21" s="295" t="s">
        <v>2417</v>
      </c>
      <c r="G21" s="296" t="n">
        <v>2.3041430491E10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1.71526662921E11</v>
      </c>
      <c r="D30" s="301" t="s">
        <v>1972</v>
      </c>
      <c r="E30" s="298" t="s">
        <v>1971</v>
      </c>
      <c r="F30" s="299"/>
      <c r="G30" s="300" t="n">
        <v>1.2227087793E11</v>
      </c>
      <c r="H30" s="301" t="s">
        <v>1972</v>
      </c>
    </row>
    <row r="31" spans="1:8" ht="15.75" thickBot="1">
      <c r="A31" s="298" t="s">
        <v>1973</v>
      </c>
      <c r="B31" s="299"/>
      <c r="C31" s="300" t="n">
        <v>2.111879733752E12</v>
      </c>
      <c r="D31" s="301" t="s">
        <v>1974</v>
      </c>
      <c r="E31" s="298" t="s">
        <v>1973</v>
      </c>
      <c r="F31" s="299"/>
      <c r="G31" s="300" t="n">
        <v>2.341729661369E12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2552</v>
      </c>
      <c r="C7" s="308" t="n">
        <v>1.562635727426E12</v>
      </c>
      <c r="D7" s="309" t="s">
        <v>1979</v>
      </c>
      <c r="E7" s="306" t="s">
        <v>1978</v>
      </c>
      <c r="F7" s="307"/>
      <c r="G7" s="308" t="n">
        <v>1.555926762851E12</v>
      </c>
      <c r="H7" s="309" t="s">
        <v>1979</v>
      </c>
    </row>
    <row r="8" spans="1:8" ht="15.75" thickBot="1">
      <c r="A8" s="306" t="s">
        <v>1980</v>
      </c>
      <c r="B8" s="307" t="s">
        <v>2559</v>
      </c>
      <c r="C8" s="308" t="n">
        <v>2.10551640465E11</v>
      </c>
      <c r="D8" s="309" t="s">
        <v>1981</v>
      </c>
      <c r="E8" s="306" t="s">
        <v>1980</v>
      </c>
      <c r="F8" s="307"/>
      <c r="G8" s="308" t="n">
        <v>5.03574849136E11</v>
      </c>
      <c r="H8" s="309" t="s">
        <v>1981</v>
      </c>
    </row>
    <row r="9" spans="1:8" ht="15.75" thickBot="1">
      <c r="A9" s="306" t="s">
        <v>1982</v>
      </c>
      <c r="B9" s="307" t="s">
        <v>2541</v>
      </c>
      <c r="C9" s="308" t="n">
        <v>1.6716570294E11</v>
      </c>
      <c r="D9" s="309" t="s">
        <v>1983</v>
      </c>
      <c r="E9" s="306" t="s">
        <v>1982</v>
      </c>
      <c r="F9" s="307"/>
      <c r="G9" s="308" t="n">
        <v>1.59957171452E11</v>
      </c>
      <c r="H9" s="309" t="s">
        <v>1983</v>
      </c>
    </row>
    <row r="10" spans="1:8" ht="15.75" thickBot="1">
      <c r="A10" s="306" t="s">
        <v>1984</v>
      </c>
      <c r="B10" s="307" t="s">
        <v>2596</v>
      </c>
      <c r="C10" s="308" t="n">
        <v>1.62502667066E11</v>
      </c>
      <c r="D10" s="309" t="s">
        <v>1985</v>
      </c>
      <c r="E10" s="306" t="s">
        <v>1984</v>
      </c>
      <c r="F10" s="307"/>
      <c r="G10" s="308" t="n">
        <v>9.9229447439E10</v>
      </c>
      <c r="H10" s="309" t="s">
        <v>1985</v>
      </c>
    </row>
    <row r="11" spans="1:8" ht="15.75" thickBot="1">
      <c r="A11" s="306" t="s">
        <v>1986</v>
      </c>
      <c r="B11" s="307" t="s">
        <v>2565</v>
      </c>
      <c r="C11" s="308" t="n">
        <v>0.0</v>
      </c>
      <c r="D11" s="309" t="s">
        <v>1987</v>
      </c>
      <c r="E11" s="306" t="s">
        <v>1986</v>
      </c>
      <c r="F11" s="307"/>
      <c r="G11" s="308" t="n">
        <v>0.0</v>
      </c>
      <c r="H11" s="309" t="s">
        <v>1987</v>
      </c>
    </row>
    <row r="12" spans="1:8" ht="15.75" thickBot="1">
      <c r="A12" s="306" t="s">
        <v>1988</v>
      </c>
      <c r="B12" s="307" t="s">
        <v>2417</v>
      </c>
      <c r="C12" s="308" t="n">
        <v>9.023995855E9</v>
      </c>
      <c r="D12" s="309" t="s">
        <v>1989</v>
      </c>
      <c r="E12" s="306" t="s">
        <v>1988</v>
      </c>
      <c r="F12" s="307"/>
      <c r="G12" s="308" t="n">
        <v>2.3041430491E10</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2.111879733752E12</v>
      </c>
      <c r="D18" s="313" t="s">
        <v>2001</v>
      </c>
      <c r="E18" s="310" t="s">
        <v>2000</v>
      </c>
      <c r="F18" s="311"/>
      <c r="G18" s="312" t="n">
        <v>2.341729661369E12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2.111879733752E12</v>
      </c>
      <c r="D31" s="313" t="s">
        <v>2027</v>
      </c>
      <c r="E31" s="310" t="s">
        <v>2026</v>
      </c>
      <c r="F31" s="311"/>
      <c r="G31" s="312" t="n">
        <v>2.341729661369E12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6.5008211362E11</v>
      </c>
      <c r="D7" s="331" t="s">
        <v>2062</v>
      </c>
      <c r="E7" s="763" t="s">
        <v>2063</v>
      </c>
      <c r="F7" s="760" t="s">
        <v>1913</v>
      </c>
      <c r="G7" s="329" t="s">
        <v>2062</v>
      </c>
      <c r="H7" s="330" t="n">
        <v>7.0559388117E11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3.844258661E9</v>
      </c>
      <c r="D17" s="331" t="s">
        <v>2073</v>
      </c>
      <c r="E17" s="763"/>
      <c r="F17" s="760"/>
      <c r="G17" s="329" t="s">
        <v>2073</v>
      </c>
      <c r="H17" s="330" t="n">
        <v>8.951180223E9</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6.53926372281E11</v>
      </c>
      <c r="D19" s="334" t="s">
        <v>2077</v>
      </c>
      <c r="E19" s="764"/>
      <c r="F19" s="761"/>
      <c r="G19" s="332" t="s">
        <v>2076</v>
      </c>
      <c r="H19" s="333" t="n">
        <v>7.14545061393E11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6.53926372281E11</v>
      </c>
      <c r="D37" s="335" t="n">
        <v>1.16946759818E11</v>
      </c>
      <c r="E37" s="333" t="n">
        <v>5.36979612463E11</v>
      </c>
      <c r="F37" s="331" t="s">
        <v>2063</v>
      </c>
      <c r="G37" s="334" t="s">
        <v>2077</v>
      </c>
      <c r="H37" s="329" t="s">
        <v>1913</v>
      </c>
      <c r="I37" s="332" t="s">
        <v>2076</v>
      </c>
      <c r="J37" s="333" t="n">
        <v>7.14545061393E11</v>
      </c>
      <c r="K37" s="335" t="n">
        <v>1.16940277324E11</v>
      </c>
      <c r="L37" s="333" t="n">
        <v>5.97604784069E11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3.07254342212E11</v>
      </c>
      <c r="D7" s="342" t="s">
        <v>2085</v>
      </c>
      <c r="E7" s="343" t="s">
        <v>2086</v>
      </c>
      <c r="F7" s="339" t="s">
        <v>2083</v>
      </c>
      <c r="G7" s="340" t="s">
        <v>2084</v>
      </c>
      <c r="H7" s="341" t="n">
        <v>3.27910380686E11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5.8970814257E10</v>
      </c>
      <c r="D12" s="343" t="s">
        <v>2089</v>
      </c>
      <c r="E12" s="772" t="s">
        <v>2090</v>
      </c>
      <c r="F12" s="770" t="s">
        <v>2087</v>
      </c>
      <c r="G12" s="339" t="s">
        <v>2088</v>
      </c>
      <c r="H12" s="344" t="n">
        <v>1.10486609395E11</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2.8962875554E10</v>
      </c>
      <c r="D17" s="343" t="s">
        <v>2100</v>
      </c>
      <c r="E17" s="772"/>
      <c r="F17" s="770"/>
      <c r="G17" s="339" t="s">
        <v>2099</v>
      </c>
      <c r="H17" s="344" t="n">
        <v>6.5277277549E10</v>
      </c>
      <c r="I17" s="343" t="s">
        <v>2100</v>
      </c>
      <c r="J17" s="772"/>
    </row>
    <row r="18" spans="1:10" ht="15.75" thickBot="1">
      <c r="A18" s="770"/>
      <c r="B18" s="339" t="s">
        <v>2101</v>
      </c>
      <c r="C18" s="344" t="n">
        <v>4.962652744E10</v>
      </c>
      <c r="D18" s="343" t="s">
        <v>2102</v>
      </c>
      <c r="E18" s="772"/>
      <c r="F18" s="770"/>
      <c r="G18" s="339" t="s">
        <v>2101</v>
      </c>
      <c r="H18" s="344" t="n">
        <v>1.9008925165E10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5.33118974E10</v>
      </c>
      <c r="D20" s="343" t="s">
        <v>2106</v>
      </c>
      <c r="E20" s="772"/>
      <c r="F20" s="770"/>
      <c r="G20" s="339" t="s">
        <v>2105</v>
      </c>
      <c r="H20" s="344" t="n">
        <v>4.1622177271E10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1.55799915418E11</v>
      </c>
      <c r="D35" s="343" t="s">
        <v>2136</v>
      </c>
      <c r="E35" s="772"/>
      <c r="F35" s="770"/>
      <c r="G35" s="339" t="s">
        <v>2135</v>
      </c>
      <c r="H35" s="344" t="n">
        <v>1.50239691327E11</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3.46672030069E11</v>
      </c>
      <c r="D42" s="342" t="s">
        <v>2085</v>
      </c>
      <c r="E42" s="773"/>
      <c r="F42" s="771"/>
      <c r="G42" s="340" t="s">
        <v>2084</v>
      </c>
      <c r="H42" s="341" t="n">
        <v>3.86634680707E11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6.53926372281E11</v>
      </c>
      <c r="D47" s="341" t="n">
        <v>1.16946759818E11</v>
      </c>
      <c r="E47" s="341" t="n">
        <v>5.36979612463E11</v>
      </c>
      <c r="F47" s="342" t="s">
        <v>2085</v>
      </c>
      <c r="G47" s="343" t="s">
        <v>2150</v>
      </c>
      <c r="H47" s="339" t="s">
        <v>2149</v>
      </c>
      <c r="I47" s="340" t="s">
        <v>2084</v>
      </c>
      <c r="J47" s="341" t="n">
        <v>7.14545061393E11</v>
      </c>
      <c r="K47" s="341" t="n">
        <v>1.16940277324E11</v>
      </c>
      <c r="L47" s="341" t="n">
        <v>5.97604784069E11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2555</v>
      </c>
      <c r="D7" s="350" t="n">
        <v>1.07293118437E11</v>
      </c>
      <c r="E7" s="783" t="s">
        <v>2063</v>
      </c>
      <c r="F7" s="351" t="s">
        <v>2155</v>
      </c>
      <c r="G7" s="781" t="s">
        <v>1913</v>
      </c>
      <c r="H7" s="348" t="s">
        <v>2033</v>
      </c>
      <c r="I7" s="349" t="s">
        <v>2555</v>
      </c>
      <c r="J7" s="350" t="n">
        <v>1.30987480866E11</v>
      </c>
      <c r="K7" s="783" t="s">
        <v>2063</v>
      </c>
      <c r="L7" s="351" t="s">
        <v>2155</v>
      </c>
    </row>
    <row r="8" spans="1:12" ht="15.75" thickBot="1">
      <c r="A8" s="781"/>
      <c r="B8" s="348" t="s">
        <v>2035</v>
      </c>
      <c r="C8" s="349" t="s">
        <v>2536</v>
      </c>
      <c r="D8" s="350" t="n">
        <v>8.1292191435E10</v>
      </c>
      <c r="E8" s="783"/>
      <c r="F8" s="351" t="s">
        <v>2156</v>
      </c>
      <c r="G8" s="781"/>
      <c r="H8" s="348" t="s">
        <v>2035</v>
      </c>
      <c r="I8" s="349" t="s">
        <v>2536</v>
      </c>
      <c r="J8" s="350" t="n">
        <v>8.1292191435E10</v>
      </c>
      <c r="K8" s="783"/>
      <c r="L8" s="351" t="s">
        <v>2156</v>
      </c>
    </row>
    <row r="9" spans="1:12" ht="15.75" thickBot="1">
      <c r="A9" s="781"/>
      <c r="B9" s="348" t="s">
        <v>2037</v>
      </c>
      <c r="C9" s="349" t="s">
        <v>2543</v>
      </c>
      <c r="D9" s="350" t="n">
        <v>3.9302919511E10</v>
      </c>
      <c r="E9" s="783"/>
      <c r="F9" s="351" t="s">
        <v>2157</v>
      </c>
      <c r="G9" s="781"/>
      <c r="H9" s="348" t="s">
        <v>2037</v>
      </c>
      <c r="I9" s="349" t="s">
        <v>2588</v>
      </c>
      <c r="J9" s="350" t="n">
        <v>3.675899352E10</v>
      </c>
      <c r="K9" s="783"/>
      <c r="L9" s="351" t="s">
        <v>2157</v>
      </c>
    </row>
    <row r="10" spans="1:12" ht="15.75" thickBot="1">
      <c r="A10" s="781"/>
      <c r="B10" s="348" t="s">
        <v>2039</v>
      </c>
      <c r="C10" s="349" t="s">
        <v>2538</v>
      </c>
      <c r="D10" s="350" t="n">
        <v>3.69440523E10</v>
      </c>
      <c r="E10" s="783"/>
      <c r="F10" s="351" t="s">
        <v>2158</v>
      </c>
      <c r="G10" s="781"/>
      <c r="H10" s="348" t="s">
        <v>2039</v>
      </c>
      <c r="I10" s="349" t="s">
        <v>2583</v>
      </c>
      <c r="J10" s="350" t="n">
        <v>3.5147619371E10</v>
      </c>
      <c r="K10" s="783"/>
      <c r="L10" s="351" t="s">
        <v>2158</v>
      </c>
    </row>
    <row r="11" spans="1:12" ht="15.75" thickBot="1">
      <c r="A11" s="781"/>
      <c r="B11" s="348" t="s">
        <v>2041</v>
      </c>
      <c r="C11" s="349" t="s">
        <v>2568</v>
      </c>
      <c r="D11" s="350" t="n">
        <v>2.957967E10</v>
      </c>
      <c r="E11" s="783"/>
      <c r="F11" s="351" t="s">
        <v>2159</v>
      </c>
      <c r="G11" s="781"/>
      <c r="H11" s="348" t="s">
        <v>2041</v>
      </c>
      <c r="I11" s="349" t="s">
        <v>2535</v>
      </c>
      <c r="J11" s="350" t="n">
        <v>2.432512398E10</v>
      </c>
      <c r="K11" s="783"/>
      <c r="L11" s="351" t="s">
        <v>2159</v>
      </c>
    </row>
    <row r="12" spans="1:12" ht="15.75" thickBot="1">
      <c r="A12" s="781"/>
      <c r="B12" s="348" t="s">
        <v>2043</v>
      </c>
      <c r="C12" s="349" t="s">
        <v>2588</v>
      </c>
      <c r="D12" s="350" t="n">
        <v>2.800845044E10</v>
      </c>
      <c r="E12" s="783"/>
      <c r="F12" s="351" t="s">
        <v>2160</v>
      </c>
      <c r="G12" s="781"/>
      <c r="H12" s="348" t="s">
        <v>2043</v>
      </c>
      <c r="I12" s="349" t="s">
        <v>2591</v>
      </c>
      <c r="J12" s="350" t="n">
        <v>2.1876265559E10</v>
      </c>
      <c r="K12" s="783"/>
      <c r="L12" s="351" t="s">
        <v>2160</v>
      </c>
    </row>
    <row r="13" spans="1:12" ht="15.75" thickBot="1">
      <c r="A13" s="781"/>
      <c r="B13" s="348" t="s">
        <v>2045</v>
      </c>
      <c r="C13" s="349" t="s">
        <v>2532</v>
      </c>
      <c r="D13" s="350" t="n">
        <v>2.14466595E10</v>
      </c>
      <c r="E13" s="783"/>
      <c r="F13" s="351" t="s">
        <v>2161</v>
      </c>
      <c r="G13" s="781"/>
      <c r="H13" s="348" t="s">
        <v>2045</v>
      </c>
      <c r="I13" s="349" t="s">
        <v>2570</v>
      </c>
      <c r="J13" s="350" t="n">
        <v>1.9111006208E10</v>
      </c>
      <c r="K13" s="783"/>
      <c r="L13" s="351" t="s">
        <v>2161</v>
      </c>
    </row>
    <row r="14" spans="1:12" ht="15.75" thickBot="1">
      <c r="A14" s="781"/>
      <c r="B14" s="348" t="s">
        <v>2047</v>
      </c>
      <c r="C14" s="349" t="s">
        <v>2539</v>
      </c>
      <c r="D14" s="350" t="n">
        <v>2.0843009252E10</v>
      </c>
      <c r="E14" s="783"/>
      <c r="F14" s="351" t="s">
        <v>2162</v>
      </c>
      <c r="G14" s="781"/>
      <c r="H14" s="348" t="s">
        <v>2047</v>
      </c>
      <c r="I14" s="349" t="s">
        <v>2543</v>
      </c>
      <c r="J14" s="350" t="n">
        <v>1.8528645745E10</v>
      </c>
      <c r="K14" s="783"/>
      <c r="L14" s="351" t="s">
        <v>2162</v>
      </c>
    </row>
    <row r="15" spans="1:12" ht="15.75" thickBot="1">
      <c r="A15" s="781"/>
      <c r="B15" s="348" t="s">
        <v>2049</v>
      </c>
      <c r="C15" s="349" t="s">
        <v>2542</v>
      </c>
      <c r="D15" s="350" t="n">
        <v>1.892603216E10</v>
      </c>
      <c r="E15" s="783"/>
      <c r="F15" s="351" t="s">
        <v>2163</v>
      </c>
      <c r="G15" s="781"/>
      <c r="H15" s="348" t="s">
        <v>2049</v>
      </c>
      <c r="I15" s="349" t="s">
        <v>2566</v>
      </c>
      <c r="J15" s="350" t="n">
        <v>1.8527181943E10</v>
      </c>
      <c r="K15" s="783"/>
      <c r="L15" s="351" t="s">
        <v>2163</v>
      </c>
    </row>
    <row r="16" spans="1:12" ht="26.25" thickBot="1">
      <c r="A16" s="781"/>
      <c r="B16" s="348" t="s">
        <v>2051</v>
      </c>
      <c r="C16" s="349" t="s">
        <v>2535</v>
      </c>
      <c r="D16" s="350" t="n">
        <v>1.3633475126E10</v>
      </c>
      <c r="E16" s="783"/>
      <c r="F16" s="351" t="s">
        <v>2164</v>
      </c>
      <c r="G16" s="781"/>
      <c r="H16" s="348" t="s">
        <v>2051</v>
      </c>
      <c r="I16" s="349" t="s">
        <v>2576</v>
      </c>
      <c r="J16" s="350" t="n">
        <v>1.6713108E10</v>
      </c>
      <c r="K16" s="783"/>
      <c r="L16" s="351" t="s">
        <v>2164</v>
      </c>
    </row>
    <row r="17" spans="1:14" ht="15.75" thickBot="1">
      <c r="A17" s="781"/>
      <c r="B17" s="348" t="s">
        <v>2165</v>
      </c>
      <c r="C17" s="349" t="s">
        <v>2249</v>
      </c>
      <c r="D17" s="350" t="n">
        <v>2.5665679412E11</v>
      </c>
      <c r="E17" s="783"/>
      <c r="F17" s="351" t="s">
        <v>2166</v>
      </c>
      <c r="G17" s="781"/>
      <c r="H17" s="348" t="s">
        <v>2165</v>
      </c>
      <c r="I17" s="349" t="s">
        <v>2249</v>
      </c>
      <c r="J17" s="350" t="n">
        <v>3.11277444766E11</v>
      </c>
      <c r="K17" s="783"/>
      <c r="L17" s="351" t="s">
        <v>2166</v>
      </c>
    </row>
    <row r="18" spans="1:14" ht="15.75" thickBot="1">
      <c r="A18" s="782"/>
      <c r="B18" s="352" t="s">
        <v>2167</v>
      </c>
      <c r="C18" s="353"/>
      <c r="D18" s="354" t="n">
        <v>6.53926372281E11</v>
      </c>
      <c r="E18" s="784"/>
      <c r="F18" s="355" t="s">
        <v>2168</v>
      </c>
      <c r="G18" s="782"/>
      <c r="H18" s="352" t="s">
        <v>2167</v>
      </c>
      <c r="I18" s="353"/>
      <c r="J18" s="354" t="n">
        <v>7.14545061393E11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6.53926372281E11</v>
      </c>
      <c r="D35" s="356" t="n">
        <v>1.16946759818E11</v>
      </c>
      <c r="E35" s="354" t="n">
        <v>5.36979612463E11</v>
      </c>
      <c r="F35" s="351" t="s">
        <v>2063</v>
      </c>
      <c r="G35" s="355" t="s">
        <v>2168</v>
      </c>
      <c r="H35" s="348" t="s">
        <v>1913</v>
      </c>
      <c r="I35" s="352" t="s">
        <v>2167</v>
      </c>
      <c r="J35" s="354" t="n">
        <v>7.14545061393E11</v>
      </c>
      <c r="K35" s="356" t="n">
        <v>1.16940277324E11</v>
      </c>
      <c r="L35" s="354" t="n">
        <v>5.97604784069E11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6.53926372281E11</v>
      </c>
      <c r="C7" s="364" t="s">
        <v>2174</v>
      </c>
      <c r="D7" s="362" t="s">
        <v>2173</v>
      </c>
      <c r="E7" s="363" t="n">
        <v>7.14545061393E11</v>
      </c>
      <c r="F7" s="364" t="s">
        <v>2174</v>
      </c>
    </row>
    <row r="8" spans="1:10" ht="15.75" thickBot="1">
      <c r="A8" s="362" t="s">
        <v>2175</v>
      </c>
      <c r="B8" s="363" t="n">
        <v>0.0</v>
      </c>
      <c r="C8" s="364" t="s">
        <v>2175</v>
      </c>
      <c r="D8" s="362" t="s">
        <v>2175</v>
      </c>
      <c r="E8" s="363"/>
      <c r="F8" s="364" t="s">
        <v>2175</v>
      </c>
    </row>
    <row r="9" spans="1:10" ht="39" thickBot="1">
      <c r="A9" s="365" t="s">
        <v>2176</v>
      </c>
      <c r="B9" s="366" t="n">
        <v>6.53926372281E11</v>
      </c>
      <c r="C9" s="367" t="s">
        <v>2177</v>
      </c>
      <c r="D9" s="365" t="s">
        <v>2176</v>
      </c>
      <c r="E9" s="366" t="n">
        <v>7.14545061393E11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6.53926372281E11</v>
      </c>
      <c r="C14" s="368" t="n">
        <v>1.16946759818E11</v>
      </c>
      <c r="D14" s="366" t="n">
        <v>5.36979612463E11</v>
      </c>
      <c r="E14" s="367" t="s">
        <v>2177</v>
      </c>
      <c r="F14" s="365" t="s">
        <v>2176</v>
      </c>
      <c r="G14" s="366" t="n">
        <v>7.14545061393E11</v>
      </c>
      <c r="H14" s="368" t="n">
        <v>1.16940277324E11</v>
      </c>
      <c r="I14" s="366" t="n">
        <v>5.97604784069E11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1.16940277324E11</v>
      </c>
      <c r="C6" s="376" t="n">
        <v>1.01409818277E11</v>
      </c>
      <c r="D6" s="377" t="s">
        <v>2183</v>
      </c>
    </row>
    <row r="7" spans="1:4" ht="26.25" thickBot="1">
      <c r="A7" s="375" t="s">
        <v>2184</v>
      </c>
      <c r="B7" s="376" t="n">
        <v>7314994.0</v>
      </c>
      <c r="C7" s="376" t="n">
        <v>1.5792929842E10</v>
      </c>
      <c r="D7" s="377" t="s">
        <v>2185</v>
      </c>
    </row>
    <row r="8" spans="1:4" ht="26.25" thickBot="1">
      <c r="A8" s="375" t="s">
        <v>2186</v>
      </c>
      <c r="B8" s="378" t="n">
        <v>832500.0</v>
      </c>
      <c r="C8" s="378" t="n">
        <v>5.7057045E7</v>
      </c>
      <c r="D8" s="377" t="s">
        <v>2187</v>
      </c>
    </row>
    <row r="9" spans="1:4" ht="26.25" thickBot="1">
      <c r="A9" s="375" t="s">
        <v>2188</v>
      </c>
      <c r="B9" s="378" t="n">
        <v>0.0</v>
      </c>
      <c r="C9" s="378" t="n">
        <v>2.0541375E8</v>
      </c>
      <c r="D9" s="377" t="s">
        <v>2189</v>
      </c>
    </row>
    <row r="10" spans="1:4" ht="26.25" thickBot="1">
      <c r="A10" s="379" t="s">
        <v>2190</v>
      </c>
      <c r="B10" s="380" t="n">
        <v>1.16946759818E11</v>
      </c>
      <c r="C10" s="380" t="n">
        <v>1.16940277324E11</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2.187886E11</v>
      </c>
      <c r="C8" s="435" t="n">
        <v>2.496636E11</v>
      </c>
      <c r="D8" s="436" t="s">
        <v>2220</v>
      </c>
    </row>
    <row r="9" spans="1:4" ht="26.25" thickBot="1">
      <c r="A9" s="434" t="s">
        <v>2221</v>
      </c>
      <c r="B9" s="435" t="n">
        <v>1.44124798097E11</v>
      </c>
      <c r="C9" s="435" t="n">
        <v>1.67377219603E11</v>
      </c>
      <c r="D9" s="436" t="s">
        <v>2222</v>
      </c>
    </row>
    <row r="10" spans="1:4" ht="26.25" thickBot="1">
      <c r="A10" s="434" t="s">
        <v>2223</v>
      </c>
      <c r="B10" s="435"/>
      <c r="C10" s="435"/>
      <c r="D10" s="436" t="s">
        <v>2224</v>
      </c>
    </row>
    <row r="11" spans="1:4" ht="15.75" thickBot="1">
      <c r="A11" s="434" t="s">
        <v>2225</v>
      </c>
      <c r="B11" s="435" t="n">
        <v>4.668820478E10</v>
      </c>
      <c r="C11" s="435" t="n">
        <v>6.298329233E9</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4.09601602877E11</v>
      </c>
      <c r="C14" s="438" t="n">
        <v>4.23339148836E11</v>
      </c>
      <c r="D14" s="431" t="s">
        <v>2232</v>
      </c>
    </row>
    <row r="15" spans="1:4" ht="26.25" thickBot="1">
      <c r="A15" s="434" t="s">
        <v>2233</v>
      </c>
      <c r="B15" s="439"/>
      <c r="C15" s="439"/>
      <c r="D15" s="436" t="s">
        <v>2234</v>
      </c>
    </row>
    <row r="16" spans="1:4" ht="15.75" thickBot="1">
      <c r="A16" s="434" t="s">
        <v>826</v>
      </c>
      <c r="B16" s="438" t="n">
        <v>4.09601602877E11</v>
      </c>
      <c r="C16" s="438" t="n">
        <v>4.23339148836E11</v>
      </c>
      <c r="D16" s="431" t="s">
        <v>827</v>
      </c>
    </row>
    <row r="17" spans="1:4" ht="15.75" thickBot="1">
      <c r="A17" s="434" t="s">
        <v>469</v>
      </c>
      <c r="B17" s="435" t="n">
        <v>4.09601602877E11</v>
      </c>
      <c r="C17" s="435" t="n">
        <v>4.23339148836E11</v>
      </c>
      <c r="D17" s="436" t="s">
        <v>470</v>
      </c>
    </row>
    <row r="18" spans="1:4" ht="15.75" thickBot="1">
      <c r="A18" s="434" t="s">
        <v>551</v>
      </c>
      <c r="B18" s="435" t="n">
        <v>3.958092321696E12</v>
      </c>
      <c r="C18" s="435" t="n">
        <v>3.303121248459E12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1.163356667E10</v>
      </c>
      <c r="C23" s="435" t="n">
        <v>1.1754976792E10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1.163356667E10</v>
      </c>
      <c r="C28" s="438" t="n">
        <v>1.1754976792E10</v>
      </c>
      <c r="D28" s="431" t="s">
        <v>2252</v>
      </c>
    </row>
    <row r="29" spans="1:4" ht="26.25" thickBot="1">
      <c r="A29" s="437" t="s">
        <v>2253</v>
      </c>
      <c r="B29" s="439"/>
      <c r="C29" s="439"/>
      <c r="D29" s="431" t="s">
        <v>2254</v>
      </c>
    </row>
    <row r="30" spans="1:4" ht="15.75" thickBot="1">
      <c r="A30" s="434" t="s">
        <v>824</v>
      </c>
      <c r="B30" s="438" t="n">
        <v>1.163356667E10</v>
      </c>
      <c r="C30" s="438" t="n">
        <v>1.1754976792E10</v>
      </c>
      <c r="D30" s="436" t="s">
        <v>825</v>
      </c>
    </row>
    <row r="31" spans="1:4" ht="15.75" thickBot="1">
      <c r="A31" s="434" t="s">
        <v>467</v>
      </c>
      <c r="B31" s="435" t="n">
        <v>1.163356667E10</v>
      </c>
      <c r="C31" s="435" t="n">
        <v>1.1754976792E10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6.59605691807E11</v>
      </c>
      <c r="D7" s="482" t="s">
        <v>2062</v>
      </c>
      <c r="E7" s="845" t="s">
        <v>2063</v>
      </c>
      <c r="F7" s="842" t="s">
        <v>1913</v>
      </c>
      <c r="G7" s="480" t="s">
        <v>2062</v>
      </c>
      <c r="H7" s="481" t="n">
        <v>5.41395520041E11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1.379103001E9</v>
      </c>
      <c r="D17" s="482" t="s">
        <v>2073</v>
      </c>
      <c r="E17" s="845"/>
      <c r="F17" s="842"/>
      <c r="G17" s="480" t="s">
        <v>2073</v>
      </c>
      <c r="H17" s="481" t="n">
        <v>1.626144707E9</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6.60984794808E11</v>
      </c>
      <c r="D19" s="485" t="s">
        <v>2077</v>
      </c>
      <c r="E19" s="846"/>
      <c r="F19" s="843"/>
      <c r="G19" s="483" t="s">
        <v>2076</v>
      </c>
      <c r="H19" s="484" t="n">
        <v>5.43021664748E11</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1.06670882275E11</v>
      </c>
      <c r="D7" s="491" t="s">
        <v>2089</v>
      </c>
      <c r="E7" s="855" t="s">
        <v>2090</v>
      </c>
      <c r="F7" s="853" t="s">
        <v>2087</v>
      </c>
      <c r="G7" s="489" t="s">
        <v>2088</v>
      </c>
      <c r="H7" s="490" t="n">
        <v>1.2391144597E11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4.9751842398E10</v>
      </c>
      <c r="D12" s="491" t="s">
        <v>2100</v>
      </c>
      <c r="E12" s="855"/>
      <c r="F12" s="853"/>
      <c r="G12" s="489" t="s">
        <v>2099</v>
      </c>
      <c r="H12" s="490" t="n">
        <v>3.9701075323E10</v>
      </c>
      <c r="I12" s="491" t="s">
        <v>2100</v>
      </c>
      <c r="J12" s="855"/>
    </row>
    <row r="13" spans="1:10" ht="15.75" thickBot="1">
      <c r="A13" s="853"/>
      <c r="B13" s="489" t="s">
        <v>2101</v>
      </c>
      <c r="C13" s="490" t="n">
        <v>2.6110638526E10</v>
      </c>
      <c r="D13" s="491" t="s">
        <v>2102</v>
      </c>
      <c r="E13" s="855"/>
      <c r="F13" s="853"/>
      <c r="G13" s="489" t="s">
        <v>2101</v>
      </c>
      <c r="H13" s="490" t="n">
        <v>2.6875170503E10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t="n">
        <v>1.7068711582E10</v>
      </c>
      <c r="D15" s="491" t="s">
        <v>2106</v>
      </c>
      <c r="E15" s="855"/>
      <c r="F15" s="853"/>
      <c r="G15" s="489" t="s">
        <v>2105</v>
      </c>
      <c r="H15" s="490" t="n">
        <v>9.689235769E9</v>
      </c>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t="n">
        <v>8.2711344426E10</v>
      </c>
      <c r="D30" s="491" t="s">
        <v>2136</v>
      </c>
      <c r="E30" s="855"/>
      <c r="F30" s="853"/>
      <c r="G30" s="489" t="s">
        <v>2135</v>
      </c>
      <c r="H30" s="490" t="n">
        <v>2.8894348165E10</v>
      </c>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2.82313419207E11</v>
      </c>
      <c r="D37" s="494" t="s">
        <v>2085</v>
      </c>
      <c r="E37" s="856"/>
      <c r="F37" s="854"/>
      <c r="G37" s="492" t="s">
        <v>2084</v>
      </c>
      <c r="H37" s="493" t="n">
        <v>2.2907127573E11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3.78671375601E11</v>
      </c>
      <c r="D42" s="494" t="s">
        <v>2085</v>
      </c>
      <c r="E42" s="491" t="s">
        <v>2086</v>
      </c>
      <c r="F42" s="489" t="s">
        <v>2083</v>
      </c>
      <c r="G42" s="492" t="s">
        <v>2084</v>
      </c>
      <c r="H42" s="493" t="n">
        <v>3.13950389018E11</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6.60984794808E11</v>
      </c>
      <c r="D47" s="494" t="s">
        <v>2085</v>
      </c>
      <c r="E47" s="491" t="s">
        <v>2150</v>
      </c>
      <c r="F47" s="489" t="s">
        <v>2149</v>
      </c>
      <c r="G47" s="492" t="s">
        <v>2084</v>
      </c>
      <c r="H47" s="493" t="n">
        <v>5.43021664748E11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2550</v>
      </c>
      <c r="D7" s="500" t="n">
        <v>3.2415596006E10</v>
      </c>
      <c r="E7" s="863" t="s">
        <v>2063</v>
      </c>
      <c r="F7" s="501" t="s">
        <v>2155</v>
      </c>
      <c r="G7" s="861" t="s">
        <v>1913</v>
      </c>
      <c r="H7" s="498" t="s">
        <v>2033</v>
      </c>
      <c r="I7" s="499" t="s">
        <v>2554</v>
      </c>
      <c r="J7" s="500" t="n">
        <v>3.3366045082E10</v>
      </c>
      <c r="K7" s="863" t="s">
        <v>2063</v>
      </c>
      <c r="L7" s="501" t="s">
        <v>2155</v>
      </c>
    </row>
    <row r="8" spans="1:12" ht="15.75" thickBot="1">
      <c r="A8" s="861"/>
      <c r="B8" s="498" t="s">
        <v>2035</v>
      </c>
      <c r="C8" s="499" t="s">
        <v>2561</v>
      </c>
      <c r="D8" s="500" t="n">
        <v>2.600977905E10</v>
      </c>
      <c r="E8" s="863"/>
      <c r="F8" s="501" t="s">
        <v>2156</v>
      </c>
      <c r="G8" s="861"/>
      <c r="H8" s="498" t="s">
        <v>2035</v>
      </c>
      <c r="I8" s="499" t="s">
        <v>2550</v>
      </c>
      <c r="J8" s="500" t="n">
        <v>2.6429253652E10</v>
      </c>
      <c r="K8" s="863"/>
      <c r="L8" s="501" t="s">
        <v>2156</v>
      </c>
    </row>
    <row r="9" spans="1:12" ht="15.75" thickBot="1">
      <c r="A9" s="861"/>
      <c r="B9" s="498" t="s">
        <v>2037</v>
      </c>
      <c r="C9" s="499" t="s">
        <v>2554</v>
      </c>
      <c r="D9" s="500" t="n">
        <v>1.9152513668E10</v>
      </c>
      <c r="E9" s="863"/>
      <c r="F9" s="501" t="s">
        <v>2157</v>
      </c>
      <c r="G9" s="861"/>
      <c r="H9" s="498" t="s">
        <v>2037</v>
      </c>
      <c r="I9" s="499" t="s">
        <v>2537</v>
      </c>
      <c r="J9" s="500" t="n">
        <v>2.3268620109E10</v>
      </c>
      <c r="K9" s="863"/>
      <c r="L9" s="501" t="s">
        <v>2157</v>
      </c>
    </row>
    <row r="10" spans="1:12" ht="15.75" thickBot="1">
      <c r="A10" s="861"/>
      <c r="B10" s="498" t="s">
        <v>2039</v>
      </c>
      <c r="C10" s="499" t="s">
        <v>2594</v>
      </c>
      <c r="D10" s="500" t="n">
        <v>1.80907449E10</v>
      </c>
      <c r="E10" s="863"/>
      <c r="F10" s="501" t="s">
        <v>2158</v>
      </c>
      <c r="G10" s="861"/>
      <c r="H10" s="498" t="s">
        <v>2039</v>
      </c>
      <c r="I10" s="499" t="s">
        <v>2594</v>
      </c>
      <c r="J10" s="500" t="n">
        <v>2.1817736795E10</v>
      </c>
      <c r="K10" s="863"/>
      <c r="L10" s="501" t="s">
        <v>2158</v>
      </c>
    </row>
    <row r="11" spans="1:12" ht="15.75" thickBot="1">
      <c r="A11" s="861"/>
      <c r="B11" s="498" t="s">
        <v>2041</v>
      </c>
      <c r="C11" s="499" t="s">
        <v>2574</v>
      </c>
      <c r="D11" s="500" t="n">
        <v>1.4126222193E10</v>
      </c>
      <c r="E11" s="863"/>
      <c r="F11" s="501" t="s">
        <v>2159</v>
      </c>
      <c r="G11" s="861"/>
      <c r="H11" s="498" t="s">
        <v>2041</v>
      </c>
      <c r="I11" s="499" t="s">
        <v>2580</v>
      </c>
      <c r="J11" s="500" t="n">
        <v>1.4778690366E10</v>
      </c>
      <c r="K11" s="863"/>
      <c r="L11" s="501" t="s">
        <v>2159</v>
      </c>
    </row>
    <row r="12" spans="1:12" ht="15.75" thickBot="1">
      <c r="A12" s="861"/>
      <c r="B12" s="498" t="s">
        <v>2043</v>
      </c>
      <c r="C12" s="499" t="s">
        <v>2544</v>
      </c>
      <c r="D12" s="500" t="n">
        <v>1.2466129791E10</v>
      </c>
      <c r="E12" s="863"/>
      <c r="F12" s="501" t="s">
        <v>2160</v>
      </c>
      <c r="G12" s="861"/>
      <c r="H12" s="498" t="s">
        <v>2043</v>
      </c>
      <c r="I12" s="499" t="s">
        <v>2540</v>
      </c>
      <c r="J12" s="500" t="n">
        <v>1.4747156137E10</v>
      </c>
      <c r="K12" s="863"/>
      <c r="L12" s="501" t="s">
        <v>2160</v>
      </c>
    </row>
    <row r="13" spans="1:12" ht="15.75" thickBot="1">
      <c r="A13" s="861"/>
      <c r="B13" s="498" t="s">
        <v>2045</v>
      </c>
      <c r="C13" s="499" t="s">
        <v>2540</v>
      </c>
      <c r="D13" s="500" t="n">
        <v>1.2354671739E10</v>
      </c>
      <c r="E13" s="863"/>
      <c r="F13" s="501" t="s">
        <v>2161</v>
      </c>
      <c r="G13" s="861"/>
      <c r="H13" s="498" t="s">
        <v>2045</v>
      </c>
      <c r="I13" s="499" t="s">
        <v>2561</v>
      </c>
      <c r="J13" s="500" t="n">
        <v>1.418521464E10</v>
      </c>
      <c r="K13" s="863"/>
      <c r="L13" s="501" t="s">
        <v>2161</v>
      </c>
    </row>
    <row r="14" spans="1:12" ht="15.75" thickBot="1">
      <c r="A14" s="861"/>
      <c r="B14" s="498" t="s">
        <v>2047</v>
      </c>
      <c r="C14" s="499" t="s">
        <v>2580</v>
      </c>
      <c r="D14" s="500" t="n">
        <v>1.0367775633E10</v>
      </c>
      <c r="E14" s="863"/>
      <c r="F14" s="501" t="s">
        <v>2162</v>
      </c>
      <c r="G14" s="861"/>
      <c r="H14" s="498" t="s">
        <v>2047</v>
      </c>
      <c r="I14" s="499" t="s">
        <v>2595</v>
      </c>
      <c r="J14" s="500" t="n">
        <v>1.1287965457E10</v>
      </c>
      <c r="K14" s="863"/>
      <c r="L14" s="501" t="s">
        <v>2162</v>
      </c>
    </row>
    <row r="15" spans="1:12" ht="15.75" thickBot="1">
      <c r="A15" s="861"/>
      <c r="B15" s="498" t="s">
        <v>2049</v>
      </c>
      <c r="C15" s="499" t="s">
        <v>2587</v>
      </c>
      <c r="D15" s="500" t="n">
        <v>9.248781187E9</v>
      </c>
      <c r="E15" s="863"/>
      <c r="F15" s="501" t="s">
        <v>2163</v>
      </c>
      <c r="G15" s="861"/>
      <c r="H15" s="498" t="s">
        <v>2049</v>
      </c>
      <c r="I15" s="499" t="s">
        <v>2544</v>
      </c>
      <c r="J15" s="500" t="n">
        <v>1.0039229382E10</v>
      </c>
      <c r="K15" s="863"/>
      <c r="L15" s="501" t="s">
        <v>2163</v>
      </c>
    </row>
    <row r="16" spans="1:12" ht="15.75" thickBot="1">
      <c r="A16" s="861"/>
      <c r="B16" s="498" t="s">
        <v>2051</v>
      </c>
      <c r="C16" s="499" t="s">
        <v>2537</v>
      </c>
      <c r="D16" s="500" t="n">
        <v>7.981232556E9</v>
      </c>
      <c r="E16" s="863"/>
      <c r="F16" s="501" t="s">
        <v>2164</v>
      </c>
      <c r="G16" s="861"/>
      <c r="H16" s="498" t="s">
        <v>2051</v>
      </c>
      <c r="I16" s="499" t="s">
        <v>2574</v>
      </c>
      <c r="J16" s="500" t="n">
        <v>7.447358824E9</v>
      </c>
      <c r="K16" s="863"/>
      <c r="L16" s="501" t="s">
        <v>2164</v>
      </c>
    </row>
    <row r="17" spans="1:12" ht="15.75" thickBot="1">
      <c r="A17" s="861"/>
      <c r="B17" s="498" t="s">
        <v>2165</v>
      </c>
      <c r="C17" s="499" t="s">
        <v>2249</v>
      </c>
      <c r="D17" s="500" t="n">
        <v>4.98771348085E11</v>
      </c>
      <c r="E17" s="863"/>
      <c r="F17" s="501" t="s">
        <v>2166</v>
      </c>
      <c r="G17" s="861"/>
      <c r="H17" s="498" t="s">
        <v>2165</v>
      </c>
      <c r="I17" s="499" t="s">
        <v>2249</v>
      </c>
      <c r="J17" s="500" t="n">
        <v>3.65654394304E11</v>
      </c>
      <c r="K17" s="863"/>
      <c r="L17" s="501" t="s">
        <v>2166</v>
      </c>
    </row>
    <row r="18" spans="1:12" ht="15.75" thickBot="1">
      <c r="A18" s="862"/>
      <c r="B18" s="502" t="s">
        <v>2167</v>
      </c>
      <c r="C18" s="503"/>
      <c r="D18" s="504" t="n">
        <v>6.60984794808E11</v>
      </c>
      <c r="E18" s="864"/>
      <c r="F18" s="505" t="s">
        <v>2168</v>
      </c>
      <c r="G18" s="862"/>
      <c r="H18" s="502" t="s">
        <v>2167</v>
      </c>
      <c r="I18" s="503"/>
      <c r="J18" s="504" t="n">
        <v>5.43021664748E11</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1.372058291906E12</v>
      </c>
      <c r="C10" s="551" t="n">
        <v>1.400643376451E12</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1.20770521058E11</v>
      </c>
      <c r="C19" s="551" t="n">
        <v>1.02220202448E11</v>
      </c>
      <c r="D19" s="552" t="s">
        <v>2412</v>
      </c>
    </row>
    <row r="20" spans="1:4" ht="15.75" thickBot="1">
      <c r="A20" s="549" t="s">
        <v>2413</v>
      </c>
      <c r="B20" s="551"/>
      <c r="C20" s="551"/>
      <c r="D20" s="552" t="s">
        <v>2414</v>
      </c>
    </row>
    <row r="21" spans="1:4" ht="15.75" thickBot="1">
      <c r="A21" s="549" t="s">
        <v>2415</v>
      </c>
      <c r="B21" s="551" t="n">
        <v>1.2150810096E10</v>
      </c>
      <c r="C21" s="551" t="n">
        <v>1.0422317316E10</v>
      </c>
      <c r="D21" s="552" t="s">
        <v>2416</v>
      </c>
    </row>
    <row r="22" spans="1:4" ht="15.75" thickBot="1">
      <c r="A22" s="549" t="s">
        <v>2417</v>
      </c>
      <c r="B22" s="551" t="n">
        <v>7.315413648E9</v>
      </c>
      <c r="C22" s="551" t="n">
        <v>7.796557734E9</v>
      </c>
      <c r="D22" s="552" t="s">
        <v>2418</v>
      </c>
    </row>
    <row r="23" spans="1:4" ht="15.75" thickBot="1">
      <c r="A23" s="549" t="s">
        <v>2419</v>
      </c>
      <c r="B23" s="551" t="n">
        <v>3.1185159334E10</v>
      </c>
      <c r="C23" s="551" t="n">
        <v>1.9746251494E10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1.543480196042E12</v>
      </c>
      <c r="C28" s="554" t="n">
        <v>1.540828705443E12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1.543480196042E12</v>
      </c>
      <c r="C31" s="554" t="n">
        <v>1.540828705443E12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1.29292983137E11</v>
      </c>
      <c r="C38" s="551" t="n">
        <v>1.81420333489E11</v>
      </c>
      <c r="D38" s="552" t="s">
        <v>2449</v>
      </c>
    </row>
    <row r="39" spans="1:4" ht="26.25" thickBot="1">
      <c r="A39" s="553" t="s">
        <v>918</v>
      </c>
      <c r="B39" s="554" t="n">
        <v>1.672773179179E12</v>
      </c>
      <c r="C39" s="554" t="n">
        <v>1.722249038932E12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8.59783351816E11</v>
      </c>
      <c r="D7" s="569" t="n">
        <v>8.79842002623E11</v>
      </c>
      <c r="E7" s="891" t="s">
        <v>2459</v>
      </c>
      <c r="F7" s="570" t="s">
        <v>2062</v>
      </c>
      <c r="G7" s="888" t="s">
        <v>2459</v>
      </c>
      <c r="H7" s="568" t="s">
        <v>2062</v>
      </c>
      <c r="I7" s="569" t="n">
        <v>3.96594125323E11</v>
      </c>
      <c r="J7" s="569" t="n">
        <v>4.00304473321E11</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8.79842002623E11</v>
      </c>
      <c r="E19" s="892"/>
      <c r="F19" s="574" t="s">
        <v>2077</v>
      </c>
      <c r="G19" s="889"/>
      <c r="H19" s="571" t="s">
        <v>2076</v>
      </c>
      <c r="I19" s="572"/>
      <c r="J19" s="573" t="n">
        <v>4.00304473321E11</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1.98466727348E11</v>
      </c>
      <c r="D33" s="569" t="n">
        <v>2.0E11</v>
      </c>
      <c r="E33" s="890" t="s">
        <v>2461</v>
      </c>
      <c r="F33" s="570" t="s">
        <v>2062</v>
      </c>
      <c r="G33" s="887" t="s">
        <v>2461</v>
      </c>
      <c r="H33" s="568" t="s">
        <v>2062</v>
      </c>
      <c r="I33" s="569" t="n">
        <v>1.98083409188E11</v>
      </c>
      <c r="J33" s="569" t="n">
        <v>2.0E11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2.0E11</v>
      </c>
      <c r="E45" s="892"/>
      <c r="F45" s="574" t="s">
        <v>2077</v>
      </c>
      <c r="G45" s="889"/>
      <c r="H45" s="571" t="s">
        <v>2076</v>
      </c>
      <c r="I45" s="572"/>
      <c r="J45" s="573" t="n">
        <v>2.0E11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1.079842002623E12</v>
      </c>
      <c r="E310" s="570" t="s">
        <v>2486</v>
      </c>
      <c r="F310" s="574" t="s">
        <v>2077</v>
      </c>
      <c r="G310" s="568" t="s">
        <v>2485</v>
      </c>
      <c r="H310" s="571" t="s">
        <v>2076</v>
      </c>
      <c r="I310" s="572"/>
      <c r="J310" s="573" t="n">
        <v>6.00304473321E11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1.079842002623E12</v>
      </c>
      <c r="C314" s="573" t="n">
        <v>6.00304473321E11</v>
      </c>
      <c r="D314" s="574" t="s">
        <v>2487</v>
      </c>
    </row>
    <row r="315" spans="1:12" ht="26.25" thickBot="1">
      <c r="A315" s="577" t="s">
        <v>2488</v>
      </c>
      <c r="B315" s="578" t="n">
        <v>2.1591923459E10</v>
      </c>
      <c r="C315" s="578" t="n">
        <v>5.62693881E9</v>
      </c>
      <c r="D315" s="570" t="s">
        <v>2489</v>
      </c>
    </row>
    <row r="316" spans="1:12" ht="15.75" thickBot="1">
      <c r="A316" s="579" t="s">
        <v>2490</v>
      </c>
      <c r="B316" s="573" t="n">
        <v>1.058250079164E12</v>
      </c>
      <c r="C316" s="573" t="n">
        <v>5.94677534511E11</v>
      </c>
      <c r="D316" s="574" t="s">
        <v>2491</v>
      </c>
    </row>
    <row r="317" spans="1:12" ht="39" thickBot="1">
      <c r="A317" s="580" t="s">
        <v>645</v>
      </c>
      <c r="B317" s="569" t="n">
        <v>1.41114242307E11</v>
      </c>
      <c r="C317" s="569" t="n">
        <v>7.7704388501E10</v>
      </c>
      <c r="D317" s="570" t="s">
        <v>646</v>
      </c>
    </row>
    <row r="318" spans="1:12" ht="26.25" thickBot="1">
      <c r="A318" s="580" t="s">
        <v>701</v>
      </c>
      <c r="B318" s="569" t="n">
        <v>9.17135836857E11</v>
      </c>
      <c r="C318" s="569" t="n">
        <v>5.1697314601E11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8.59783351816E11</v>
      </c>
      <c r="D7" s="596"/>
      <c r="E7" s="596"/>
      <c r="F7" s="596" t="s">
        <v>2556</v>
      </c>
      <c r="G7" s="906" t="s">
        <v>2459</v>
      </c>
      <c r="H7" s="597" t="s">
        <v>2062</v>
      </c>
      <c r="I7" s="903" t="s">
        <v>2459</v>
      </c>
      <c r="J7" s="594" t="s">
        <v>2062</v>
      </c>
      <c r="K7" s="595" t="n">
        <v>3.96594125323E11</v>
      </c>
      <c r="L7" s="596"/>
      <c r="M7" s="596"/>
      <c r="N7" s="596" t="s">
        <v>2556</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1.98466727348E11</v>
      </c>
      <c r="D31" s="596"/>
      <c r="E31" s="596"/>
      <c r="F31" s="596" t="s">
        <v>2556</v>
      </c>
      <c r="G31" s="905" t="s">
        <v>2461</v>
      </c>
      <c r="H31" s="597" t="s">
        <v>2062</v>
      </c>
      <c r="I31" s="902" t="s">
        <v>2461</v>
      </c>
      <c r="J31" s="594" t="s">
        <v>2062</v>
      </c>
      <c r="K31" s="595" t="n">
        <v>1.98083409188E11</v>
      </c>
      <c r="L31" s="596"/>
      <c r="M31" s="596"/>
      <c r="N31" s="596" t="s">
        <v>2556</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1.058250079164E12</v>
      </c>
      <c r="D287" s="599"/>
      <c r="E287" s="599"/>
      <c r="F287" s="599"/>
      <c r="G287" s="597" t="s">
        <v>2486</v>
      </c>
      <c r="H287" s="600" t="s">
        <v>2077</v>
      </c>
      <c r="I287" s="594" t="s">
        <v>2485</v>
      </c>
      <c r="J287" s="598" t="s">
        <v>2076</v>
      </c>
      <c r="K287" s="599" t="n">
        <v>5.94677534511E11</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1.21736686004E11</v>
      </c>
      <c r="D7" s="605" t="n">
        <v>1.21736686004E11</v>
      </c>
      <c r="E7" s="918" t="s">
        <v>2459</v>
      </c>
      <c r="F7" s="606" t="s">
        <v>2062</v>
      </c>
      <c r="G7" s="915" t="s">
        <v>2459</v>
      </c>
      <c r="H7" s="604" t="s">
        <v>2062</v>
      </c>
      <c r="I7" s="605" t="n">
        <v>2.0893655231E10</v>
      </c>
      <c r="J7" s="605" t="n">
        <v>2.0893655231E10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1.21736686004E11</v>
      </c>
      <c r="E19" s="919"/>
      <c r="F19" s="610" t="s">
        <v>2077</v>
      </c>
      <c r="G19" s="916"/>
      <c r="H19" s="607" t="s">
        <v>2076</v>
      </c>
      <c r="I19" s="608"/>
      <c r="J19" s="609" t="n">
        <v>2.0893655231E10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6.8885797572E10</v>
      </c>
      <c r="D59" s="605" t="n">
        <v>6.8885797572E10</v>
      </c>
      <c r="E59" s="917" t="s">
        <v>2463</v>
      </c>
      <c r="F59" s="606" t="s">
        <v>2062</v>
      </c>
      <c r="G59" s="914" t="s">
        <v>2463</v>
      </c>
      <c r="H59" s="604" t="s">
        <v>2062</v>
      </c>
      <c r="I59" s="605"/>
      <c r="J59" s="605" t="n">
        <v>1.03733745783E11</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6.8885797572E10</v>
      </c>
      <c r="E71" s="919"/>
      <c r="F71" s="610" t="s">
        <v>2077</v>
      </c>
      <c r="G71" s="916"/>
      <c r="H71" s="607" t="s">
        <v>2076</v>
      </c>
      <c r="I71" s="608"/>
      <c r="J71" s="609" t="n">
        <v>1.03733745783E11</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7.7E10</v>
      </c>
      <c r="D111" s="605" t="n">
        <v>7.7E10</v>
      </c>
      <c r="E111" s="917" t="s">
        <v>2467</v>
      </c>
      <c r="F111" s="606" t="s">
        <v>2062</v>
      </c>
      <c r="G111" s="914" t="s">
        <v>2467</v>
      </c>
      <c r="H111" s="604" t="s">
        <v>2062</v>
      </c>
      <c r="I111" s="605"/>
      <c r="J111" s="605" t="n">
        <v>7.7E10</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7.7E10</v>
      </c>
      <c r="E123" s="919"/>
      <c r="F123" s="610" t="s">
        <v>2077</v>
      </c>
      <c r="G123" s="916"/>
      <c r="H123" s="607" t="s">
        <v>2076</v>
      </c>
      <c r="I123" s="608"/>
      <c r="J123" s="609" t="n">
        <v>7.7E10</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2.67622483576E11</v>
      </c>
      <c r="E310" s="606" t="s">
        <v>2486</v>
      </c>
      <c r="F310" s="610" t="s">
        <v>2077</v>
      </c>
      <c r="G310" s="604" t="s">
        <v>2485</v>
      </c>
      <c r="H310" s="607" t="s">
        <v>2076</v>
      </c>
      <c r="I310" s="608"/>
      <c r="J310" s="609" t="n">
        <v>2.01627401014E11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6.8885797572E10</v>
      </c>
      <c r="D7" s="651"/>
      <c r="E7" s="651"/>
      <c r="F7" s="651" t="s">
        <v>2556</v>
      </c>
      <c r="G7" s="948" t="s">
        <v>2459</v>
      </c>
      <c r="H7" s="652" t="s">
        <v>2062</v>
      </c>
      <c r="I7" s="945" t="s">
        <v>2459</v>
      </c>
      <c r="J7" s="649" t="s">
        <v>2062</v>
      </c>
      <c r="K7" s="650" t="n">
        <v>2.0893655231E10</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1.21736686004E11</v>
      </c>
      <c r="D55" s="651"/>
      <c r="E55" s="651"/>
      <c r="F55" s="651" t="s">
        <v>2556</v>
      </c>
      <c r="G55" s="947" t="s">
        <v>2463</v>
      </c>
      <c r="H55" s="652" t="s">
        <v>2062</v>
      </c>
      <c r="I55" s="944" t="s">
        <v>2463</v>
      </c>
      <c r="J55" s="649" t="s">
        <v>2062</v>
      </c>
      <c r="K55" s="650" t="n">
        <v>1.03733745783E11</v>
      </c>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7.7E10</v>
      </c>
      <c r="D103" s="651"/>
      <c r="E103" s="651"/>
      <c r="F103" s="651" t="s">
        <v>2556</v>
      </c>
      <c r="G103" s="947" t="s">
        <v>2467</v>
      </c>
      <c r="H103" s="652" t="s">
        <v>2062</v>
      </c>
      <c r="I103" s="944" t="s">
        <v>2467</v>
      </c>
      <c r="J103" s="649" t="s">
        <v>2062</v>
      </c>
      <c r="K103" s="650" t="n">
        <v>7.7E10</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2.67622483576E11</v>
      </c>
      <c r="D287" s="654"/>
      <c r="E287" s="654"/>
      <c r="F287" s="654"/>
      <c r="G287" s="652" t="s">
        <v>2486</v>
      </c>
      <c r="H287" s="655" t="s">
        <v>2077</v>
      </c>
      <c r="I287" s="649" t="s">
        <v>2485</v>
      </c>
      <c r="J287" s="653" t="s">
        <v>2076</v>
      </c>
      <c r="K287" s="654" t="n">
        <v>2.01627401014E11</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