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MILL\version_1\package\"/>
    </mc:Choice>
  </mc:AlternateContent>
  <xr:revisionPtr revIDLastSave="0" documentId="13_ncr:1_{0B8F6CCD-BA88-4E4B-9309-FCCF22945BE6}" xr6:coauthVersionLast="36" xr6:coauthVersionMax="36" xr10:uidLastSave="{00000000-0000-0000-0000-000000000000}"/>
  <bookViews>
    <workbookView xWindow="0" yWindow="0" windowWidth="11490" windowHeight="7155" firstSheet="52" activeTab="54" xr2:uid="{BBB61352-DBB2-4ACA-808F-D49B41748C33}"/>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tate="veryHidden"/>
    <sheet name="1617000" sheetId="25" r:id="rId23" state="veryHidden"/>
    <sheet name="1618000" sheetId="26" r:id="rId24" state="veryHidden"/>
    <sheet name="1619000" sheetId="27" r:id="rId25" state="veryHidden"/>
    <sheet name="1620100" sheetId="28" r:id="rId26" state="veryHidden"/>
    <sheet name="1620200" sheetId="29" r:id="rId27" state="veryHidden"/>
    <sheet name="1620300" sheetId="30" r:id="rId28" state="veryHidden"/>
    <sheet name="1620400" sheetId="31" r:id="rId29" state="veryHidden"/>
    <sheet name="1620500" sheetId="32" r:id="rId30" state="veryHidden"/>
    <sheet name="1621000" sheetId="33" r:id="rId31" state="veryHidden"/>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tate="veryHidden"/>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<sst xmlns="http://schemas.openxmlformats.org/spreadsheetml/2006/main" count="14692" uniqueCount="2866">
  <si>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</si>
  <si>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</si>
  <si>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</si>
  <si>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</si>
  <si>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</si>
  <si>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</si>
  <si>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</si>
  <si>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</si>
  <si>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</si>
  <si>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</si>
  <si>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</si>
  <si>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</si>
  <si>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</si>
  <si>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</si>
  <si>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</si>
  <si>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</si>
  <si>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</si>
  <si>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</si>
  <si>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</si>
  <si>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</si>
  <si>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</si>
  <si>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</si>
  <si>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</si>
  <si>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</si>
  <si>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</si>
  <si>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</si>
  <si>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</si>
  <si>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</si>
  <si>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</si>
  <si>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</si>
  <si>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</si>
  <si>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</si>
  <si>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</si>
  <si>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</si>
  <si>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</si>
  <si>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</si>
  <si>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</si>
  <si>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</si>
  <si>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</si>
  <si>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</si>
  <si>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</si>
  <si>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</si>
  <si>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</si>
  <si>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</si>
  <si>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</si>
  <si>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</si>
  <si>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</si>
  <si>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</si>
  <si>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</si>
  <si>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</si>
  <si>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</si>
  <si>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</si>
  <si>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</si>
  <si>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</si>
  <si>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</si>
  <si>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</si>
  <si>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</si>
  <si>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</si>
  <si>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</si>
  <si>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</si>
  <si>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</si>
  <si>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</si>
  <si>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</si>
  <si>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</si>
  <si>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</si>
  <si>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</si>
  <si>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</si>
  <si>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</si>
  <si>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</si>
  <si>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</si>
  <si>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</si>
  <si>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</si>
  <si>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</si>
  <si>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</si>
  <si>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</si>
  <si>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</si>
  <si>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</si>
  <si>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</si>
  <si>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</si>
  <si>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</si>
  <si>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</si>
  <si>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</si>
  <si>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</si>
  <si>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</si>
  <si>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</si>
  <si>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</si>
  <si>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</si>
  <si>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</si>
  <si>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</si>
  <si>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</si>
  <si>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</si>
  <si>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</si>
  <si>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</si>
  <si>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</si>
  <si>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</si>
  <si>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</si>
  <si>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</si>
  <si>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</si>
  <si>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</si>
  <si>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</si>
  <si>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</si>
  <si>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</si>
  <si>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</si>
  <si>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</si>
  <si>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</si>
  <si>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</si>
  <si>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</si>
  <si>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</si>
  <si>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</si>
  <si>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</si>
  <si>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</si>
  <si>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</si>
  <si>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</si>
  <si>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</si>
  <si>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</si>
  <si>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</si>
  <si>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</si>
  <si>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</si>
  <si>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</si>
  <si>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</si>
  <si>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</si>
  <si>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</si>
  <si>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</si>
  <si>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</si>
  <si>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</si>
  <si>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</si>
  <si>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</si>
  <si>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</si>
  <si>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</si>
  <si>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</si>
  <si>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</si>
  <si>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</si>
  <si>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</si>
  <si>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</si>
  <si>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</si>
  <si>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</si>
  <si>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</si>
  <si>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</si>
  <si>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</si>
  <si>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</si>
  <si>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</si>
  <si>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</si>
  <si>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</si>
  <si>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</si>
  <si>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</si>
  <si>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</si>
  <si>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</si>
  <si>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</si>
  <si>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</si>
  <si>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</si>
  <si>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</si>
  <si>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</si>
  <si>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</si>
  <si>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</si>
  <si>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</si>
  <si>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</si>
  <si>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</si>
  <si>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</si>
  <si>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</si>
  <si>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</si>
  <si>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</si>
  <si>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</si>
  <si>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</si>
  <si>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</si>
  <si>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</si>
  <si>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</si>
  <si>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</si>
  <si>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</si>
  <si>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</si>
  <si>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</si>
  <si>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</si>
  <si>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</si>
  <si>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</si>
  <si>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</si>
  <si>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</si>
  <si>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</si>
  <si>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</si>
  <si>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</si>
  <si>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</si>
  <si>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</si>
  <si>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</si>
  <si>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</si>
  <si>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</si>
  <si>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</si>
  <si>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</si>
  <si>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</si>
  <si>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</si>
  <si>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</si>
  <si>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</si>
  <si>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</si>
  <si>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</si>
  <si>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</si>
  <si>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</si>
  <si>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</si>
  <si>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</si>
  <si>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</si>
  <si>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</si>
  <si>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</si>
  <si>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</si>
  <si>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</si>
  <si>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</si>
  <si>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</si>
  <si>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</si>
  <si>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</si>
  <si>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</si>
  <si>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</si>
  <si>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</si>
  <si>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</si>
  <si>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</si>
  <si>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</si>
  <si>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</si>
  <si>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</si>
  <si>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</si>
  <si>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</si>
  <si>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</si>
  <si>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</si>
  <si>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</si>
  <si>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</si>
  <si>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</si>
  <si>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</si>
  <si>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</si>
  <si>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</si>
  <si>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</si>
  <si>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</si>
  <si>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</si>
  <si>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</si>
  <si>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</si>
  <si>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</si>
  <si>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</si>
  <si>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</si>
  <si>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</si>
  <si>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</si>
  <si>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</si>
  <si>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</si>
  <si>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</si>
  <si>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</si>
  <si>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</si>
  <si>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</si>
  <si>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</si>
  <si>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</si>
  <si>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</si>
  <si>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</si>
  <si>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</si>
  <si>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</si>
  <si>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</si>
  <si>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</si>
  <si>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</si>
  <si>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</si>
  <si>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</si>
  <si>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</si>
  <si>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</si>
  <si>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</si>
  <si>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</si>
  <si>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</si>
  <si>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</si>
  <si>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</si>
  <si>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</si>
  <si>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</si>
  <si>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</si>
  <si>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</si>
  <si>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</si>
  <si>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</si>
  <si>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</si>
  <si>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</si>
  <si>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</si>
  <si>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</si>
  <si>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</si>
  <si>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</si>
  <si>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</si>
  <si>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</si>
  <si>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</si>
  <si>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</si>
  <si>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</si>
  <si>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</si>
  <si>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</si>
  <si>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</si>
  <si>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</si>
  <si>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</si>
  <si>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</si>
  <si>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</si>
  <si>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</si>
  <si>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</si>
  <si>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</si>
  <si>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</si>
  <si>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</si>
  <si>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</si>
  <si>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</si>
  <si>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</si>
  <si>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</si>
  <si>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</si>
  <si>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</si>
  <si>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</si>
  <si>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</si>
  <si>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</si>
  <si>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</si>
  <si>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</si>
  <si>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</si>
  <si>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</si>
  <si>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</si>
  <si>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</si>
  <si>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</si>
  <si>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</si>
  <si>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</si>
  <si>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</si>
  <si>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</si>
  <si>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</si>
  <si>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</si>
  <si>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</si>
  <si>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</si>
  <si>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</si>
  <si>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</si>
  <si>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</si>
  <si>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</si>
  <si>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</si>
  <si>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</si>
  <si>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</si>
  <si>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</si>
  <si>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</si>
  <si>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</si>
  <si>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</si>
  <si>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</si>
  <si>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</si>
  <si>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</si>
  <si>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</si>
  <si>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</si>
  <si>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</si>
  <si>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</si>
  <si>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</si>
  <si>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</si>
  <si>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</si>
  <si>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</si>
  <si>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</si>
  <si>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</si>
  <si>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</si>
  <si>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</si>
  <si>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</si>
  <si>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</si>
  <si>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</si>
  <si>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</si>
  <si>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</si>
  <si>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</si>
  <si>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</si>
  <si>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</si>
  <si>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</si>
  <si>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</si>
  <si>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</si>
  <si>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</si>
  <si>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</si>
  <si>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</si>
  <si>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</si>
  <si>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</si>
  <si>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</si>
  <si>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</si>
  <si>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</si>
  <si>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</si>
  <si>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</si>
  <si>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</si>
  <si>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</si>
  <si>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</si>
  <si>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</si>
  <si>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</si>
  <si>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</si>
  <si>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</si>
  <si>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</si>
  <si>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</si>
  <si>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</si>
  <si>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</si>
  <si>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</si>
  <si>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</si>
  <si>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</si>
  <si>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</si>
  <si>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</si>
  <si>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</si>
  <si>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</si>
  <si>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</si>
  <si>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</si>
  <si>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</si>
  <si>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</si>
  <si>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</si>
  <si>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</si>
  <si>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</si>
  <si>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</si>
  <si>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</si>
  <si>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</si>
  <si>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</si>
  <si>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</si>
  <si>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</si>
  <si>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</si>
  <si>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</si>
  <si>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</si>
  <si>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</si>
  <si>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</si>
  <si>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</si>
  <si>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</si>
  <si>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</si>
  <si>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</si>
  <si>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</si>
  <si>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</si>
  <si>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</si>
  <si>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</si>
  <si>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</si>
  <si>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</si>
  <si>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</si>
  <si>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</si>
  <si>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</si>
  <si>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</si>
  <si>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</si>
  <si>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</si>
  <si>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</si>
  <si>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</si>
  <si>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</si>
  <si>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</si>
  <si>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</si>
  <si>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</si>
  <si>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</si>
  <si>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</si>
  <si>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</si>
  <si>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</si>
  <si>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</si>
  <si>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</si>
  <si>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</si>
  <si>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</si>
  <si>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</si>
  <si>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</si>
  <si>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</si>
  <si>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</si>
  <si>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</si>
  <si>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</si>
  <si>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</si>
  <si>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</si>
  <si>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</si>
  <si>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</si>
  <si>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</si>
  <si>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</si>
  <si>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</si>
  <si>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</si>
  <si>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</si>
  <si>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</si>
  <si>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</si>
  <si>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</si>
  <si>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</si>
  <si>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</si>
  <si>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</si>
  <si>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</si>
  <si>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</si>
  <si>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</si>
  <si>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</si>
  <si>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</si>
  <si>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</si>
  <si>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</si>
  <si>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</si>
  <si>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</si>
  <si>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</si>
  <si>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</si>
  <si>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</si>
  <si>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</si>
  <si>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</si>
  <si>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</si>
  <si>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</si>
  <si>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</si>
  <si>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</si>
  <si>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</si>
  <si>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</si>
  <si>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</si>
  <si>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</si>
  <si>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</si>
  <si>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</si>
  <si>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</si>
  <si>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</si>
  <si>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</si>
  <si>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</si>
  <si>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</si>
  <si>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</si>
  <si>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</si>
  <si>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</si>
  <si>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</si>
  <si>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</si>
  <si>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</si>
  <si>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</si>
  <si>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</si>
  <si>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</si>
  <si>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</si>
  <si>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</si>
  <si>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</si>
  <si>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</si>
  <si>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</si>
  <si>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</si>
  <si>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</si>
  <si>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</si>
  <si>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</si>
  <si>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</si>
  <si>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</si>
  <si>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</si>
  <si>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</si>
  <si>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</si>
  <si>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</si>
  <si>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</si>
  <si>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</si>
  <si>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</si>
  <si>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</si>
  <si>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</si>
  <si>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</si>
  <si>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</si>
  <si>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</si>
  <si>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</si>
  <si>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</si>
  <si>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</si>
  <si>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</si>
  <si>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</si>
  <si>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</si>
  <si>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</si>
  <si>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</si>
  <si>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</si>
  <si>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</si>
  <si>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</si>
  <si>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</si>
  <si>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</si>
  <si>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</si>
  <si>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</si>
  <si>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</si>
  <si>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</si>
  <si>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</si>
  <si>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</si>
  <si>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</si>
  <si>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</si>
  <si>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</si>
  <si>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</si>
  <si>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</si>
  <si>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</si>
  <si>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</si>
  <si>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</si>
  <si>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</si>
  <si>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</si>
  <si>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</si>
  <si>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</si>
  <si>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</si>
  <si>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</si>
  <si>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</si>
  <si>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</si>
  <si>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</si>
  <si>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</si>
  <si>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</si>
  <si>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</si>
  <si>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</si>
  <si>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</si>
  <si>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</si>
  <si>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</si>
  <si>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</si>
  <si>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</si>
  <si>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</si>
  <si>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</si>
  <si>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</si>
  <si>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</si>
  <si>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</si>
  <si>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</si>
  <si>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</si>
  <si>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</si>
  <si>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</si>
  <si>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</si>
  <si>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</si>
  <si>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</si>
  <si>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</si>
  <si>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</si>
  <si>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</si>
  <si>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</si>
  <si>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</si>
  <si>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</si>
  <si>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</si>
  <si>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</si>
  <si>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</si>
  <si>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</si>
  <si>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</si>
  <si>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</si>
  <si>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</si>
  <si>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</si>
  <si>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</si>
  <si>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</si>
  <si>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</si>
  <si>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</si>
  <si>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</si>
  <si>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</si>
  <si>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</si>
  <si>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</si>
  <si>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</si>
  <si>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</si>
  <si>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</si>
  <si>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</si>
  <si>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</si>
  <si>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</si>
  <si>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</si>
  <si>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</si>
  <si>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</si>
  <si>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</si>
  <si>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</si>
  <si>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</si>
  <si>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</si>
  <si>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</si>
  <si>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</si>
  <si>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</si>
  <si>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</si>
  <si>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</si>
  <si>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</si>
  <si>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</si>
  <si>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</si>
  <si>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</si>
  <si>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</si>
  <si>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</si>
  <si>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</si>
  <si>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</si>
  <si>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</si>
  <si>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</si>
  <si>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</si>
  <si>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</si>
  <si>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</si>
  <si>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</si>
  <si>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</si>
  <si>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</si>
  <si>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</si>
  <si>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</si>
  <si>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</si>
  <si>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</si>
  <si>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</si>
  <si>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</si>
  <si>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</si>
  <si>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</si>
  <si>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</si>
  <si>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</si>
  <si>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</si>
  <si>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</si>
  <si>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</si>
  <si>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</si>
  <si>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</si>
  <si>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</si>
  <si>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</si>
  <si>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</si>
  <si>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</si>
  <si>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</si>
  <si>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</si>
  <si>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</si>
  <si>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</si>
  <si>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</si>
  <si>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</si>
  <si>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</si>
  <si>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</si>
  <si>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</si>
  <si>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</si>
  <si>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</si>
  <si>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</si>
  <si>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</si>
  <si>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</si>
  <si>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</si>
  <si>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</si>
  <si>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</si>
  <si>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</si>
  <si>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</si>
  <si>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</si>
  <si>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</si>
  <si>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</si>
  <si>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</si>
  <si>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</si>
  <si>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</si>
  <si>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</si>
  <si>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</si>
  <si>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</si>
  <si>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</si>
  <si>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</si>
  <si>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</si>
  <si>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</si>
  <si>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</si>
  <si>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</si>
  <si>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</si>
  <si>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</si>
  <si>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</si>
  <si>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</si>
  <si>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</si>
  <si>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</si>
  <si>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</si>
  <si>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</si>
  <si>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</si>
  <si>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</si>
  <si>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</si>
  <si>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</si>
  <si>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</si>
  <si>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</si>
  <si>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</si>
  <si>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</si>
  <si>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</si>
  <si>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</si>
  <si>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</si>
  <si>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</si>
  <si>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</si>
  <si>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</si>
  <si>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</si>
  <si>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</si>
  <si>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</si>
  <si>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</si>
  <si>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</si>
  <si>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</si>
  <si>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</si>
  <si>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</si>
  <si>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</si>
  <si>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</si>
  <si>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</si>
  <si>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</si>
  <si>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</si>
  <si>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</si>
  <si>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</si>
  <si>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</si>
  <si>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</si>
  <si>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</si>
  <si>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</si>
  <si>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</si>
  <si>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</si>
  <si>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</si>
  <si>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</si>
  <si>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</si>
  <si>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</si>
  <si>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</si>
  <si>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</si>
  <si>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</si>
  <si>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</si>
  <si>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</si>
  <si>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</si>
  <si>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</si>
  <si>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</si>
  <si>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</si>
  <si>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</si>
  <si>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</si>
  <si>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</si>
  <si>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</si>
  <si>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</si>
  <si>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</si>
  <si>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</si>
  <si>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</si>
  <si>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</si>
  <si>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</si>
  <si>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</si>
  <si>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</si>
  <si>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</si>
  <si>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</si>
  <si>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</si>
  <si>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</si>
  <si>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</si>
  <si>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</si>
  <si>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</si>
  <si>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</si>
  <si>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</si>
  <si>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</si>
  <si>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</si>
  <si>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</si>
  <si>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</si>
  <si>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</si>
  <si>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</si>
  <si>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</si>
  <si>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</si>
  <si>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</si>
  <si>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</si>
  <si>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</si>
  <si>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</si>
  <si>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</si>
  <si>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</si>
  <si>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</si>
  <si>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</si>
  <si>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</si>
  <si>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</si>
  <si>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</si>
  <si>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</si>
  <si>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</si>
  <si>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</si>
  <si>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</si>
  <si>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</si>
  <si>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</si>
  <si>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</si>
  <si>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</si>
  <si>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</si>
  <si>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</si>
  <si>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</si>
  <si>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</si>
  <si>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</si>
  <si>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</si>
  <si>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</si>
  <si>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</si>
  <si>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</si>
  <si>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</si>
  <si>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</si>
  <si>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</si>
  <si>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</si>
  <si>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</si>
  <si>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</si>
  <si>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</si>
  <si>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</si>
  <si>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</si>
  <si>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</si>
  <si>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</si>
  <si>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</si>
  <si>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</si>
  <si>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</si>
  <si>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</si>
  <si>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</si>
  <si>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</si>
  <si>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</si>
  <si>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</si>
  <si>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</si>
  <si>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</si>
  <si>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</si>
  <si>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</si>
  <si>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</si>
  <si>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</si>
  <si>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</si>
  <si>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</si>
  <si>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</si>
  <si>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</si>
  <si>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</si>
  <si>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</si>
  <si>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</si>
  <si>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</si>
  <si>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</si>
  <si>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</si>
  <si>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</si>
  <si>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</si>
  <si>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</si>
  <si>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</si>
  <si>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</si>
  <si>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</si>
  <si>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</si>
  <si>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</si>
  <si>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</si>
  <si>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</si>
  <si>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</si>
  <si>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</si>
  <si>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</si>
  <si>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</si>
  <si>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</si>
  <si>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</si>
  <si>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</si>
  <si>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</si>
  <si>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</si>
  <si>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</si>
  <si>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</si>
  <si>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</si>
  <si>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</si>
  <si>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</si>
  <si>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</si>
  <si>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</si>
  <si>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</si>
  <si>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</si>
  <si>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</si>
  <si>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</si>
  <si>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</si>
  <si>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</si>
  <si>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</si>
  <si>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</si>
  <si>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</si>
  <si>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</si>
  <si>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</si>
  <si>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</si>
  <si>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</si>
  <si>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</si>
  <si>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</si>
  <si>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</si>
  <si>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</si>
  <si>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</si>
  <si>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</si>
  <si>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</si>
  <si>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</si>
  <si>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</si>
  <si>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</si>
  <si>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</si>
  <si>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</si>
  <si>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</si>
  <si>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</si>
  <si>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</si>
  <si>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</si>
  <si>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</si>
  <si>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</si>
  <si>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</si>
  <si>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</si>
  <si>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</si>
  <si>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</si>
  <si>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</si>
  <si>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</si>
  <si>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</si>
  <si>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</si>
  <si>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</si>
  <si>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</si>
  <si>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</si>
  <si>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</si>
  <si>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</si>
  <si>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</si>
  <si>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</si>
  <si>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</si>
  <si>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</si>
  <si>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</si>
  <si>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</si>
  <si>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</si>
  <si>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</si>
  <si>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</si>
  <si>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</si>
  <si>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</si>
  <si>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</si>
  <si>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</si>
  <si>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</si>
  <si>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</si>
  <si>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</si>
  <si>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</si>
  <si>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</si>
  <si>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</si>
  <si>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</si>
  <si>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</si>
  <si>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</si>
  <si>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</si>
  <si>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</si>
  <si>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</si>
  <si>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</si>
  <si>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</si>
  <si>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</si>
  <si>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</si>
  <si>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</si>
  <si>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</si>
  <si>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</si>
  <si>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</si>
  <si>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</si>
  <si>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</si>
  <si>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</si>
  <si>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</si>
  <si>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</si>
  <si>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</si>
  <si>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</si>
  <si>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</si>
  <si>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</si>
  <si>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</si>
  <si>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</si>
  <si>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</si>
  <si>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</si>
  <si>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</si>
  <si>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</si>
  <si>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</si>
  <si>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</si>
  <si>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</si>
  <si>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</si>
  <si>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</si>
  <si>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</si>
  <si>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</si>
  <si>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</si>
  <si>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</si>
  <si>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</si>
  <si>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</si>
  <si>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</si>
  <si>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</si>
  <si>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</si>
  <si>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</si>
  <si>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</si>
  <si>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</si>
  <si>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</si>
  <si>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</si>
  <si>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</si>
  <si>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</si>
  <si>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</si>
  <si>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</si>
  <si>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</si>
  <si>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</si>
  <si>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</si>
  <si>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</si>
  <si>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</si>
  <si>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</si>
  <si>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</si>
  <si>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</si>
  <si>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</si>
  <si>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</si>
  <si>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</si>
  <si>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</si>
  <si>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</si>
  <si>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</si>
  <si>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</si>
  <si>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</si>
  <si>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</si>
  <si>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</si>
  <si>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</si>
  <si>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</si>
  <si>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</si>
  <si>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</si>
  <si>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</si>
  <si>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</si>
  <si>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</si>
  <si>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</si>
  <si>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</si>
  <si>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</si>
  <si>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</si>
  <si>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</si>
  <si>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</si>
  <si>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</si>
  <si>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</si>
  <si>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</si>
  <si>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</si>
  <si>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</si>
  <si>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</si>
  <si>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</si>
  <si>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</si>
  <si>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</si>
  <si>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</si>
  <si>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</si>
  <si>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</si>
  <si>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</si>
  <si>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</si>
  <si>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</si>
  <si>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</si>
  <si>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</si>
  <si>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</si>
  <si>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</si>
  <si>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</si>
  <si>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</si>
  <si>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</si>
  <si>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</si>
  <si>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</si>
  <si>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</si>
  <si>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</si>
  <si>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</si>
  <si>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</si>
  <si>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</si>
  <si>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</si>
  <si>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</si>
  <si>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</si>
  <si>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</si>
  <si>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</si>
  <si>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</si>
  <si>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</si>
  <si>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</si>
  <si>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</si>
  <si>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</si>
  <si>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</si>
  <si>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</si>
  <si>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</si>
  <si>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</si>
  <si>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</si>
  <si>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</si>
  <si>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</si>
  <si>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</si>
  <si>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</si>
  <si>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</si>
  <si>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</si>
  <si>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</si>
  <si>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</si>
  <si>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</si>
  <si>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</si>
  <si>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</si>
  <si>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</si>
  <si>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</si>
  <si>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</si>
  <si>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</si>
  <si>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</si>
  <si>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</si>
  <si>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</si>
  <si>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</si>
  <si>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</si>
  <si>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</si>
  <si>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</si>
  <si>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</si>
  <si>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</si>
  <si>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</si>
  <si>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</si>
  <si>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</si>
  <si>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</si>
  <si>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</si>
  <si>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</si>
  <si>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</si>
  <si>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</si>
  <si>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</si>
  <si>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</si>
  <si>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</si>
  <si>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</si>
  <si>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</si>
  <si>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</si>
  <si>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</si>
  <si>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</si>
  <si>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</si>
  <si>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</si>
  <si>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</si>
  <si>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</si>
  <si>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</si>
  <si>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</si>
  <si>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</si>
  <si>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</si>
  <si>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</si>
  <si>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</si>
  <si>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</si>
  <si>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</si>
  <si>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</si>
  <si>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</si>
  <si>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</si>
  <si>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</si>
  <si>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</si>
  <si>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</si>
  <si>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</si>
  <si>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</si>
  <si>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</si>
  <si>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</si>
  <si>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</si>
  <si>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</si>
  <si>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</si>
  <si>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</si>
  <si>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</si>
  <si>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</si>
  <si>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</si>
  <si>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</si>
  <si>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</si>
  <si>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</si>
  <si>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</si>
  <si>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</si>
  <si>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</si>
  <si>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</si>
  <si>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</si>
  <si>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</si>
  <si>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</si>
  <si>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</si>
  <si>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</si>
  <si>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</si>
  <si>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</si>
  <si>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</si>
  <si>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</si>
  <si>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</si>
  <si>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</si>
  <si>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</si>
  <si>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</si>
  <si>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</si>
  <si>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</si>
  <si>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</si>
  <si>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</si>
  <si>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</si>
  <si>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</si>
  <si>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</si>
  <si>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</si>
  <si>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</si>
  <si>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</si>
  <si>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</si>
  <si>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</si>
  <si>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</si>
  <si>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</si>
  <si>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</si>
  <si>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</si>
  <si>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</si>
  <si>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</si>
  <si>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</si>
  <si>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</si>
  <si>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</si>
  <si>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</si>
  <si>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</si>
  <si>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</si>
  <si>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</si>
  <si>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</si>
  <si>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</si>
  <si>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</si>
  <si>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</si>
  <si>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</si>
  <si>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</si>
  <si>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</si>
  <si>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</si>
  <si>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</si>
  <si>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</si>
  <si>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</si>
  <si>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</si>
  <si>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</si>
  <si>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</si>
  <si>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</si>
  <si>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</si>
  <si>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</si>
  <si>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</si>
  <si>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</si>
  <si>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</si>
  <si>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</si>
  <si>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</si>
  <si>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</si>
  <si>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</si>
  <si>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</si>
  <si>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</si>
  <si>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</si>
  <si>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</si>
  <si>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</si>
  <si>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</si>
  <si>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</si>
  <si>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</si>
  <si>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</si>
  <si>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</si>
  <si>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</si>
  <si>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</si>
  <si>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</si>
  <si>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</si>
  <si>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</si>
  <si>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</si>
  <si>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</si>
  <si>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</si>
  <si>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</si>
  <si>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</si>
  <si>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</si>
  <si>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</si>
  <si>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</si>
  <si>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</si>
  <si>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</si>
  <si>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</si>
  <si>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</si>
  <si>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</si>
  <si>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</si>
  <si>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</si>
  <si>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</si>
  <si>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</si>
  <si>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</si>
  <si>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</si>
  <si>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</si>
  <si>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</si>
  <si>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</si>
  <si>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</si>
  <si>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</si>
  <si>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</si>
  <si>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</si>
  <si>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</si>
  <si>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</si>
  <si>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</si>
  <si>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</si>
  <si>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</si>
  <si>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</si>
  <si>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</si>
  <si>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</si>
  <si>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</si>
  <si>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</si>
  <si>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</si>
  <si>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</si>
  <si>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</si>
  <si>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</si>
  <si>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</si>
  <si>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</si>
  <si>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</si>
  <si>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</si>
  <si>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</si>
  <si>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</si>
  <si>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</si>
  <si>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</si>
  <si>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</si>
  <si>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</si>
  <si>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</si>
  <si>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</si>
  <si>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</si>
  <si>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</si>
  <si>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</si>
  <si>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</si>
  <si>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</si>
  <si>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</si>
  <si>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</si>
  <si>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</si>
  <si>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</si>
  <si>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</si>
  <si>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</si>
  <si>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</si>
  <si>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</si>
  <si>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</si>
  <si>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</si>
  <si>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</si>
  <si>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</si>
  <si>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</si>
  <si>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</si>
  <si>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</si>
  <si>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</si>
  <si>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</si>
  <si>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</si>
  <si>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</si>
  <si>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</si>
  <si>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</si>
  <si>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</si>
  <si>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</si>
  <si>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</si>
  <si>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</si>
  <si>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</si>
  <si>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</si>
  <si>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</si>
  <si>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</si>
  <si>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</si>
  <si>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</si>
  <si>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</si>
  <si>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</si>
  <si>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</si>
  <si>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</si>
  <si>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</si>
  <si>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</si>
  <si>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</si>
  <si>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</si>
  <si>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</si>
  <si>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</si>
  <si>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</si>
  <si>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</si>
  <si>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</si>
  <si>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</si>
  <si>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</si>
  <si>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</si>
  <si>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</si>
  <si>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</si>
  <si>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</si>
  <si>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</si>
  <si>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</si>
  <si>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</si>
  <si>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</si>
  <si>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</si>
  <si>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</si>
  <si>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</si>
  <si>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</si>
  <si>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</si>
  <si>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</si>
  <si>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</si>
  <si>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</si>
  <si>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</si>
  <si>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</si>
  <si>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</si>
  <si>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</si>
  <si>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</si>
  <si>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</si>
  <si>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</si>
  <si>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</si>
  <si>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</si>
  <si>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</si>
  <si>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</si>
  <si>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</si>
  <si>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</si>
  <si>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</si>
  <si>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</si>
  <si>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</si>
  <si>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</si>
  <si>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</si>
  <si>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</si>
  <si>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</si>
  <si>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</si>
  <si>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</si>
  <si>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</si>
  <si>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</si>
  <si>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</si>
  <si>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</si>
  <si>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</si>
  <si>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</si>
  <si>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</si>
  <si>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</si>
  <si>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</si>
  <si>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</si>
  <si>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</si>
  <si>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</si>
  <si>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</si>
  <si>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</si>
  <si>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</si>
  <si>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</si>
  <si>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</si>
  <si>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</si>
  <si>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</si>
  <si>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</si>
  <si>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</si>
  <si>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</si>
  <si>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</si>
  <si>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</si>
  <si>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</si>
  <si>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</si>
  <si>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</si>
  <si>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</si>
  <si>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</si>
  <si>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</si>
  <si>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</si>
  <si>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</si>
  <si>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</si>
  <si>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</si>
  <si>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</si>
  <si>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</si>
  <si>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</si>
  <si>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</si>
  <si>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</si>
  <si>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</si>
  <si>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</si>
  <si>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</si>
  <si>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</si>
  <si>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</si>
  <si>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</si>
  <si>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</si>
  <si>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</si>
  <si>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</si>
  <si>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</si>
  <si>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</si>
  <si>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</si>
  <si>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</si>
  <si>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</si>
  <si>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</si>
  <si>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</si>
  <si>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</si>
  <si>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</si>
  <si>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</si>
  <si>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</si>
  <si>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</si>
  <si>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</si>
  <si>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</si>
  <si>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</si>
  <si>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</si>
  <si>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</si>
  <si>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</si>
  <si>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</si>
  <si>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</si>
  <si>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</si>
  <si>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</si>
  <si>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</si>
  <si>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</si>
  <si>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</si>
  <si>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</si>
  <si>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</si>
  <si>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</si>
  <si>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</si>
  <si>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</si>
  <si>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</si>
  <si>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</si>
  <si>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</si>
  <si>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</si>
  <si>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</si>
  <si>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</si>
  <si>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</si>
  <si>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</si>
  <si>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</si>
  <si>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</si>
  <si>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</si>
  <si>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</si>
  <si>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</si>
  <si>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</si>
  <si>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</si>
  <si>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</si>
  <si>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</si>
  <si>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</si>
  <si>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</si>
  <si>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</si>
  <si>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</si>
  <si>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</si>
  <si>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</si>
  <si>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</si>
  <si>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</si>
  <si>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</si>
  <si>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</si>
  <si>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</si>
  <si>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</si>
  <si>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</si>
  <si>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</si>
  <si>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</si>
  <si>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</si>
  <si>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</si>
  <si>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</si>
  <si>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</si>
  <si>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</si>
  <si>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</si>
  <si>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</si>
  <si>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</si>
  <si>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</si>
  <si>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</si>
  <si>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</si>
  <si>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</si>
  <si>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</si>
  <si>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</si>
  <si>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</si>
  <si>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</si>
  <si>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</si>
  <si>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</si>
  <si>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</si>
  <si>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</si>
  <si>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</si>
  <si>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</si>
  <si>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</si>
  <si>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</si>
  <si>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</si>
  <si>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</si>
  <si>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</si>
  <si>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</si>
  <si>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</si>
  <si>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</si>
  <si>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</si>
  <si>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</si>
  <si>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</si>
  <si>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</si>
  <si>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</si>
  <si>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</si>
  <si>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</si>
  <si>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</si>
  <si>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</si>
  <si>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</si>
  <si>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</si>
  <si>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</si>
  <si>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</si>
  <si>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</si>
  <si>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</si>
  <si>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</si>
  <si>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</si>
  <si>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</si>
  <si>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</si>
  <si>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</si>
  <si>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</si>
  <si>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</si>
  <si>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</si>
  <si>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</si>
  <si>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</si>
  <si>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</si>
  <si>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</si>
  <si>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</si>
  <si>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</si>
  <si>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</si>
  <si>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</si>
  <si>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</si>
  <si>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</si>
  <si>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</si>
  <si>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</si>
  <si>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</si>
  <si>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</si>
  <si>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</si>
  <si>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</si>
  <si>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</si>
  <si>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</si>
  <si>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</si>
  <si>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</si>
  <si>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</si>
  <si>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</si>
  <si>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</si>
  <si>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</si>
  <si>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</si>
  <si>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</si>
  <si>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</si>
  <si>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</si>
  <si>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</si>
  <si>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</si>
  <si>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</si>
  <si>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</si>
  <si>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</si>
  <si>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</si>
  <si>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</si>
  <si>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</si>
  <si>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</si>
  <si>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</si>
  <si>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</si>
  <si>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</si>
  <si>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</si>
  <si>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</si>
  <si>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</si>
  <si>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</si>
  <si>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</si>
  <si>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</si>
  <si>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</si>
  <si>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</si>
  <si>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</si>
  <si>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</si>
  <si>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</si>
  <si>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</si>
  <si>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</si>
  <si>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</si>
  <si>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</si>
  <si>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</si>
  <si>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</si>
  <si>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</si>
  <si>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</si>
  <si>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</si>
  <si>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</si>
  <si>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</si>
  <si>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</si>
  <si>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</si>
  <si>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</si>
  <si>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</si>
  <si>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</si>
  <si>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</si>
  <si>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</si>
  <si>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</si>
  <si>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</si>
  <si>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</si>
  <si>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</si>
  <si>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</si>
  <si>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</si>
  <si>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</si>
  <si>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</si>
  <si>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</si>
  <si>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</si>
  <si>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</si>
  <si>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</si>
  <si>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</si>
  <si>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</si>
  <si>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</si>
  <si>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</si>
  <si>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</si>
  <si>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</si>
  <si>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</si>
  <si>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</si>
  <si>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</si>
  <si>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</si>
  <si>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</si>
  <si>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</si>
  <si>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</si>
  <si>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</si>
  <si>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</si>
  <si>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</si>
  <si>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</si>
  <si>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</si>
  <si>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</si>
  <si>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</si>
  <si>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</si>
  <si>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</si>
  <si>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</si>
  <si>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</si>
  <si>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</si>
  <si>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</si>
  <si>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</si>
  <si>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</si>
  <si>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</si>
  <si>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</si>
  <si>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</si>
  <si>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</si>
  <si>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</si>
  <si>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</si>
  <si>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</si>
  <si>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</si>
  <si>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</si>
  <si>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</si>
  <si>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</si>
  <si>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</si>
  <si>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</si>
  <si>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</si>
  <si>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</si>
  <si>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</si>
  <si>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</si>
  <si>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</si>
  <si>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</si>
  <si>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</si>
  <si>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</si>
  <si>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</si>
  <si>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</si>
  <si>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</si>
  <si>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</si>
  <si>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</si>
  <si>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</si>
  <si>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</si>
  <si>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</si>
  <si>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</si>
  <si>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</si>
  <si>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</si>
  <si>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</si>
  <si>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</si>
  <si>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</si>
  <si>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</si>
  <si>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</si>
  <si>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</si>
  <si>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</si>
  <si>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</si>
  <si>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</si>
  <si>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</si>
  <si>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</si>
  <si>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</si>
  <si>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</si>
  <si>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</si>
  <si>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</si>
  <si>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</si>
  <si>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</si>
  <si>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</si>
  <si>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</si>
  <si>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</si>
  <si>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</si>
  <si>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</si>
  <si>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</si>
  <si>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</si>
  <si>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</si>
  <si>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</si>
  <si>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</si>
  <si>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</si>
  <si>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</si>
  <si>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</si>
  <si>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</si>
  <si>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</si>
  <si>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</si>
  <si>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</si>
  <si>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</si>
  <si>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</si>
  <si>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</si>
  <si>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</si>
  <si>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</si>
  <si>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</si>
  <si>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</si>
  <si>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</si>
  <si>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</si>
  <si>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</si>
  <si>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</si>
  <si>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</si>
  <si>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</si>
  <si>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</si>
  <si>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</si>
  <si>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</si>
  <si>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</si>
  <si>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</si>
  <si>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</si>
  <si>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</si>
  <si>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</si>
  <si>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</si>
  <si>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</si>
  <si>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</si>
  <si>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</si>
  <si>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</si>
  <si>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</si>
  <si>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</si>
  <si>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</si>
  <si>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</si>
  <si>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</si>
  <si>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</si>
  <si>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</si>
  <si>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</si>
  <si>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</si>
  <si>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</si>
  <si>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</si>
  <si>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</si>
  <si>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</si>
  <si>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</si>
  <si>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</si>
  <si>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</si>
  <si>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</si>
  <si>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</si>
  <si>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</si>
  <si>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</si>
  <si>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</si>
  <si>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</si>
  <si>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</si>
  <si>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</si>
  <si>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</si>
  <si>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</si>
  <si>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</si>
  <si>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</si>
  <si>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</si>
  <si>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</si>
  <si>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</si>
  <si>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</si>
  <si>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</si>
  <si>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</si>
  <si>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</si>
  <si>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</si>
  <si>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</si>
  <si>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</si>
  <si>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</si>
  <si>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</si>
  <si>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</si>
  <si>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</si>
  <si>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</si>
  <si>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</si>
  <si>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</si>
  <si>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</si>
  <si>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</si>
  <si>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</si>
  <si>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</si>
  <si>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</si>
  <si>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</si>
  <si>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</si>
  <si>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</si>
  <si>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</si>
  <si>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</si>
  <si>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</si>
  <si>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</si>
  <si>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</si>
  <si>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</si>
  <si>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</si>
  <si>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</si>
  <si>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</si>
  <si>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</si>
  <si>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</si>
  <si>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</si>
  <si>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</si>
  <si>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</si>
  <si>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</si>
  <si>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</si>
  <si>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</si>
  <si>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</si>
  <si>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</si>
  <si>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</si>
  <si>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</si>
  <si>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</si>
  <si>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</si>
  <si>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</si>
  <si>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</si>
  <si>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</si>
  <si>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</si>
  <si>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</si>
  <si>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</si>
  <si>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</si>
  <si>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</si>
  <si>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</si>
  <si>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</si>
  <si>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</si>
  <si>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</si>
  <si>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</si>
  <si>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</si>
  <si>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</si>
  <si>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</si>
  <si>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</si>
  <si>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</si>
  <si>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</si>
  <si>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</si>
  <si>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</si>
  <si>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</si>
  <si>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</si>
  <si>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</si>
  <si>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</si>
  <si>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</si>
  <si>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</si>
  <si>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</si>
  <si>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</si>
  <si>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</si>
  <si>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</si>
  <si>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</si>
  <si>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</si>
  <si>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</si>
  <si>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</si>
  <si>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</si>
  <si>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</si>
  <si>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</si>
  <si>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</si>
  <si>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</si>
  <si>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</si>
  <si>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</si>
  <si>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</si>
  <si>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</si>
  <si>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</si>
  <si>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</si>
  <si>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</si>
  <si>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</si>
  <si>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</si>
  <si>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</si>
  <si>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</si>
  <si>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</si>
  <si>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</si>
  <si>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</si>
  <si>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</si>
  <si>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</si>
  <si>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</si>
  <si>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</si>
  <si>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</si>
  <si>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</si>
  <si>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</si>
  <si>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</si>
  <si>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</si>
  <si>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</si>
  <si>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</si>
  <si>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</si>
  <si>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</si>
  <si>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</si>
  <si>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</si>
  <si>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</si>
  <si>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</si>
  <si>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</si>
  <si>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</si>
  <si>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</si>
  <si>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</si>
  <si>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</si>
  <si>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</si>
  <si>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</si>
  <si>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</si>
  <si>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</si>
  <si>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</si>
  <si>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</si>
  <si>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</si>
  <si>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</si>
  <si>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</si>
  <si>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</si>
  <si>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</si>
  <si>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</si>
  <si>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</si>
  <si>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</si>
  <si>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</si>
  <si>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</si>
  <si>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</si>
  <si>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</si>
  <si>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</si>
  <si>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</si>
  <si>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</si>
  <si>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</si>
  <si>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</si>
  <si>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</si>
  <si>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</si>
  <si>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</si>
  <si>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</si>
  <si>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</si>
  <si>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</si>
  <si>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</si>
  <si>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</si>
  <si>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</si>
  <si>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</si>
  <si>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</si>
  <si>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</si>
  <si>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</si>
  <si>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</si>
  <si>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</si>
  <si>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</si>
  <si>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</si>
  <si>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</si>
  <si>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</si>
  <si>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</si>
  <si>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</si>
  <si>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</si>
  <si>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</si>
  <si>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</si>
  <si>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</si>
  <si>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</si>
  <si>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</si>
  <si>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</si>
  <si>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</si>
  <si>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</si>
  <si>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</si>
  <si>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</si>
  <si>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</si>
  <si>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</si>
  <si>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</si>
  <si>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</si>
  <si>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</si>
  <si>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</si>
  <si>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</si>
  <si>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</si>
  <si>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</si>
  <si>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</si>
  <si>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</si>
  <si>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</si>
  <si>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</si>
  <si>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</si>
  <si>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</si>
  <si>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</si>
  <si>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</si>
  <si>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</si>
  <si>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</si>
  <si>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</si>
  <si>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</si>
  <si>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</si>
  <si>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</si>
  <si>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</si>
  <si>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</si>
  <si>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</si>
  <si>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</si>
  <si>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</si>
  <si>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</si>
  <si>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</si>
  <si>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</si>
  <si>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</si>
  <si>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</si>
  <si>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</si>
  <si>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</si>
  <si>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</si>
  <si>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</si>
  <si>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</si>
  <si>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</si>
  <si>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</si>
  <si>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</si>
  <si>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</si>
  <si>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</si>
  <si>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</si>
  <si>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</si>
  <si>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</si>
  <si>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</si>
  <si>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</si>
  <si>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</si>
  <si>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</si>
  <si>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</si>
  <si>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</si>
  <si>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</si>
  <si>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</si>
  <si>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</si>
  <si>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</si>
  <si>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</si>
  <si>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</si>
  <si>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</si>
  <si>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</si>
  <si>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</si>
  <si>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</si>
  <si>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</si>
  <si>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</si>
  <si>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</si>
  <si>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</si>
  <si>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</si>
  <si>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</si>
  <si>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</si>
  <si>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</si>
  <si>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</si>
  <si>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</si>
  <si>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</si>
  <si>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</si>
  <si>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</si>
  <si>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</si>
  <si>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</si>
  <si>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</si>
  <si>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</si>
  <si>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</si>
  <si>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</si>
  <si>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</si>
  <si>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</si>
  <si>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</si>
  <si>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</si>
  <si>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</si>
  <si>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</si>
  <si>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</si>
  <si>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</si>
  <si>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</si>
  <si>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</si>
  <si>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</si>
  <si>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</si>
  <si>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</si>
  <si>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</si>
  <si>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</si>
  <si>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</si>
  <si>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</si>
  <si>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</si>
  <si>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</si>
  <si>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</si>
  <si>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</si>
  <si>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</si>
  <si>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</si>
  <si>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</si>
  <si>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</si>
  <si>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</si>
  <si>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</si>
  <si>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</si>
  <si>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</si>
  <si>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</si>
  <si>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</si>
  <si>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</si>
  <si>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</si>
  <si>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</si>
  <si>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</si>
  <si>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</si>
  <si>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</si>
  <si>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</si>
  <si>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</si>
  <si>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</si>
  <si>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</si>
  <si>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</si>
  <si>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</si>
  <si>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</si>
  <si>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</si>
  <si>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</si>
  <si>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</si>
  <si>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</si>
  <si>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</si>
  <si>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</si>
  <si>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</si>
  <si>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</si>
  <si>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</si>
  <si>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</si>
  <si>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</si>
  <si>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</si>
  <si>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</si>
  <si>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</si>
  <si>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</si>
  <si>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</si>
  <si>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</si>
  <si>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</si>
  <si>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</si>
  <si>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</si>
  <si>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</si>
  <si>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</si>
  <si>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</si>
  <si>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</si>
  <si>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</si>
  <si>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</si>
  <si>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</si>
  <si>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</si>
  <si>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</si>
  <si>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</si>
  <si>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</si>
  <si>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</si>
  <si>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</si>
  <si>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</si>
  <si>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</si>
  <si>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</si>
  <si>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</si>
  <si>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</si>
  <si>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</si>
  <si>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</si>
  <si>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</si>
  <si>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</si>
  <si>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</si>
  <si>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</si>
  <si>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</si>
  <si>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</si>
  <si>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</si>
  <si>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</si>
  <si>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</si>
  <si>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</si>
  <si>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</si>
  <si>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</si>
  <si>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</si>
  <si>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</si>
  <si>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</si>
  <si>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</si>
  <si>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</si>
  <si>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</si>
  <si>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</si>
  <si>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</si>
  <si>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</si>
  <si>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</si>
  <si>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</si>
  <si>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</si>
  <si>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</si>
  <si>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</si>
  <si>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</si>
  <si>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</si>
  <si>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</si>
  <si>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</si>
  <si>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</si>
  <si>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</si>
  <si>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</si>
  <si>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</si>
  <si>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</si>
  <si>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</si>
  <si>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</si>
  <si>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</si>
  <si>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</si>
  <si>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</si>
  <si>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</si>
  <si>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</si>
  <si>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</si>
  <si>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</si>
  <si>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</si>
  <si>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</si>
  <si>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</si>
  <si>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</si>
  <si>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</si>
  <si>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</si>
  <si>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</si>
  <si>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</si>
  <si>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</si>
  <si>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</si>
  <si>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</si>
  <si>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</si>
  <si>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</si>
  <si>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</si>
  <si>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</si>
  <si>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</si>
  <si>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</si>
  <si>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</si>
  <si>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</si>
  <si>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</si>
  <si>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</si>
  <si>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</si>
  <si>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</si>
  <si>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</si>
  <si>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</si>
  <si>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</si>
  <si>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</si>
  <si>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</si>
  <si>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</si>
  <si>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</si>
  <si>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</si>
  <si>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</si>
  <si>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</si>
  <si>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</si>
  <si>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</si>
  <si>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</si>
  <si>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</si>
  <si>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</si>
  <si>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</si>
  <si>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</si>
  <si>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</si>
  <si>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</si>
  <si>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</si>
  <si>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</si>
  <si>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</si>
  <si>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</si>
  <si>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</si>
  <si>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</si>
  <si>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</si>
  <si>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</si>
  <si>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</si>
  <si>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</si>
  <si>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</si>
  <si>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</si>
  <si>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</si>
  <si>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</si>
  <si>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</si>
  <si>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</si>
  <si>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</si>
  <si>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</si>
  <si>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</si>
  <si>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</si>
  <si>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</si>
  <si>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</si>
  <si>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</si>
  <si>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</si>
  <si>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</si>
  <si>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</si>
  <si>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</si>
  <si>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</si>
  <si>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</si>
  <si>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</si>
  <si>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</si>
  <si>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</si>
  <si>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</si>
  <si>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</si>
  <si>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</si>
  <si>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</si>
  <si>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</si>
  <si>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</si>
  <si>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</si>
  <si>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</si>
  <si>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</si>
  <si>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</si>
  <si>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</si>
  <si>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</si>
  <si>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</si>
  <si>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</si>
  <si>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</si>
  <si>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</si>
  <si>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</si>
  <si>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</si>
  <si>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</si>
  <si>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</si>
  <si>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</si>
  <si>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</si>
  <si>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</si>
  <si>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</si>
  <si>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</si>
  <si>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</si>
  <si>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</si>
  <si>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</si>
  <si>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</si>
  <si>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</si>
  <si>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</si>
  <si>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</si>
  <si>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</si>
  <si>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</si>
  <si>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</si>
  <si>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</si>
  <si>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</si>
  <si>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</si>
  <si>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</si>
  <si>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</si>
  <si>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</si>
  <si>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</si>
  <si>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</si>
  <si>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</si>
  <si>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</si>
  <si>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</si>
  <si>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</si>
  <si>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</si>
  <si>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</si>
  <si>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</si>
  <si>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</si>
  <si>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</si>
  <si>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</si>
  <si>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</si>
  <si>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</si>
  <si>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</si>
  <si>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</si>
  <si>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</si>
  <si>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</si>
  <si>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</si>
  <si>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</si>
  <si>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</si>
  <si>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</si>
  <si>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</si>
  <si>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</si>
  <si>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</si>
  <si>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</si>
  <si>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</si>
  <si>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</si>
  <si>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</si>
  <si>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</si>
  <si>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</si>
  <si>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</si>
  <si>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</si>
  <si>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</si>
  <si>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</si>
  <si>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</si>
  <si>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</si>
  <si>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</si>
  <si>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</si>
  <si>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</si>
  <si>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</si>
  <si>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</si>
  <si>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</si>
  <si>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</si>
  <si>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</si>
  <si>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</si>
  <si>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</si>
  <si>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</si>
  <si>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</si>
  <si>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</si>
  <si>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</si>
  <si>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</si>
  <si>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</si>
  <si>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</si>
  <si>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</si>
  <si>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</si>
  <si>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</si>
  <si>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</si>
  <si>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</si>
  <si>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</si>
  <si>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</si>
  <si>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</si>
  <si>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</si>
  <si>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</si>
  <si>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</si>
  <si>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</si>
  <si>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</si>
  <si>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</si>
  <si>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</si>
  <si>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</si>
  <si>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</si>
  <si>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</si>
  <si>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</si>
  <si>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</si>
  <si>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</si>
  <si>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</si>
  <si>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</si>
  <si>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</si>
  <si>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</si>
  <si>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</si>
  <si>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</si>
  <si>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</si>
  <si>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</si>
  <si>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</si>
  <si>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</si>
  <si>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</si>
  <si>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</si>
  <si>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</si>
  <si>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</si>
  <si>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</si>
  <si>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</si>
  <si>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</si>
  <si>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</si>
  <si>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</si>
  <si>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</si>
  <si>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</si>
  <si>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</si>
  <si>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</si>
  <si>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</si>
  <si>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</si>
  <si>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</si>
  <si>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</si>
  <si>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</si>
  <si>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</si>
  <si>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</si>
  <si>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</si>
  <si>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</si>
  <si>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</si>
  <si>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</si>
  <si>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</si>
  <si>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</si>
  <si>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</si>
  <si>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</si>
  <si>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</si>
  <si>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</si>
  <si>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</si>
  <si>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</si>
  <si>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</si>
  <si>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</si>
  <si>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</si>
  <si>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</si>
  <si>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</si>
  <si>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</si>
  <si>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</si>
  <si>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</si>
  <si>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</si>
  <si>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</si>
  <si>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</si>
  <si>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</si>
  <si>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</si>
  <si>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</si>
  <si>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</si>
  <si>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</si>
  <si>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</si>
  <si>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</si>
  <si>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</si>
  <si>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</si>
  <si>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</si>
  <si>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</si>
  <si>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</si>
  <si>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</si>
  <si>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</si>
  <si>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</si>
  <si>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</si>
  <si>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</si>
  <si>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</si>
  <si>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</si>
  <si>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</si>
  <si>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</si>
  <si>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</si>
  <si>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</si>
  <si>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</si>
  <si>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</si>
  <si>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</si>
  <si>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</si>
  <si>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</si>
  <si>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</si>
  <si>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</si>
  <si>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</si>
  <si>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</si>
  <si>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</si>
  <si>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</si>
  <si>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</si>
  <si>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</si>
  <si>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</si>
  <si>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</si>
  <si>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</si>
  <si>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</si>
  <si>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</si>
  <si>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</si>
  <si>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</si>
  <si>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</si>
  <si>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</si>
  <si>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</si>
  <si>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</si>
  <si>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</si>
  <si>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</si>
  <si>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</si>
  <si>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</si>
  <si>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</si>
  <si>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</si>
  <si>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</si>
  <si>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</si>
  <si>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</si>
  <si>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</si>
  <si>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</si>
  <si>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</si>
  <si>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</si>
  <si>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</si>
  <si>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</si>
  <si>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</si>
  <si>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</si>
  <si>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</si>
  <si>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</si>
  <si>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</si>
  <si>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</si>
  <si>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</si>
  <si>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</si>
  <si>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</si>
  <si>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</si>
  <si>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</si>
  <si>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</si>
  <si>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</si>
  <si>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</si>
  <si>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</si>
  <si>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</si>
  <si>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</si>
  <si>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</si>
  <si>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</si>
  <si>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</si>
  <si>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</si>
  <si>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</si>
  <si>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</si>
  <si>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</si>
  <si>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</si>
  <si>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</si>
  <si>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</si>
  <si>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</si>
  <si>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</si>
  <si>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</si>
  <si>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</si>
  <si>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</si>
  <si>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</si>
  <si>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</si>
  <si>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</si>
  <si>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</si>
  <si>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</si>
  <si>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</si>
  <si>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</si>
  <si>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</si>
  <si>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</si>
  <si>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</si>
  <si>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</si>
  <si>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</si>
  <si>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</si>
  <si>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</si>
  <si>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</si>
  <si>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</si>
  <si>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</si>
  <si>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</si>
  <si>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</si>
  <si>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</si>
  <si>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</si>
  <si>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</si>
  <si>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</si>
  <si>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</si>
  <si>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</si>
  <si>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</si>
  <si>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</si>
  <si>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</si>
  <si>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</si>
  <si>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</si>
  <si>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</si>
  <si>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</si>
  <si>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</si>
  <si>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</si>
  <si>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</si>
  <si>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</si>
  <si>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</si>
  <si>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</si>
  <si>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</si>
  <si>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</si>
  <si>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</si>
  <si>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</si>
  <si>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</si>
  <si>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</si>
  <si>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</si>
  <si>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</si>
  <si>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</si>
  <si>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</si>
  <si>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</si>
  <si>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</si>
  <si>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</si>
  <si>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</si>
  <si>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</si>
  <si>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</si>
  <si>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</si>
  <si>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</si>
  <si>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</si>
  <si>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</si>
  <si>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</si>
  <si>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</si>
  <si>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</si>
  <si>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</si>
  <si>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</si>
  <si>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</si>
  <si>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</si>
  <si>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</si>
  <si>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</si>
  <si>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</si>
  <si>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</si>
  <si>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</si>
  <si>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</si>
  <si>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</si>
  <si>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</si>
  <si>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</si>
  <si>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</si>
  <si>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</si>
  <si>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</si>
  <si>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</si>
  <si>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</si>
  <si>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</si>
  <si>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</si>
  <si>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</si>
  <si>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</si>
  <si>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</si>
  <si>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</si>
  <si>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</si>
  <si>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</si>
  <si>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</si>
  <si>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</si>
  <si>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</si>
  <si>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</si>
  <si>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</si>
  <si>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</si>
  <si>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</si>
  <si>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</si>
  <si>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</si>
  <si>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</si>
  <si>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</si>
  <si>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</si>
  <si>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</si>
  <si>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</si>
  <si>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</si>
  <si>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</si>
  <si>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</si>
  <si>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</si>
  <si>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</si>
  <si>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</si>
  <si>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</si>
  <si>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</si>
  <si>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</si>
  <si>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</si>
  <si>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</si>
  <si>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</si>
  <si>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</si>
  <si>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</si>
  <si>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</si>
  <si>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</si>
  <si>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</si>
  <si>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</si>
  <si>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</si>
  <si>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</si>
  <si>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</si>
  <si>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</si>
  <si>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</si>
  <si>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</si>
  <si>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</si>
  <si>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</si>
  <si>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</si>
  <si>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</si>
  <si>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</si>
  <si>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</si>
  <si>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</si>
  <si>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</si>
  <si>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</si>
  <si>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</si>
  <si>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</si>
  <si>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</si>
  <si>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</si>
  <si>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</si>
  <si>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</si>
  <si>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</si>
  <si>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</si>
  <si>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</si>
  <si>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</si>
  <si>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</si>
  <si>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</si>
  <si>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</si>
  <si>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</si>
  <si>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</si>
  <si>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</si>
  <si>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</si>
  <si>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</si>
  <si>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</si>
  <si>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</si>
  <si>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</si>
  <si>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</si>
  <si>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</si>
  <si>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</si>
  <si>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</si>
  <si>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</si>
  <si>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</si>
  <si>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</si>
  <si>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</si>
  <si>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</si>
  <si>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</si>
  <si>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</si>
  <si>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</si>
  <si>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</si>
  <si>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</si>
  <si>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</si>
  <si>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</si>
  <si>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</si>
  <si>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</si>
  <si>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</si>
  <si>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</si>
  <si>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</si>
  <si>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</si>
  <si>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</si>
  <si>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</si>
  <si>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</si>
  <si>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</si>
  <si>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</si>
  <si>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</si>
  <si>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</si>
  <si>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</si>
  <si>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</si>
  <si>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</si>
  <si>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</si>
  <si>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</si>
  <si>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</si>
  <si>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</si>
  <si>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</si>
  <si>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</si>
  <si>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</si>
  <si>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</si>
  <si>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</si>
  <si>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</si>
  <si>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</si>
  <si>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</si>
  <si>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</si>
  <si>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</si>
  <si>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</si>
  <si>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</si>
  <si>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</si>
  <si>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</si>
  <si>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</si>
  <si>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</si>
  <si>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</si>
  <si>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</si>
  <si>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</si>
  <si>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</si>
  <si>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</si>
  <si>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</si>
  <si>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</si>
  <si>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</si>
  <si>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</si>
  <si>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</si>
  <si>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</si>
  <si>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</si>
  <si>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</si>
  <si>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</si>
  <si>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</si>
  <si>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</si>
  <si>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</si>
  <si>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</si>
  <si>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</si>
  <si>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</si>
  <si>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</si>
  <si>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</si>
  <si>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</si>
  <si>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</si>
  <si>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</si>
  <si>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</si>
  <si>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</si>
  <si>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</si>
  <si>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</si>
  <si>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</si>
  <si>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</si>
  <si>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</si>
  <si>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</si>
  <si>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</si>
  <si>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</si>
  <si>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</si>
  <si>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</si>
  <si>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</si>
  <si>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</si>
  <si>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</si>
  <si>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</si>
  <si>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</si>
  <si>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</si>
  <si>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</si>
  <si>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</si>
  <si>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</si>
  <si>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</si>
  <si>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</si>
  <si>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</si>
  <si>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</si>
  <si>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</si>
  <si>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</si>
  <si>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</si>
  <si>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</si>
  <si>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</si>
  <si>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</si>
  <si>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</si>
  <si>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</si>
  <si>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</si>
  <si>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</si>
  <si>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</si>
  <si>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</si>
  <si>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</si>
  <si>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</si>
  <si>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</si>
  <si>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</si>
  <si>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</si>
  <si>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</si>
  <si>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</si>
  <si>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</si>
  <si>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</si>
  <si>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</si>
  <si>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</si>
  <si>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</si>
  <si>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</si>
  <si>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</si>
  <si>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</si>
  <si>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</si>
  <si>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</si>
  <si>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</si>
  <si>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</si>
  <si>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</si>
  <si>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</si>
  <si>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</si>
  <si>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</si>
  <si>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</si>
  <si>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</si>
  <si>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</si>
  <si>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</si>
  <si>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</si>
  <si>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</si>
  <si>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</si>
  <si>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</si>
  <si>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</si>
  <si>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</si>
  <si>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</si>
  <si>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</si>
  <si>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</si>
  <si>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</si>
  <si>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</si>
  <si>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</si>
  <si>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</si>
  <si>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</si>
  <si>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</si>
  <si>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</si>
  <si>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</si>
  <si>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</si>
  <si>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</si>
  <si>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</si>
  <si>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</si>
  <si>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</si>
  <si>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</si>
  <si>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</si>
  <si>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</si>
  <si>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</si>
  <si>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</si>
  <si>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</si>
  <si>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</si>
  <si>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</si>
  <si>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</si>
  <si>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</si>
  <si>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</si>
  <si>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</si>
  <si>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</si>
  <si>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</si>
  <si>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</si>
  <si>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</si>
  <si>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</si>
  <si>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</si>
  <si>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</si>
  <si>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</si>
  <si>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</si>
  <si>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</si>
  <si>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</si>
  <si>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</si>
  <si>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</si>
  <si>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</si>
  <si>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</si>
  <si>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</si>
  <si>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</si>
  <si>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</si>
  <si>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</si>
  <si>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</si>
  <si>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</si>
  <si>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</si>
  <si>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</si>
  <si>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</si>
  <si>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</si>
  <si>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</si>
  <si>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</si>
  <si>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</si>
  <si>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</si>
  <si>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</si>
  <si>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</si>
  <si>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</si>
  <si>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</si>
  <si>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</si>
  <si>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</si>
  <si>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</si>
  <si>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</si>
  <si>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</si>
  <si>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</si>
  <si>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</si>
  <si>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</si>
  <si>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</si>
  <si>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</si>
  <si>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</si>
  <si>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</si>
  <si>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</si>
  <si>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</si>
  <si>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</si>
  <si>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</si>
  <si>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</si>
  <si>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</si>
  <si>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</si>
  <si>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</si>
  <si>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</si>
  <si>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</si>
  <si>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</si>
  <si>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</si>
  <si>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</si>
  <si>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</si>
  <si>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</si>
  <si>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</si>
  <si>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</si>
  <si>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</si>
  <si>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</si>
  <si>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AA944</t>
  </si>
  <si>
    <t>2024-12-31</t>
  </si>
  <si>
    <t/>
  </si>
  <si>
    <t>2025-12-31</t>
  </si>
  <si>
    <t>PT Uni-Charm Indonesia Tbk.</t>
  </si>
  <si>
    <t>2025-06-30</t>
  </si>
  <si>
    <t>UCID</t>
  </si>
  <si>
    <t>2026-06-30</t>
  </si>
  <si>
    <t>2026-01-01</t>
  </si>
  <si>
    <t>Kas mencakup kas dan kas pada bank yang tidak dijadikan sebagai jaminan atau dibatasi penggunaannya.</t>
  </si>
  <si>
    <t>keuangan konsolidasian interim disusun berdasarkan konsep nilai historis, kecuali untuk instrumen derivatif seperti yang diungkapkan pada Catatan 2e; serta menggunakan dasar akrual.
Laporan arus kas konsolidasian interim disusun dengan menggunakan metode langsung dengan mengelompokkan arus kas dalam aktivitas operasi, investasi dan pendanaan.
Penyusunan laporan keuangan konsolidasian interim sesuai dengan Standar Akuntansi Keuangan di Indonesia mensyaratkan penggunaan estimasi dan asumsi akuntansi tertentu. Manajemen juga disyaratkan untuk membuat pertimbangan dalam proses penerapan kebijakan akuntansi Grup. Area yang memerlukan tingkat pertimbangan yang lebih tinggi atau lebih kompleks, atau area di mana asumsi dan estimasi dapat berdampak material terhadap laporan keuangan konsolidasian interim diungkapkan di Catatan 4.</t>
  </si>
  <si>
    <t>2026-07-30</t>
  </si>
  <si>
    <t>menerapkan metode biaya, di mana aset tetap diakui sebesar biaya perolehan dikurangi dengan akumulasi penyusutan dan penurunan nilai, jika ada. Aset tetap, kecuali tanah dan aset dalam pembangunan, disusutkan berdasarkan metode garis lurus untuk mengalokasikan biaya perolehan ke nilai residunya selama estimasi masa manfaat sebagai berikut:
Bangunan  20 Tahun
Mesin dan peralatan 4- 12 Tahun
Peralatan pabrik 4 Tahun 
Kendaraan bermotor 8 Tahun
Peralatan kantor 4 Tahun
Pada saat penerapan ISAK 336  atas interaksi antara ketentuan mengenai hak atas tanah dalam PSAK 216: Aset tetap dan PSAK 116: Sewa Grup menganalisa fakta dan keadaan untuk masing-masing jenis hak atas tanah dalam menentukan akuntansi untuk masing-masing hak atas tanah tersebut sehingga dapat merepresentasikan dengan tepat suatu kejadian atau transaksi ekonomik yang mendasarinya.
Jika hak atas tanah tersebut tidak mengalihkan pengendalian atas aset pendasar kepada Grup, melainkan mengalihkan hak untuk menggunakan aset pendasar, Grup menerapkan perlakuan akuntansi atas transaksi tersebut sebagai sewa berdasarkan PSAK 116. Tetapi jika hak atas tanah mengalihkan pengendalian atas tanah pendasar kepada Grup, transaksi tersebut dicatat sebagai aset tetap berdasarkan PSAK 216.
Hak atas tanah diakui sebesar biaya perolehan dan tidak disusutkan. Biaya legal awal untuk mendapatkan hak legal atas tanah diakui sebagai bagian biaya akuisisi hak atas tanah, dan biaya-biaya tersebut tidak disusutkan.
Akumulasi biaya konstruksi bangunan dan instalasi mesin dikapitalisasi sebagai  dalam Pembangunan. Biaya tersebut direklasifikasi ke akun aset tetap pada saat proses konstruksi dan/atau instalasi selesai. Penyusutan dimulai pada saat aset tersebut siap untuk digunakan sesuai dengan tujuan yang diharapkan oleh manajemen.
Biaya-biaya setelah perolehan awal diakui sebagai bagian dari jumlah tercatat aset atau sebagai aset yang terpisah, sebagaimana mestinya, hanya jika besar kemungkinan Grup akan mendapatkan manfaat ekonomik di masa depan berkenaan dengan aset tersebut dan biaya perolehan aset tersebut dapat diukur dengan andal. Jumlah tercatat komponen yang diganti dihapuskan. Biaya perbaikan dan pemeliharaan lainnya dibebankan ke dalam laba rugi konsolidasian interim pada periode di mana biaya-biaya tersebut terjadi.
Metode penyusutan dan umur manfaat aset ditelaah dan disesuaikan bila perlu, pada setiap akhir periode pelaporan.
Ketika aset tetap tidak digunakan lagi atau dijual, maka jumlah tercatat dan akumulasi penyusutannya dikeluarkan dari laporan keuangan konsolidasian interim, dan keuntungan atau kerugian yang terjadi diakui dalam laba rugi konsolidasian interim.
Aset tetap diuji atas penurunan nilai bilamana terdapat kejadian atau perubahan keadaan yang mengindikasikan bahwa jumlah tercatat aset tersebut tidak dapat dipulihkan. Kerugian atas penurunan nilai diakui di laba rugi jika jumlah tercatat aset melebihi jumlah terpulihkan, yaitu jumlah yang lebih tinggi antara nilai wajar aset dikurangi biaya untuk menjual dan nilai pakai aset. Dalam menentukan penurunan nilai, aset dikelompokkan pada tingkat yang paling rendah di mana terdapat arus kas yang dapat diidentifikasi ( penghasil kas ()). Aset tetap yang mengalami penurunan nilai diuji setiap tanggal pelaporan untuk menentukan apakah terdapat kemungkinan pemulihan penurunan nilai. Dalam menentukan nilai pakai, arus kas masa depan yang diestimasi didiskontokan ke nilai kini menggunakan tingkat diskonto setelah pajak yang mencerminkan penilaian pasar saat ini atas nilai waktu uang dan risiko spesifik aset atau UPK tersebut.
Kerugian penurunan nilai yang diakui pada periode sebelumnya dinilai pada setiap tanggal pelaporan apakah ada indikasi bahwa kerugian tersebut telah berkurang atau tidak ada lagi. Kerugian penurunan nilai dibalik jika ada perubahan dalam estimasi yang digunakan untuk menentukan jumlah terpulihkan. Pembalikan kerugian penurunan nilai hanya dilakukan sebatas jumlah tercatat aset tidak melebihi jumlah tercatat yang seharusnya diakui, setelah dikurangi penyusutan atau amortisasi seandainya kerugian penurunan nilai tidak pernah diakui.</t>
  </si>
  <si>
    <t>keuangan adalah setiap kontrak yang menimbulkan aset keuangan pada satu entitas dan liabilitas keuangan atau instrumen ekuitas pada entitas lain.
Aset keuangan
Klasifikasi dan pengukuran aset keuangan harus didasarkan pada model bisnis dan arus kas kontraktual - apakah semata-mata dari pembayaran pokok dan bunga.
Aset keuangan diklasifikasikan dalam tiga kategori sebagai berikut:
1. Aset keuangan yang diukur dengan biaya perolehan diamortisasi.
2. Aset keuangan yang diukur dengan nilai wajar melalui laba rugi ().
3. Aset keuangan yang diukur dengan nilai wajar melalui penghasilan komprehensif lain ().
Grup menentukan klasifikasi aset keuangan tersebut pada pengakuan awal.
Grup memiliki aset keuangan yang diukur dengan biaya perolehan diamortisasi yang terdiri dari kas, piutang usaha, piutang lain-lain dan deposit yang dapat dikembalikan; serta aset keuangan diukur pada nilai wajar melalui laba rugi, yang terdiri dari piutang derivatif.
Aset keuangan yang diukur dengan biaya perolehan diamortisasi pada awalnya diukur menggunakan nilai wajar ditambah biaya transaksi; dan selanjutnya diukur dengan menggunakan metode suku bunga efektif (Effective Interest Rate/), setelah dikurangi dengan penurunan nilai jika ada. Amortisasi EIR dicatat dalam laba rugi konsolidasian interim. Kerugian yang timbul dari penurunan nilai juga diakui pada laba rugi konsolidasian interim.
Aset keuangan yang diukur pada nilai wajar melalui laba rugi disajikan dalam laporan posisi keuangan konsolidasian interim sebesar nilai wajar, dengan perubahan nilai wajar setelah pengakuan awal diakui dalam laba rugi konsolidasian interim.
Penghentian pengakuan aset keuangan dilakukan ketika hak kontraktual atas arus kas yang berasal dari aset keuangan tersebut berakhir, atau ketika aset keuangan tersebut telah dipindahkan dan Grup secara substansial telah memindahkan seluruh risiko dan manfaat atas kepemilikan aset tersebut.
Liabilitas keuangan
Liabilitas keuangan diklasifikasikan dalam dua kategori sebagai berikut:
1. Liabilitas keuangan yang diukur dengan biaya perolehan diamortisasi.
2. Liabilitas keuangan yang diukur dengan nilai wajar melalui laba rugi ().
Grup menentukan klasifikasi liabilitas keuangan mereka pada saat pengakuan awal.
Grup memiliki liabilitas keuangan yang diukur dengan biaya perolehan diamortisasi, yang terdiri dari utang usaha, utang lain-lain dan akrual (selain biaya karyawan), dan liabilitas keuangan yang diukur pada nilai wajar melalui laba rugi, yang terdiri dari utang derivatif.
Seluruh liabilitas keuangan pada awalnya diukur pada nilai wajarnya.
Liabilitas keuangan yang diukur pada biaya perolehan diamortisasi selanjutnya diukur dengan menggunakan metode EIR. Amortisasi EIR dicatat sebagai bagian dari biaya keuangan dalam laba rugi konsolidasian interim. Keuntungan atau kerugian diakui dalam laba rugi konsolidasian interim pada saat liabilitas tersebut dihentikan pengakuannya serta melalui proses amortisasi EIR.
Liabilitas keuangan yang diukur pada nilai wajar melalui laba rugi selanjutnya disajikan dalam laporan posisi keuangan konsolidasian interim sebesar nilai wajar, dengan perubahan nilai wajar yang diakui dalam laba rugi konsolidasian interim.
Liabilitas keuangan dihentikan pengakuannya jika kewajibannya kadaluwarsa, atau dilepaskan atau dibatalkan.
Saling hapus instrumen keuangan
Aset keuangan dan liabilitas keuangan disalinghapuskan dan jumlah netonya dilaporkan pada laporan posisi keuangan konsolidasian interim ketika terdapat hak yang berkekuatan hukum untuk melakukan saling hapus atas jumlah yang telah diakui tersebut dan adanya niat untuk menyelesaikan secara neto, atau untuk merealisasikan aset dan menyelesaikan liabilitas secara bersamaan.
Hak yang berkekuatan hukum tersebut tidak boleh tergantung pada peristiwa di masa yang akan datang dan harus dapat dilaksanakan dalam situasi bisnis yang normal dan dalam keadaan lalai, gagal bayar atau kebangkrutan Grup atau pihak lawan.
Penurunan nilai aset keuangan
Grup menilai dengan dasar perkiraan masa yang akan datang kerugian kredit ekspektasian terkait dengan aset keuangan yang dicatat pada biaya perolehan diamortisasi. Metodologi penurunan nilai yang diterapkan tergantung pada apakah telah terjadi peningkatan risiko kredit yang signifikan sejak pengakuan awal. Pada setiap tanggal pelaporan, Grup menilai perubahan risiko gagal bayar yang terjadi selama perkiraan umur aset keuangan berdasarkan informasi yang wajar dan dapat didukung, yang tersedia tanpa biaya atau upaya yang tidak semestinya pada tanggal pelaporan tentang peristiwa masa lalu, kondisi saat ini, dan tinjauan faktor makroekonomi ke depan yang mengindikasikan peningkatan risiko kredit yang signifikan sejak pengakuan awal.
Untuk piutang, Grup menerapkan pendekatan disederhanakan yang diizinkan oleh PSAK 109, yang mensyaratkan kerugian kredit seumur hidup yang diharapkan harus diakui dari pengakuan awal piutang. Tingkat kerugian kredit ekspektasian didasarkan pada profil pembayaran historis pelanggan untuk memperkirakan kemungkinan gagal bayar dan kerugian kredit historis terkait yang dialami dalam periode yang telah ditentukan sebelumnya. Tingkat kerugian kredit historis disesuaikan untuk mencerminkan informasi terkini dan informasi masa depan mengenai faktor-faktor makroekonomi yang mempengaruhi kemampuan pelanggan untuk melunasi piutang. Piutang dihapuskan jika tidak ada harapan yang wajar untuk memulihkan piutang.</t>
  </si>
  <si>
    <t>diakui apabila Grup mempunyai kewajiban kini (baik bersifat kontraktual maupun konstruktif) sebagai akibat peristiwa masa lalu dan besar kemungkinan penyelesaian kewajiban tersebut mengakibatkan arus keluar sumber daya dan kewajiban tersebut dapat diestimasi dengan andal.
Provisi diukur sebesar nilai kini dari estimasi terbaik manajemen atas pengeluaran yang diperlukan untuk menyelesaikan kewajiban kini pada akhir periode pelaporan.</t>
  </si>
  <si>
    <t>Grup melakukan transaksi dengan pihak-pihak berelasi sebagaimana didefinisikan dalam PSAK 224  pihak-pihak berelasi. Seluruh transaksi dan saldo yang material dengan pihak-pihak berelasi diungkapkan dalam catatan atas laporan keuangan konsolidasian interim.</t>
  </si>
  <si>
    <t>pajak penghasilan terdiri dari pajak kini dan pajak tangguhan. Beban pajak penghasilan diakui dalam laba rugi konsolidasian interim, kecuali jika pajak tersebut terkait dengan transaksi yang diakui di penghasilan komprehensif lain atau langsung diakui ke ekuitas. Dalam hal ini, pajak tersebut masing-masing diakui dalam penghasilan komprehensif lain atau ekuitas.
Pajak penghasilan kini dihitung dengan menggunakan tarif pajak dan Undang-Undang perpajakan yang berlaku pada tanggal pelaporan. Aset dan liabilitas pajak kini diukur sebesar nilai yang diharapkan dapat terpulihkan atau akan dibayar.
Pajak penghasilan tangguhan ditentukan dengan menggunakan metode balance sheet untuk semua perbedaan temporer antara dasar pengenaan pajak atas aset dan liabilitas dengan nilai tercatatnya di laporan keuangan masing-masing entitas dalam Grup.
Pajak penghasilan tangguhan ditentukan dengan menggunakan tarif pajak yang berlaku atau secara substansi telah berlaku pada tanggal pelaporan dan diharapkan berlaku pada saat aset pajak tangguhan direalisasi atau liabilitas pajak tangguhan diselesaikan.
Aset pajak tangguhan diakui apabila besar kemungkinan jumlah penghasilan kena pajak di masa mendatang akan memadai untuk dikompensasi dengan perbedaan temporer yang dapat dikurangkan.
Aset pajak tangguhan yang tidak diakui dinilai kembali pada setiap tanggal pelaporan dan diakui sepanjang besar kemungkinan laba kena pajak di masa depan akan tersedia untuk digunakan.</t>
  </si>
  <si>
    <t>keuangan konsolidasian interim terdiri dari laporan keuangan Perusahaan dan entitas anak.
Entitas anak adalah suatu entitas di mana Grup memiliki pengendalian. Grup mengendalikan entitas lain ketika Grup terekspos atau memiliki hak untuk pengembalian yang bervariasi dari keterlibatannya dengan entitas dan memiliki kemampuan untuk mempengaruhi pengembalian tersebut melalui pengendalian atas entitas tersebut.
Grup menerapkan metode akuisisi untuk mencatat kombinasi bisnis. Imbalan yang dialihkan untuk akuisisi suatu entitas anak adalah sebesar nilai wajar aset yang dialihkan, liabilitas yang diakui terhadap pemilik pihak yang diakusisi sebelumnya dan kepentingan ekuitas yang diterbitkan oleh Grup.
Imbalan yang dialihkan termasuk nilai wajar aset atau liabilitas yang timbul dari kesepakatan imbalan kontinjensi.
Perubahan dalam bagian kepemilikan entitas induk pada entitas anak yang tidak mengakibatkan hilangnya pengendalian dicatat sebagai transaksi ekuitas. Ketika pengendalian atas entitas anak hilang, bagian kepemilikan yang tersisa di entitas tersebut diukur kembali pada nilai wajarnya dan keuntungan atau kerugian yang dihasilkan diakui dalam laba rugi konsolidasian interim.
Dalam kombinasi bisnis selain antar entitas sepengendali, bila pengendalian atas suatu entitas diperoleh dalam periode berjalan, hasil usaha entitas tersebut dimasukkan dalam laba rugi sejak tanggal pengendalian diperoleh. Bila pengendalian berakhir dalam periode berjalan, hasil usaha entitas tersebut dimasukkan ke dalam laporan keuangan konsolidasian interim untuk periode di mana pengendalian masih berlangsung.
Kepentingan non-pengendali merupakan proporsi atas hasil usaha dan aset neto entitas anak yang tidak diatribusikan pada Grup. Grup mengakui kepentingan nonpengendali pada pihak yang diakuisisi sebesar bagian proporsional kepentingan nonpengendali atas aset neto pihak yang diakuisisi. Kepentingan nonpengendali disajikan di ekuitas dalam laporan posisi keuangan konsolidasian interim, terpisah dari ekuitas yang dapat diatribusikan kepada pemilik entitas induk.
Seluruh transaksi, saldo, keuntungan atau kerugian yang belum terealisasi antar entitas-entitas yang dikonsolidasi yang material telah dieliminasi dalam laporan keuangan konsolidasian interim.
Kebijakan akuntansi yang digunakan dalam penyusunan laporan keuangan konsolidasian interim ini telah diterapkan secara konsisten, oleh Perusahaan dan entitas anak.</t>
  </si>
  <si>
    <t>-pos dalam laporan keuangan setiap perusahaan di dalam Grup diukur menggunakan mata uang dari lingkungan ekonomi utama dimana mereka beroperasi ( uang fungsional).
Laporan keuangan konsolidasian interim disajikan dalam Rupiah, dibulatkan ke dalam jutaan terdekat yang merupakan mata uang fungsional Perusahaan dan entitas anak.</t>
  </si>
  <si>
    <t>/(rugi) per saham dasar dihitung dengan membagi laba/(rugi) yang dapat diatribusikan kepada pemilik entitas induk dengan jumlah rata-rata tertimbang saham biasa yang beredar pada periode berjalan.
Laba/(rugi) per saham dilusian dihitung dengan menyesuaikan jumlah rata-rata tertimbang saham biasa yang beredar dengan dampak dari seluruh instrumen berpotensi saham biasa yang bersifat dilutif.</t>
  </si>
  <si>
    <t>Segmen operasi dilaporkan dengan cara yang konsisten dengan pelaporan internal yang diberikan kepada pengambil keputusan operasi utama. Pengambil keputusan operasi utama bertanggung jawab mengalokasikan sumber daya, menilai kinerja segmen operasi, dan membuat keputusan strategis.</t>
  </si>
  <si>
    <t>diukur berdasarkan pertimbangan yang ditentukan dalam kontrak dengan pelanggan. Grup mengakui pendapatan ketika mengalihkan pengendalian atas produk atau telah memberikan jasa kepada pelanggan.
Tabel berikut memberikan informasi tentang sifat dan waktu pemenuhan kewajiban pelaksanaan dalam kontrak dengan pelanggan, termasuk persyaratan pembayaran yang signifikan, dan kebijakan pengakuan terkait pendapatan.
Sifat dan waktu pemenuhan kewajiban pelaksanaan, termasuk persyaratan pelunasan yang signifikan.
1. Untuk penjualan domestik, pelanggan memperoleh pengendalian atas produk pada saat produk diserahkan kepada pelanggan di lokasi tertentu yang disepakati dalam kontrak. Untuk penjualan ekspor, pengendalian atas produk dialihkan ketika produk telah dimuat ke kendaraan pengangkut. Faktur diterbitkan dan pendapatan diakui pada saat itu. Faktur biasanya terutang antara 30 dan 60 hari. Promosi penjualan, nota kredit dan retur atas produk diberikan. Tidak ada ketentuan bill-and-hold.
2. Jasa transportasi dan penanganan yang diberikan ke pelanggan setelah pengendalian atas produk dialihkan ke pelanggan pada saat diterima ditetapkan sebagai kewajiban pelaksanaan terpisah. Kewajiban pelaksanaan dipenuhi secara sepanjang waktu, yakni ketika jasa diberikan dan pelanggan menerima dan menikmati manfaat dari jasa transportasi dan penanganan. Grup mengalokasikan harga transaksi berdasarkan biayanya.
3. Beban diakui pada saat terjadinya, dengan menggunakan dasar akrual.
Kebijakan pengakuan pendapatan
1. Pendapatan diakui pada saat pelanggan memperoleh pengendalian atas produk, biasanya pada saat produk sudah tersedia untuk diambil oleh pelanggan, diserahkan ke gudang pelanggan, atau dimuat ke kendaraan pengangkut karena pada saat itu pelanggan dapat mengarahkan penggunaan produk dan pelanggan akan memperoleh semua manfaat ekonominya dari produk tersebut. Untuk penjualan domestik, sejak Desember 2025, Grup menetapkan bila seluruh pengalihan kendali atas produk terjadi ketika produk telah diserahkan ke gudang pelanggan.
2. Pendapatan neto didefinisikan sebagai jumlah yang ditagih kepada pelanggan eksternal selama tahun berjalan dan terdiri dari penjualan bruto, setelah dikurangi biaya promosi penjualan yang dapat diatribusikan secara langsung, tunjangan pelanggan untuk nota kredit, dan retur. Metodologi dan asumsi yang digunakan untuk memperkirakan nota kredit dan retur dipantau dan disesuaikan secara teratur sehubungan dengan kewajiban kontrak dan hukum, tren historis, pengalaman masa lalu, dan kondisi pasar yang diproyeksikan.
3. Promosi penjualan, yang terutama terdiri dari tunjangan harga pelanggan dan tunjangan promosi, diatur dalam perjanjian usaha dengan pelanggan usaha Grup (peritel dan distributor).
4. Tunjangan tersebut diakui sesuai dengan ketentuan perjanjian terkait untuk mencerminkan level aktivitas yang diharapkan dan pengalaman historis Grup. Tunjangan ini disajikan sebagai akrual.
5. Pajak pertambahan nilai dan pajak penjualan lainnya tidak termasuk dari pendapatan neto.
6. Pendapatan diakui secara sepanjang waktu berdasarkan tahapan penyelesaian pengiriman pada tanggal pelaporan.</t>
  </si>
  <si>
    <t>dalam mata uang asing dijabarkan ke dalam Rupiah menggunakan kurs pada tanggal transaksi. Aset dan liabilitas moneter dalam mata uang asing dijabarkan ke dalam Rupiah menggunakan kurs yang berlaku pada akhir periode pelaporan. Keuntungan atau kerugian selisih kurs yang timbul dari penyelesaian transaksi dalam mata uang asing dan dari translasi aset dan liabilitas moneter dalam mata uang asing diakui dalam laba rugi konsolidasian interim.</t>
  </si>
  <si>
    <t>biasa dikelompokkan sebagai ekuitas dan biaya emisi saham yang secara langsung dapat diatribusikan kepada penerbitan saham baru disajikan sebagai pengurang penerimaan dari penerbitan saham baru tersebut dan dicatat pada akun  Modal Disetor di ekuitas, setelah dikurangi pajak.
Ketika Perusahaan membeli modal saham Perusahaan (saham tresuri), imbalan yang dibayar, termasuk biaya tambahan yang secara langsung dapat diatribusikan (dikurangi pajak penghasilan) dikurangkan dari ekuitas yang diatribusikan kepada pemilik entitas induk sampai saham tersebut dibatalkan atau diterbitkan kembali. Ketika modal saham tersebut selanjutnya diterbitkan kembali, imbalan yang diterima, dikurangi biaya tambahan transaksi yang terkait dan dampak pajak penghasilan yang terkait dimasukkan pada ekuitas yang diatribusikan kepada pemilik entitas induk.</t>
  </si>
  <si>
    <t>kerja jangka pendek
Imbalan kerja jangka pendek diakui pada saat terutang pada karyawan.
Imbalan pensiun dan pascakerja lainnya
Sesuai dengan undang-undang ketenaga-kerjaan ( TK) yang berlaku di Indonesia, Grup diwajibkan untuk menyediakan jumlah imbalan pensiun minimum sebagaimana yang diatur di dalam UU TK, di mana bentuknya merupakan program pensiun imbalan pasti.
Program imbalan pasti adalah program pensiun yang menetapkan jumlah imbalan pensiun yang akan diterima seorang karyawan pada saat pensiun, biasanya tergantung oleh satu faktor atau lebih, misalnya usia, masa bekerja dan kompensasi.
Liabilitas sehubungan dengan program imbalan pasti diakui pada laporan posisi keuangan konsolidasian interim sebesar nilai kini liabilitas imbalan pasti pada tanggal pelaporan, dikurangi nilai wajar aset program, jika ada. Liabilitas imbalan pasti dihitung setiap tahun oleh aktuaris berkualifikasi dengan menggunakan metode projected unit credit.
Nilai kini liabilitas imbalan pasti ditentukan dengan mendiskontokan arus kas keluar yang diestimasi dengan menggunakan tingkat imbal hasil obligasi pemerintah jangka panjang pada tanggal pelaporan dalam mata uang Rupiah, sama dengan mata uang di mana imbalan tersebut akan dibayarkan dan memiliki waktu jatuh tempo mendekati jangka waktu kewajiban pensiun.
Pengukuran kembali yang timbul dari penyesuaian pengalaman dan perubahan dalam asumsi-asumsi aktuarial langsung diakui seluruhnya melalui penghasilan komprehensif lainnya. Akumulasi pengukuran kembali dilaporkan di saldo laba.
Biaya jasa lalu yang terjadi akibat perubahan atau kurtailmen program pensiun diakui segera dalam laba rugi konsolidasian interim pada saat terjadinya.
Grup memberikan imbalan pascakerja lainnya, seperti uang pisah, uang pesangon, uang penggantian hak dan uang penghargaan. Imbalan ini dihitung dengan menggunakan metode yang sama dengan metode yang digunakan dalam perhitungan program pensiun imbalan pasti.</t>
  </si>
  <si>
    <t>tanggal insepsi, Grup menilai apakah kontrak tersebut merupakan, atau mengandung sewa. Suatu kontrak adalah atau mengandung sewa jika kontrak tersebut memberikan hak untuk mengendalikan penggunaan aset tertentu, termasuk hak untuk memperoleh secara substansial seluruh manfaat ekonomik dari penggunaan aset selama periode penggunaan; dan hak untuk mengarahkan penggunaan aset.
Grup mengakui aset hak-guna dan liabilitas sewa pada tanggal dimulainya sewa. Aset hak-guna diukur pada biaya perolehan, di mana meliputi jumlah pengukuran awal liabilitas sewa yang disesuaikan dengan pembayaran sewa yang dilakukan pada atau sebelum tanggal permulaan.
Aset hak-guna kemudian disusutkan menggunakan metode garis lurus. Jika sewa mengalihkan kepemilikan aset pendasar kepada Grup pada akhir masa sewa atau jika biaya perolehan aset hak-guna mencerminkan bahwa Grup akan mengeksekusi opsi pembelian, maka Grup menyusutkan aset hak-guna dari tanggal dimulainya sewa sampai akhir masa manfaat dari aset pendasar. Jika tidak, maka Grup menyusutkan aset hak-guna dari tanggal dimulainya sewa hingga mana yang lebih awal antara akhir umur manfaat aset hak-guna atau akhir masa sewa.
Liabilitas sewa diukur pada nilai kini pembayaran sewa yang belum dibayar pada tanggal permulaan, didiskontokan dengan menggunakan suku bunga implisit dalam sewa atau jika suku bunga tersebut tidak dapat ditentukan, maka menggunakan suku bunga pinjaman inkremental. Pada umumnya, Grup menggunakan suku bunga pinjaman inkremental sebagai tingkat bunga diskonto.
Pembayaran sewa yang termasuk dalam pengukuran liabilitas sewa meliputi pembayaran tetap, termasuk pembayaran tetap secara substansi dikurangi dengan piutang insentif sewa.
Pembayaran sewa dialokasikan menjadi bagian pokok dan biaya keuangan. Biaya keuangan dibebankan pada laba rugi konsolidasian interim selama periode sewa sehingga menghasilkan tingkat suku bunga periodik yang konstan atas saldo liabilitas untuk setiap periode.
Grup menyajikan  Hak-Guna dan  Sewa sebagai akun terpisah pada laporan posisi keuangan konsolidasian interim.
Grup memutuskan untuk tidak mengakui aset hak-guna dan liabilitas sewa untuk sewa jangka-pendek yang memiliki masa sewa 12 bulan atau kurang dan aset bernilai rendah. Grup mengakui pembayaran sewa atas sewa tersebut sebagai beban dengan dasar garis lurus selama masa sewa.</t>
  </si>
  <si>
    <t>dinyatakan sebesar nilai yang lebih rendah antara biaya perolehan dan nilai realisasi neto. Biaya perolehan ditentukan dengan menggunakan metode rata-rata tertimbang. Biaya perolehan barang jadi dan pekerjaan dalam proses terdiri dari bahan baku, tenaga kerja langsung, dan proporsi yang sesuai dari biaya overhead tetap dan variabel yang dapat diatribusikan secara langsung (berdasarkan kapasitas normal operasi). Nilai realisasi neto adalah estimasi harga jual dalam kegiatan usaha biasa, dikurangi estimasi biaya penyelesaian, biaya promosi penjualan dan beban penjualan.
Provisi penurunan nilai persediaan ditentukan berdasarkan estimasi penggunaan atau penjualan di masa mendatang atas masing-masing persediaan.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</si>
</sst>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764F8535-8A5C-4FC5-8A3A-D57579E5B013}"/>
    <cellStyle name="Normal 2 10" xfId="10" xr:uid="{6CE43CFA-4066-4AB2-8EEF-BA6C5EACEE3D}"/>
    <cellStyle name="Normal 2 11" xfId="11" xr:uid="{888B0FB0-82A4-4EC4-B9EF-9ABD654349B6}"/>
    <cellStyle name="Normal 2 12" xfId="12" xr:uid="{49FB568E-0DD5-4434-BD63-39B821754CDB}"/>
    <cellStyle name="Normal 2 13" xfId="13" xr:uid="{A4EE3D16-E812-4BA8-9066-419A6782A2FF}"/>
    <cellStyle name="Normal 2 14" xfId="14" xr:uid="{6E72CA5F-545C-4AFB-BA1D-FD1BF3E1BDAE}"/>
    <cellStyle name="Normal 2 15" xfId="15" xr:uid="{549A6914-3271-4A53-86C5-BE1EB5F90522}"/>
    <cellStyle name="Normal 2 16" xfId="16" xr:uid="{7308FF8D-7F4C-49C4-9114-5B48CA70E57F}"/>
    <cellStyle name="Normal 2 17" xfId="17" xr:uid="{4758CB4E-5A40-466B-986E-EDEF22C5A621}"/>
    <cellStyle name="Normal 2 18" xfId="18" xr:uid="{0DADD1D6-CE2A-462E-9F9F-ABB6D37B3D8D}"/>
    <cellStyle name="Normal 2 19" xfId="19" xr:uid="{AC7E257A-660B-46F1-88B1-EC39555A3EE7}"/>
    <cellStyle name="Normal 2 2" xfId="2" xr:uid="{73878156-7B2D-4CAD-9F6A-288B6829D735}"/>
    <cellStyle name="Normal 2 20" xfId="20" xr:uid="{303B8B6B-8F87-43C7-9963-ED71868D748E}"/>
    <cellStyle name="Normal 2 21" xfId="21" xr:uid="{75825601-A7AE-45F3-AFBC-03C588F6F7A2}"/>
    <cellStyle name="Normal 2 22" xfId="22" xr:uid="{56106940-D5C1-4EFB-B82D-537DCF8B27B2}"/>
    <cellStyle name="Normal 2 23" xfId="23" xr:uid="{FDFB697D-AB29-4669-BCED-FA98BFEC45FD}"/>
    <cellStyle name="Normal 2 24" xfId="24" xr:uid="{398F50FD-D5FC-4B50-8E01-F867556ACB71}"/>
    <cellStyle name="Normal 2 25" xfId="25" xr:uid="{479131F4-F8F9-4AA5-B95D-248DD5A2E4CD}"/>
    <cellStyle name="Normal 2 26" xfId="26" xr:uid="{3D34A5F2-59AC-46C8-A3E6-DCB2516D8AEB}"/>
    <cellStyle name="Normal 2 27" xfId="27" xr:uid="{72FF32CF-7995-4947-8B28-7530B730D132}"/>
    <cellStyle name="Normal 2 28" xfId="28" xr:uid="{76735B17-9D33-4F3A-8A48-667BF2F98759}"/>
    <cellStyle name="Normal 2 29" xfId="29" xr:uid="{3136B6A7-B5EB-43BA-B5B2-EBDF1E86A627}"/>
    <cellStyle name="Normal 2 3" xfId="3" xr:uid="{A5BD812B-7085-413B-ABDA-FF8CD33BF130}"/>
    <cellStyle name="Normal 2 30" xfId="30" xr:uid="{641E7D95-AACA-4FD0-AD9F-1358F7A3206A}"/>
    <cellStyle name="Normal 2 31" xfId="31" xr:uid="{5C79F687-E4EE-4F4B-93F5-9117AA5E9940}"/>
    <cellStyle name="Normal 2 32" xfId="32" xr:uid="{9692E1C6-FBB1-415F-AB11-06DD957B3494}"/>
    <cellStyle name="Normal 2 33" xfId="33" xr:uid="{8AF4A2A7-B945-40AF-BCCB-5E468371A15D}"/>
    <cellStyle name="Normal 2 34" xfId="34" xr:uid="{CCF792E3-35D1-4523-BDB9-8DC0C42D2880}"/>
    <cellStyle name="Normal 2 35" xfId="35" xr:uid="{70B56603-4E5C-4257-9994-EB779CAA7ABF}"/>
    <cellStyle name="Normal 2 36" xfId="36" xr:uid="{6C960061-6FA9-4090-A8DF-E019353A5414}"/>
    <cellStyle name="Normal 2 37" xfId="37" xr:uid="{282AF144-7357-48B6-8905-116F5EA0C239}"/>
    <cellStyle name="Normal 2 38" xfId="38" xr:uid="{28903AA3-6096-4F75-BF59-347329202781}"/>
    <cellStyle name="Normal 2 39" xfId="39" xr:uid="{AF4118DA-BB5E-49E7-972A-D10B01981E2C}"/>
    <cellStyle name="Normal 2 4" xfId="4" xr:uid="{07BBC387-4AC0-4A9A-A000-8B372C997FC3}"/>
    <cellStyle name="Normal 2 40" xfId="40" xr:uid="{1BC4130E-659C-452F-9B13-7717F7B68DA8}"/>
    <cellStyle name="Normal 2 41" xfId="41" xr:uid="{0D9AA039-46B7-4075-9791-247A7D785EE0}"/>
    <cellStyle name="Normal 2 42" xfId="42" xr:uid="{94A4DFDC-5681-47FE-9826-009D29BDF5A9}"/>
    <cellStyle name="Normal 2 43" xfId="43" xr:uid="{CEED7F71-16FD-4AF2-A9F7-2759B0F11EC7}"/>
    <cellStyle name="Normal 2 44" xfId="44" xr:uid="{790A501C-2FDC-4630-863A-EFD75DF49B0A}"/>
    <cellStyle name="Normal 2 45" xfId="45" xr:uid="{0AAEE4F2-A856-487E-857E-66078864F387}"/>
    <cellStyle name="Normal 2 46" xfId="46" xr:uid="{0928189B-26C5-4286-9399-B71C1929E2F0}"/>
    <cellStyle name="Normal 2 47" xfId="47" xr:uid="{9BCEFC99-FDF4-4045-88A9-927B29769FE8}"/>
    <cellStyle name="Normal 2 48" xfId="48" xr:uid="{473F59D8-BC08-4EAE-95F6-D147BA15DFEF}"/>
    <cellStyle name="Normal 2 49" xfId="49" xr:uid="{444E1FE7-6F9F-42DE-9768-7E08E4E3BF40}"/>
    <cellStyle name="Normal 2 5" xfId="5" xr:uid="{DAE52D4A-8E85-4BF4-8208-1F32BC6FE927}"/>
    <cellStyle name="Normal 2 50" xfId="50" xr:uid="{195DA357-E9F3-4D58-92BD-B7689AD8035F}"/>
    <cellStyle name="Normal 2 51" xfId="51" xr:uid="{712D29E0-8498-4A0C-8E31-42AE64A4EB52}"/>
    <cellStyle name="Normal 2 52" xfId="52" xr:uid="{BC4EB783-521C-4111-82A0-9D7E516CDFD7}"/>
    <cellStyle name="Normal 2 53" xfId="53" xr:uid="{7F3F3697-F46B-4CC0-BF9E-182DC3B865A1}"/>
    <cellStyle name="Normal 2 6" xfId="6" xr:uid="{2D8D0138-CB8F-4E36-9AC3-F74582267198}"/>
    <cellStyle name="Normal 2 7" xfId="7" xr:uid="{FAFB2BDE-11D4-406D-BFB2-6ECADCD8279D}"/>
    <cellStyle name="Normal 2 8" xfId="8" xr:uid="{113CEFCF-F228-4799-8C1B-2A018C1FEBE1}"/>
    <cellStyle name="Normal 2 9" xfId="9" xr:uid="{7181B641-8B22-4716-A1FB-65831BD0F7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349</v>
      </c>
      <c r="C13" s="24" t="s">
        <v>33</v>
      </c>
    </row>
    <row r="14" spans="1:3" ht="15.75" thickBot="1">
      <c r="A14" s="25" t="s">
        <v>34</v>
      </c>
      <c r="B14" s="26" t="s">
        <v>295</v>
      </c>
      <c r="C14" s="24" t="s">
        <v>35</v>
      </c>
    </row>
    <row r="15" spans="1:3" ht="15.75" thickBot="1">
      <c r="A15" s="25" t="s">
        <v>36</v>
      </c>
      <c r="B15" s="26" t="s">
        <v>191</v>
      </c>
      <c r="C15" s="24" t="s">
        <v>37</v>
      </c>
    </row>
    <row r="16" spans="1:3" ht="15.75" thickBot="1">
      <c r="A16" s="25" t="s">
        <v>38</v>
      </c>
      <c r="B16" s="26" t="s">
        <v>410</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108</v>
      </c>
      <c r="C20" s="24" t="s">
        <v>47</v>
      </c>
    </row>
    <row r="21" spans="1:3" ht="26.25" thickBot="1">
      <c r="A21" s="25" t="s">
        <v>48</v>
      </c>
      <c r="B21" s="26" t="s">
        <v>388</v>
      </c>
      <c r="C21" s="24" t="s">
        <v>49</v>
      </c>
    </row>
    <row r="22" spans="1:3" ht="26.25" thickBot="1">
      <c r="A22" s="25" t="s">
        <v>50</v>
      </c>
      <c r="B22" s="26" t="s">
        <v>2850</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3A691-2BFC-4FDC-BBBE-5DD255180610}">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2142235.0</v>
      </c>
      <c r="C8" s="38" t="n">
        <v>1957888.0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t="n">
        <v>225.0</v>
      </c>
      <c r="C17" s="38" t="n">
        <v>0.0</v>
      </c>
      <c r="D17" s="39" t="s">
        <v>440</v>
      </c>
    </row>
    <row r="18" spans="1:4" ht="15.75" thickBot="1">
      <c r="A18" s="40" t="s">
        <v>441</v>
      </c>
      <c r="B18" s="33"/>
      <c r="C18" s="33"/>
      <c r="D18" s="34" t="s">
        <v>442</v>
      </c>
    </row>
    <row r="19" spans="1:4" ht="15.75" thickBot="1">
      <c r="A19" s="41" t="s">
        <v>443</v>
      </c>
      <c r="B19" s="38" t="n">
        <v>1897178.0</v>
      </c>
      <c r="C19" s="38" t="n">
        <v>1885820.0</v>
      </c>
      <c r="D19" s="39" t="s">
        <v>444</v>
      </c>
    </row>
    <row r="20" spans="1:4" ht="15.75" thickBot="1">
      <c r="A20" s="41" t="s">
        <v>445</v>
      </c>
      <c r="B20" s="38" t="n">
        <v>166022.0</v>
      </c>
      <c r="C20" s="38" t="n">
        <v>113469.0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1359.0</v>
      </c>
      <c r="C37" s="38" t="n">
        <v>1050.0</v>
      </c>
      <c r="D37" s="39" t="s">
        <v>480</v>
      </c>
    </row>
    <row r="38" spans="1:4" ht="15.75" thickBot="1">
      <c r="A38" s="41" t="s">
        <v>481</v>
      </c>
      <c r="B38" s="38" t="n">
        <v>22851.0</v>
      </c>
      <c r="C38" s="38" t="n">
        <v>24044.0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1315240.0</v>
      </c>
      <c r="C42" s="38" t="n">
        <v>1223503.0</v>
      </c>
      <c r="D42" s="39" t="s">
        <v>484</v>
      </c>
    </row>
    <row r="43" spans="1:4" ht="15.75" thickBot="1">
      <c r="A43" s="37" t="s">
        <v>489</v>
      </c>
      <c r="B43" s="38"/>
      <c r="C43" s="38"/>
      <c r="D43" s="39" t="s">
        <v>490</v>
      </c>
    </row>
    <row r="44" spans="1:4" ht="15.75" thickBot="1">
      <c r="A44" s="37" t="s">
        <v>491</v>
      </c>
      <c r="B44" s="38" t="n">
        <v>97371.0</v>
      </c>
      <c r="C44" s="38" t="n">
        <v>104445.0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277047.0</v>
      </c>
      <c r="C50" s="38" t="n">
        <v>68124.0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5919528.0</v>
      </c>
      <c r="C58" s="42" t="n">
        <v>5378343.0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t="n">
        <v>3823.0</v>
      </c>
      <c r="C86" s="38" t="n">
        <v>3836.0</v>
      </c>
      <c r="D86" s="39" t="s">
        <v>576</v>
      </c>
    </row>
    <row r="87" spans="1:4" ht="15.75" thickBot="1">
      <c r="A87" s="37" t="s">
        <v>577</v>
      </c>
      <c r="B87" s="38" t="n">
        <v>149735.0</v>
      </c>
      <c r="C87" s="38" t="n">
        <v>364320.0</v>
      </c>
      <c r="D87" s="39" t="s">
        <v>578</v>
      </c>
    </row>
    <row r="88" spans="1:4" ht="15.75" thickBot="1">
      <c r="A88" s="37" t="s">
        <v>579</v>
      </c>
      <c r="B88" s="38" t="n">
        <v>186188.0</v>
      </c>
      <c r="C88" s="38" t="n">
        <v>164129.0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2121695.0</v>
      </c>
      <c r="C105" s="38" t="n">
        <v>1420559.0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4517.0</v>
      </c>
      <c r="C126" s="38" t="n">
        <v>4518.0</v>
      </c>
      <c r="D126" s="39" t="s">
        <v>654</v>
      </c>
    </row>
    <row r="127" spans="1:4" ht="15.75" thickBot="1">
      <c r="A127" s="40" t="s">
        <v>655</v>
      </c>
      <c r="B127" s="42" t="n">
        <v>2465958.0</v>
      </c>
      <c r="C127" s="42" t="n">
        <v>1957362.0</v>
      </c>
      <c r="D127" s="34" t="s">
        <v>656</v>
      </c>
    </row>
    <row r="128" spans="1:4" ht="15.75" thickBot="1">
      <c r="A128" s="36" t="s">
        <v>657</v>
      </c>
      <c r="B128" s="42" t="n">
        <v>8385486.0</v>
      </c>
      <c r="C128" s="42" t="n">
        <v>7335705.0</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1146870.0</v>
      </c>
      <c r="C135" s="38" t="n">
        <v>830193.0</v>
      </c>
      <c r="D135" s="39" t="s">
        <v>672</v>
      </c>
    </row>
    <row r="136" spans="1:4" ht="15.75" thickBot="1">
      <c r="A136" s="44" t="s">
        <v>673</v>
      </c>
      <c r="B136" s="38" t="n">
        <v>23221.0</v>
      </c>
      <c r="C136" s="38" t="n">
        <v>36487.0</v>
      </c>
      <c r="D136" s="39" t="s">
        <v>674</v>
      </c>
    </row>
    <row r="137" spans="1:4" ht="15.75" thickBot="1">
      <c r="A137" s="43" t="s">
        <v>675</v>
      </c>
      <c r="B137" s="33"/>
      <c r="C137" s="33"/>
      <c r="D137" s="34" t="s">
        <v>676</v>
      </c>
    </row>
    <row r="138" spans="1:4" ht="15.75" thickBot="1">
      <c r="A138" s="44" t="s">
        <v>677</v>
      </c>
      <c r="B138" s="38" t="n">
        <v>139318.0</v>
      </c>
      <c r="C138" s="38" t="n">
        <v>118252.0</v>
      </c>
      <c r="D138" s="39" t="s">
        <v>678</v>
      </c>
    </row>
    <row r="139" spans="1:4" ht="15.75" thickBot="1">
      <c r="A139" s="44" t="s">
        <v>679</v>
      </c>
      <c r="B139" s="38" t="n">
        <v>25401.0</v>
      </c>
      <c r="C139" s="38" t="n">
        <v>8291.0</v>
      </c>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1132217.0</v>
      </c>
      <c r="C145" s="38" t="n">
        <v>1362152.0</v>
      </c>
      <c r="D145" s="39" t="s">
        <v>692</v>
      </c>
    </row>
    <row r="146" spans="1:4" ht="26.25" thickBot="1">
      <c r="A146" s="41" t="s">
        <v>693</v>
      </c>
      <c r="B146" s="38" t="n">
        <v>2512.0</v>
      </c>
      <c r="C146" s="38" t="n">
        <v>1712.0</v>
      </c>
      <c r="D146" s="39" t="s">
        <v>694</v>
      </c>
    </row>
    <row r="147" spans="1:4" ht="15.75" thickBot="1">
      <c r="A147" s="41" t="s">
        <v>695</v>
      </c>
      <c r="B147" s="38" t="n">
        <v>54199.0</v>
      </c>
      <c r="C147" s="38" t="n">
        <v>74747.0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t="n">
        <v>1624.0</v>
      </c>
      <c r="C162" s="38" t="n">
        <v>1241.0</v>
      </c>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0.0</v>
      </c>
      <c r="C174" s="38" t="n">
        <v>0.0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59588.0</v>
      </c>
      <c r="C184" s="38" t="n">
        <v>58984.0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t="n">
        <v>0.0</v>
      </c>
      <c r="C195" s="38" t="n">
        <v>221.0</v>
      </c>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2584950.0</v>
      </c>
      <c r="C198" s="42" t="n">
        <v>2492280.0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908887.0</v>
      </c>
      <c r="C216" s="38" t="n">
        <v>97413.0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136299.0</v>
      </c>
      <c r="C242" s="38" t="n">
        <v>121553.0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1045186.0</v>
      </c>
      <c r="C246" s="42" t="n">
        <v>218966.0</v>
      </c>
      <c r="D246" s="34" t="s">
        <v>894</v>
      </c>
    </row>
    <row r="247" spans="1:4" ht="15.75" thickBot="1">
      <c r="A247" s="40" t="s">
        <v>895</v>
      </c>
      <c r="B247" s="42" t="n">
        <v>3630136.0</v>
      </c>
      <c r="C247" s="42" t="n">
        <v>2711246.0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415657.0</v>
      </c>
      <c r="C250" s="38" t="n">
        <v>415657.0</v>
      </c>
      <c r="D250" s="39" t="s">
        <v>902</v>
      </c>
    </row>
    <row r="251" spans="1:4" ht="15.75" thickBot="1">
      <c r="A251" s="41" t="s">
        <v>903</v>
      </c>
      <c r="B251" s="38"/>
      <c r="C251" s="38"/>
      <c r="D251" s="39" t="s">
        <v>904</v>
      </c>
    </row>
    <row r="252" spans="1:4" ht="15.75" thickBot="1">
      <c r="A252" s="41" t="s">
        <v>905</v>
      </c>
      <c r="B252" s="38" t="n">
        <v>1061040.0</v>
      </c>
      <c r="C252" s="38" t="n">
        <v>1061040.0</v>
      </c>
      <c r="D252" s="39" t="s">
        <v>906</v>
      </c>
    </row>
    <row r="253" spans="1:4" ht="15.75" thickBot="1">
      <c r="A253" s="41" t="s">
        <v>907</v>
      </c>
      <c r="B253" s="45" t="n">
        <v>0.0</v>
      </c>
      <c r="C253" s="45" t="n">
        <v>0.0</v>
      </c>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t="n">
        <v>11503.0</v>
      </c>
      <c r="C257" s="38" t="n">
        <v>11503.0</v>
      </c>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66505.0</v>
      </c>
      <c r="C267" s="38" t="n">
        <v>66505.0</v>
      </c>
      <c r="D267" s="39" t="s">
        <v>936</v>
      </c>
    </row>
    <row r="268" spans="1:4" ht="26.25" thickBot="1">
      <c r="A268" s="44" t="s">
        <v>937</v>
      </c>
      <c r="B268" s="38" t="n">
        <v>3199535.0</v>
      </c>
      <c r="C268" s="38" t="n">
        <v>3068649.0</v>
      </c>
      <c r="D268" s="39" t="s">
        <v>938</v>
      </c>
    </row>
    <row r="269" spans="1:4" ht="39" thickBot="1">
      <c r="A269" s="43" t="s">
        <v>939</v>
      </c>
      <c r="B269" s="42" t="n">
        <v>4754240.0</v>
      </c>
      <c r="C269" s="42" t="n">
        <v>4623354.0</v>
      </c>
      <c r="D269" s="34" t="s">
        <v>940</v>
      </c>
    </row>
    <row r="270" spans="1:4" ht="15.75" thickBot="1">
      <c r="A270" s="37" t="s">
        <v>941</v>
      </c>
      <c r="B270" s="38"/>
      <c r="C270" s="38"/>
      <c r="D270" s="39" t="s">
        <v>942</v>
      </c>
    </row>
    <row r="271" spans="1:4" ht="15.75" thickBot="1">
      <c r="A271" s="37" t="s">
        <v>943</v>
      </c>
      <c r="B271" s="38" t="n">
        <v>1110.0</v>
      </c>
      <c r="C271" s="38" t="n">
        <v>1105.0</v>
      </c>
      <c r="D271" s="39" t="s">
        <v>944</v>
      </c>
    </row>
    <row r="272" spans="1:4" ht="15.75" thickBot="1">
      <c r="A272" s="40" t="s">
        <v>945</v>
      </c>
      <c r="B272" s="42" t="n">
        <v>4755350.0</v>
      </c>
      <c r="C272" s="42" t="n">
        <v>4624459.0</v>
      </c>
      <c r="D272" s="34" t="s">
        <v>946</v>
      </c>
    </row>
    <row r="273" spans="1:4" ht="15.75" thickBot="1">
      <c r="A273" s="36" t="s">
        <v>947</v>
      </c>
      <c r="B273" s="42" t="n">
        <v>8385486.0</v>
      </c>
      <c r="C273" s="42" t="n">
        <v>7335705.0</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A87DF98-31EE-4A09-98B9-3D01A892DB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6714D-05B9-4056-8B82-0BB4B8A1567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5EA44DB6-6385-403F-8C24-489055FB1D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D6083-68B6-4F98-AED0-5E1C6F84496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4444803.0</v>
      </c>
      <c r="C6" s="72" t="n">
        <v>4269534.0</v>
      </c>
      <c r="D6" s="73" t="s">
        <v>1092</v>
      </c>
    </row>
    <row r="7" spans="1:4" ht="15.75" thickBot="1">
      <c r="A7" s="71" t="s">
        <v>1093</v>
      </c>
      <c r="B7" s="74" t="n">
        <v>3316937.0</v>
      </c>
      <c r="C7" s="74" t="n">
        <v>3511831.0</v>
      </c>
      <c r="D7" s="73" t="s">
        <v>1094</v>
      </c>
    </row>
    <row r="8" spans="1:4" ht="15.75" thickBot="1">
      <c r="A8" s="75" t="s">
        <v>1095</v>
      </c>
      <c r="B8" s="76" t="n">
        <v>1127866.0</v>
      </c>
      <c r="C8" s="76" t="n">
        <v>757703.0</v>
      </c>
      <c r="D8" s="70" t="s">
        <v>1096</v>
      </c>
    </row>
    <row r="9" spans="1:4" ht="15.75" thickBot="1">
      <c r="A9" s="71" t="s">
        <v>1097</v>
      </c>
      <c r="B9" s="74" t="n">
        <v>885061.0</v>
      </c>
      <c r="C9" s="74" t="n">
        <v>618914.0</v>
      </c>
      <c r="D9" s="73" t="s">
        <v>1098</v>
      </c>
    </row>
    <row r="10" spans="1:4" ht="15.75" thickBot="1">
      <c r="A10" s="71" t="s">
        <v>1099</v>
      </c>
      <c r="B10" s="74" t="n">
        <v>126443.0</v>
      </c>
      <c r="C10" s="74" t="n">
        <v>141082.0</v>
      </c>
      <c r="D10" s="73" t="s">
        <v>1100</v>
      </c>
    </row>
    <row r="11" spans="1:4" ht="15.75" thickBot="1">
      <c r="A11" s="71" t="s">
        <v>1101</v>
      </c>
      <c r="B11" s="72" t="n">
        <v>22089.0</v>
      </c>
      <c r="C11" s="72" t="n">
        <v>21110.0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9105.0</v>
      </c>
      <c r="C15" s="74" t="n">
        <v>7326.0</v>
      </c>
      <c r="D15" s="73" t="s">
        <v>1110</v>
      </c>
    </row>
    <row r="16" spans="1:4" ht="26.25" thickBot="1">
      <c r="A16" s="71" t="s">
        <v>1111</v>
      </c>
      <c r="B16" s="72" t="n">
        <v>-8632.0</v>
      </c>
      <c r="C16" s="72" t="n">
        <v>-2220.0</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t="n">
        <v>-18852.0</v>
      </c>
      <c r="C24" s="74" t="n">
        <v>-2181.0</v>
      </c>
      <c r="D24" s="73" t="s">
        <v>1128</v>
      </c>
    </row>
    <row r="25" spans="1:4" ht="15.75" thickBot="1">
      <c r="A25" s="71" t="s">
        <v>1129</v>
      </c>
      <c r="B25" s="72"/>
      <c r="C25" s="72"/>
      <c r="D25" s="73" t="s">
        <v>1130</v>
      </c>
    </row>
    <row r="26" spans="1:4" ht="26.25" thickBot="1">
      <c r="A26" s="75" t="s">
        <v>1131</v>
      </c>
      <c r="B26" s="76" t="n">
        <v>139566.0</v>
      </c>
      <c r="C26" s="76" t="n">
        <v>11452.0</v>
      </c>
      <c r="D26" s="70" t="s">
        <v>1132</v>
      </c>
    </row>
    <row r="27" spans="1:4" ht="15.75" thickBot="1">
      <c r="A27" s="71" t="s">
        <v>1133</v>
      </c>
      <c r="B27" s="72" t="n">
        <v>19058.0</v>
      </c>
      <c r="C27" s="72" t="n">
        <v>-17604.0</v>
      </c>
      <c r="D27" s="73" t="s">
        <v>1134</v>
      </c>
    </row>
    <row r="28" spans="1:4" ht="26.25" thickBot="1">
      <c r="A28" s="75" t="s">
        <v>1135</v>
      </c>
      <c r="B28" s="76" t="n">
        <v>158624.0</v>
      </c>
      <c r="C28" s="76" t="n">
        <v>-6152.0</v>
      </c>
      <c r="D28" s="70" t="s">
        <v>1136</v>
      </c>
    </row>
    <row r="29" spans="1:4" ht="15.75" thickBot="1">
      <c r="A29" s="71" t="s">
        <v>1137</v>
      </c>
      <c r="B29" s="72"/>
      <c r="C29" s="72"/>
      <c r="D29" s="73" t="s">
        <v>1138</v>
      </c>
    </row>
    <row r="30" spans="1:4" ht="15.75" thickBot="1">
      <c r="A30" s="75" t="s">
        <v>1139</v>
      </c>
      <c r="B30" s="76" t="n">
        <v>158624.0</v>
      </c>
      <c r="C30" s="76" t="n">
        <v>-6152.0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0.0</v>
      </c>
      <c r="C34" s="72" t="n">
        <v>0.0</v>
      </c>
      <c r="D34" s="73" t="s">
        <v>1148</v>
      </c>
    </row>
    <row r="35" spans="1:4" ht="51.75" thickBot="1">
      <c r="A35" s="78" t="s">
        <v>1149</v>
      </c>
      <c r="B35" s="72" t="n">
        <v>0.0</v>
      </c>
      <c r="C35" s="72" t="n">
        <v>0.0</v>
      </c>
      <c r="D35" s="73" t="s">
        <v>1150</v>
      </c>
    </row>
    <row r="36" spans="1:4" ht="51.75" thickBot="1">
      <c r="A36" s="79" t="s">
        <v>1151</v>
      </c>
      <c r="B36" s="76" t="n">
        <v>0.0</v>
      </c>
      <c r="C36" s="76" t="n">
        <v>0.0</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0.0</v>
      </c>
      <c r="C51" s="76" t="n">
        <v>0.0</v>
      </c>
      <c r="D51" s="70" t="s">
        <v>1182</v>
      </c>
    </row>
    <row r="52" spans="1:4" ht="15.75" thickBot="1">
      <c r="A52" s="75" t="s">
        <v>1183</v>
      </c>
      <c r="B52" s="76" t="n">
        <v>158624.0</v>
      </c>
      <c r="C52" s="76" t="n">
        <v>-6152.0</v>
      </c>
      <c r="D52" s="70" t="s">
        <v>1184</v>
      </c>
    </row>
    <row r="53" spans="1:4" ht="15.75" thickBot="1">
      <c r="A53" s="75" t="s">
        <v>1185</v>
      </c>
      <c r="B53" s="69"/>
      <c r="C53" s="69"/>
      <c r="D53" s="70" t="s">
        <v>1186</v>
      </c>
    </row>
    <row r="54" spans="1:4" ht="26.25" thickBot="1">
      <c r="A54" s="80" t="s">
        <v>1187</v>
      </c>
      <c r="B54" s="72" t="n">
        <v>158619.0</v>
      </c>
      <c r="C54" s="72" t="n">
        <v>-6204.0</v>
      </c>
      <c r="D54" s="73" t="s">
        <v>1188</v>
      </c>
    </row>
    <row r="55" spans="1:4" ht="26.25" thickBot="1">
      <c r="A55" s="80" t="s">
        <v>1189</v>
      </c>
      <c r="B55" s="72" t="n">
        <v>5.0</v>
      </c>
      <c r="C55" s="72" t="n">
        <v>52.0</v>
      </c>
      <c r="D55" s="73" t="s">
        <v>1190</v>
      </c>
    </row>
    <row r="56" spans="1:4" ht="26.25" thickBot="1">
      <c r="A56" s="75" t="s">
        <v>1191</v>
      </c>
      <c r="B56" s="69"/>
      <c r="C56" s="69"/>
      <c r="D56" s="70" t="s">
        <v>1192</v>
      </c>
    </row>
    <row r="57" spans="1:4" ht="26.25" thickBot="1">
      <c r="A57" s="80" t="s">
        <v>1193</v>
      </c>
      <c r="B57" s="72" t="n">
        <v>158619.0</v>
      </c>
      <c r="C57" s="72" t="n">
        <v>-6204.0</v>
      </c>
      <c r="D57" s="73" t="s">
        <v>1194</v>
      </c>
    </row>
    <row r="58" spans="1:4" ht="39" thickBot="1">
      <c r="A58" s="80" t="s">
        <v>1195</v>
      </c>
      <c r="B58" s="72" t="n">
        <v>5.0</v>
      </c>
      <c r="C58" s="72" t="n">
        <v>52.0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38.0</v>
      </c>
      <c r="C61" s="81" t="n">
        <v>-1.0E-6</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3E0A2A7-D470-4807-81BC-37C96AB577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640D1-46C4-4EE5-8629-160DECA83EA4}">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2FEC672D-8A02-44F8-AD81-4606A4D6D4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21914-1D02-4B0B-8E17-83CD9914217B}">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704F2DB9-5B4D-4920-8455-02E7D452F4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E5A01-6294-43BC-A088-514B11E0D732}">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1421A57B-219D-4288-BD0F-1F02423B56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423AE-4473-4887-85BE-46745E1D6789}">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415657.0</v>
      </c>
      <c r="C8" s="140"/>
      <c r="D8" s="140" t="n">
        <v>1061040.0</v>
      </c>
      <c r="E8" s="140"/>
      <c r="F8" s="140"/>
      <c r="G8" s="140"/>
      <c r="H8" s="140"/>
      <c r="I8" s="140"/>
      <c r="J8" s="140" t="n">
        <v>11503.0</v>
      </c>
      <c r="K8" s="140"/>
      <c r="L8" s="140"/>
      <c r="M8" s="140"/>
      <c r="N8" s="140"/>
      <c r="O8" s="140"/>
      <c r="P8" s="140"/>
      <c r="Q8" s="140"/>
      <c r="R8" s="140"/>
      <c r="S8" s="140"/>
      <c r="T8" s="140"/>
      <c r="U8" s="140"/>
      <c r="V8" s="140" t="n">
        <v>66505.0</v>
      </c>
      <c r="W8" s="140" t="n">
        <v>3068649.0</v>
      </c>
      <c r="X8" s="141" t="n">
        <v>4623354.0</v>
      </c>
      <c r="Y8" s="140"/>
      <c r="Z8" s="140" t="n">
        <v>1105.0</v>
      </c>
      <c r="AA8" s="141" t="n">
        <v>4624459.0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415657.0</v>
      </c>
      <c r="C14" s="141"/>
      <c r="D14" s="141" t="n">
        <v>1061040.0</v>
      </c>
      <c r="E14" s="141"/>
      <c r="F14" s="141"/>
      <c r="G14" s="141"/>
      <c r="H14" s="141"/>
      <c r="I14" s="141"/>
      <c r="J14" s="141" t="n">
        <v>11503.0</v>
      </c>
      <c r="K14" s="141"/>
      <c r="L14" s="141"/>
      <c r="M14" s="141"/>
      <c r="N14" s="141"/>
      <c r="O14" s="141"/>
      <c r="P14" s="141"/>
      <c r="Q14" s="141"/>
      <c r="R14" s="141"/>
      <c r="S14" s="141"/>
      <c r="T14" s="141"/>
      <c r="U14" s="141"/>
      <c r="V14" s="141" t="n">
        <v>66505.0</v>
      </c>
      <c r="W14" s="141" t="n">
        <v>3068649.0</v>
      </c>
      <c r="X14" s="141" t="n">
        <v>4623354.0</v>
      </c>
      <c r="Y14" s="141"/>
      <c r="Z14" s="141" t="n">
        <v>1105.0</v>
      </c>
      <c r="AA14" s="141" t="n">
        <v>4624459.0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158619.0</v>
      </c>
      <c r="X15" s="141" t="n">
        <v>158619.0</v>
      </c>
      <c r="Y15" s="140"/>
      <c r="Z15" s="140" t="n">
        <v>5.0</v>
      </c>
      <c r="AA15" s="141" t="n">
        <v>158624.0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27733.0</v>
      </c>
      <c r="X19" s="145" t="n">
        <v>27733.0</v>
      </c>
      <c r="Y19" s="145"/>
      <c r="Z19" s="145" t="n">
        <v>0.0</v>
      </c>
      <c r="AA19" s="145" t="n">
        <v>27733.0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415657.0</v>
      </c>
      <c r="C42" s="141"/>
      <c r="D42" s="141" t="n">
        <v>1061040.0</v>
      </c>
      <c r="E42" s="141"/>
      <c r="F42" s="141"/>
      <c r="G42" s="141"/>
      <c r="H42" s="141"/>
      <c r="I42" s="141"/>
      <c r="J42" s="141" t="n">
        <v>11503.0</v>
      </c>
      <c r="K42" s="141"/>
      <c r="L42" s="141"/>
      <c r="M42" s="141"/>
      <c r="N42" s="141"/>
      <c r="O42" s="141"/>
      <c r="P42" s="141"/>
      <c r="Q42" s="141"/>
      <c r="R42" s="141"/>
      <c r="S42" s="141"/>
      <c r="T42" s="141"/>
      <c r="U42" s="141"/>
      <c r="V42" s="141" t="n">
        <v>66505.0</v>
      </c>
      <c r="W42" s="141" t="n">
        <v>3199535.0</v>
      </c>
      <c r="X42" s="141" t="n">
        <v>4754240.0</v>
      </c>
      <c r="Y42" s="141"/>
      <c r="Z42" s="141" t="n">
        <v>1110.0</v>
      </c>
      <c r="AA42" s="141" t="n">
        <v>4755350.0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8703E76-699E-4F21-9EE0-251FA7B6FB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F73EF-E819-4DB7-99A9-2D029FAED993}">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415657.0</v>
      </c>
      <c r="C8" s="155"/>
      <c r="D8" s="155" t="n">
        <v>1061040.0</v>
      </c>
      <c r="E8" s="155"/>
      <c r="F8" s="155"/>
      <c r="G8" s="155"/>
      <c r="H8" s="155"/>
      <c r="I8" s="155"/>
      <c r="J8" s="155" t="n">
        <v>11503.0</v>
      </c>
      <c r="K8" s="155"/>
      <c r="L8" s="155"/>
      <c r="M8" s="155"/>
      <c r="N8" s="155"/>
      <c r="O8" s="155"/>
      <c r="P8" s="155"/>
      <c r="Q8" s="155"/>
      <c r="R8" s="155"/>
      <c r="S8" s="155"/>
      <c r="T8" s="155"/>
      <c r="U8" s="155"/>
      <c r="V8" s="155" t="n">
        <v>66505.0</v>
      </c>
      <c r="W8" s="155" t="n">
        <v>4311465.0</v>
      </c>
      <c r="X8" s="156" t="n">
        <v>5866170.0</v>
      </c>
      <c r="Y8" s="155"/>
      <c r="Z8" s="155" t="n">
        <v>1000.0</v>
      </c>
      <c r="AA8" s="156" t="n">
        <v>5867170.0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415657.0</v>
      </c>
      <c r="C14" s="156"/>
      <c r="D14" s="156" t="n">
        <v>1061040.0</v>
      </c>
      <c r="E14" s="156"/>
      <c r="F14" s="156"/>
      <c r="G14" s="156"/>
      <c r="H14" s="156"/>
      <c r="I14" s="156"/>
      <c r="J14" s="156" t="n">
        <v>11503.0</v>
      </c>
      <c r="K14" s="156"/>
      <c r="L14" s="156"/>
      <c r="M14" s="156"/>
      <c r="N14" s="156"/>
      <c r="O14" s="156"/>
      <c r="P14" s="156"/>
      <c r="Q14" s="156"/>
      <c r="R14" s="156"/>
      <c r="S14" s="156"/>
      <c r="T14" s="156"/>
      <c r="U14" s="156"/>
      <c r="V14" s="156" t="n">
        <v>66505.0</v>
      </c>
      <c r="W14" s="156" t="n">
        <v>4311465.0</v>
      </c>
      <c r="X14" s="156" t="n">
        <v>5866170.0</v>
      </c>
      <c r="Y14" s="156"/>
      <c r="Z14" s="156" t="n">
        <v>1000.0</v>
      </c>
      <c r="AA14" s="156" t="n">
        <v>5867170.0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-6204.0</v>
      </c>
      <c r="X15" s="156" t="n">
        <v>-6204.0</v>
      </c>
      <c r="Y15" s="155"/>
      <c r="Z15" s="155" t="n">
        <v>52.0</v>
      </c>
      <c r="AA15" s="156" t="n">
        <v>-6152.0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70088.0</v>
      </c>
      <c r="X19" s="160" t="n">
        <v>70088.0</v>
      </c>
      <c r="Y19" s="160"/>
      <c r="Z19" s="160" t="n">
        <v>0.0</v>
      </c>
      <c r="AA19" s="160" t="n">
        <v>70088.0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415657.0</v>
      </c>
      <c r="C42" s="156"/>
      <c r="D42" s="156" t="n">
        <v>1061040.0</v>
      </c>
      <c r="E42" s="156"/>
      <c r="F42" s="156"/>
      <c r="G42" s="156"/>
      <c r="H42" s="156"/>
      <c r="I42" s="156"/>
      <c r="J42" s="156" t="n">
        <v>11503.0</v>
      </c>
      <c r="K42" s="156"/>
      <c r="L42" s="156"/>
      <c r="M42" s="156"/>
      <c r="N42" s="156"/>
      <c r="O42" s="156"/>
      <c r="P42" s="156"/>
      <c r="Q42" s="156"/>
      <c r="R42" s="156"/>
      <c r="S42" s="156"/>
      <c r="T42" s="156"/>
      <c r="U42" s="156"/>
      <c r="V42" s="156" t="n">
        <v>66505.0</v>
      </c>
      <c r="W42" s="156" t="n">
        <v>4235173.0</v>
      </c>
      <c r="X42" s="156" t="n">
        <v>5789878.0</v>
      </c>
      <c r="Y42" s="156"/>
      <c r="Z42" s="156" t="n">
        <v>1052.0</v>
      </c>
      <c r="AA42" s="156" t="n">
        <v>5790930.0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75E2E94-9501-42A7-9317-76ECAEA109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8EEA9-12FE-4517-AC1C-89279070D230}">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5786675.0</v>
      </c>
      <c r="C8" s="171" t="n">
        <v>5830225.0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t="n">
        <v>25869.0</v>
      </c>
      <c r="C14" s="171" t="n">
        <v>16015.0</v>
      </c>
      <c r="D14" s="172" t="s">
        <v>1404</v>
      </c>
    </row>
    <row r="15" spans="1:4" ht="26.25" thickBot="1">
      <c r="A15" s="169" t="s">
        <v>1405</v>
      </c>
      <c r="B15" s="166"/>
      <c r="C15" s="166"/>
      <c r="D15" s="167" t="s">
        <v>1406</v>
      </c>
    </row>
    <row r="16" spans="1:4" ht="26.25" thickBot="1">
      <c r="A16" s="170" t="s">
        <v>1407</v>
      </c>
      <c r="B16" s="173" t="n">
        <v>5287501.0</v>
      </c>
      <c r="C16" s="173" t="n">
        <v>5212436.0</v>
      </c>
      <c r="D16" s="172" t="s">
        <v>1408</v>
      </c>
    </row>
    <row r="17" spans="1:4" ht="15.75" thickBot="1">
      <c r="A17" s="170" t="s">
        <v>1409</v>
      </c>
      <c r="B17" s="173" t="n">
        <v>311736.0</v>
      </c>
      <c r="C17" s="173" t="n">
        <v>309787.0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4627.0</v>
      </c>
      <c r="C22" s="173" t="n">
        <v>16297.0</v>
      </c>
      <c r="D22" s="172" t="s">
        <v>1420</v>
      </c>
    </row>
    <row r="23" spans="1:4" ht="51.75" thickBot="1">
      <c r="A23" s="170" t="s">
        <v>1421</v>
      </c>
      <c r="B23" s="173"/>
      <c r="C23" s="173"/>
      <c r="D23" s="172" t="s">
        <v>1422</v>
      </c>
    </row>
    <row r="24" spans="1:4" ht="26.25" thickBot="1">
      <c r="A24" s="169" t="s">
        <v>1423</v>
      </c>
      <c r="B24" s="174" t="n">
        <v>208680.0</v>
      </c>
      <c r="C24" s="174" t="n">
        <v>307720.0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t="n">
        <v>71038.0</v>
      </c>
      <c r="C34" s="171" t="n">
        <v>17853.0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65432.0</v>
      </c>
      <c r="C37" s="173" t="n">
        <v>153315.0</v>
      </c>
      <c r="D37" s="172" t="s">
        <v>1450</v>
      </c>
    </row>
    <row r="38" spans="1:4" ht="26.25" thickBot="1">
      <c r="A38" s="175" t="s">
        <v>1451</v>
      </c>
      <c r="B38" s="171" t="n">
        <v>36571.0</v>
      </c>
      <c r="C38" s="171" t="n">
        <v>-2097.0</v>
      </c>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250857.0</v>
      </c>
      <c r="C47" s="174" t="n">
        <v>170161.0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11.0</v>
      </c>
      <c r="C64" s="171" t="n">
        <v>18.0</v>
      </c>
      <c r="D64" s="172" t="s">
        <v>1504</v>
      </c>
    </row>
    <row r="65" spans="1:4" ht="26.25" thickBot="1">
      <c r="A65" s="175" t="s">
        <v>1505</v>
      </c>
      <c r="B65" s="173" t="n">
        <v>9146.0</v>
      </c>
      <c r="C65" s="173" t="n">
        <v>56040.0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t="n">
        <v>0.0</v>
      </c>
      <c r="C81" s="171" t="n">
        <v>0.0</v>
      </c>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-9135.0</v>
      </c>
      <c r="C113" s="174" t="n">
        <v>-56022.0</v>
      </c>
      <c r="D113" s="167" t="s">
        <v>1602</v>
      </c>
    </row>
    <row r="114" spans="1:4" ht="15.75" thickBot="1">
      <c r="A114" s="168" t="s">
        <v>1603</v>
      </c>
      <c r="B114" s="166"/>
      <c r="C114" s="166"/>
      <c r="D114" s="167" t="s">
        <v>1604</v>
      </c>
    </row>
    <row r="115" spans="1:4" ht="15.75" thickBot="1">
      <c r="A115" s="175" t="s">
        <v>1605</v>
      </c>
      <c r="B115" s="171" t="n">
        <v>0.0</v>
      </c>
      <c r="C115" s="171" t="n">
        <v>0.0</v>
      </c>
      <c r="D115" s="172" t="s">
        <v>1606</v>
      </c>
    </row>
    <row r="116" spans="1:4" ht="15.75" thickBot="1">
      <c r="A116" s="175" t="s">
        <v>1607</v>
      </c>
      <c r="B116" s="173" t="n">
        <v>0.0</v>
      </c>
      <c r="C116" s="173" t="n">
        <v>0.0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60984.0</v>
      </c>
      <c r="C134" s="173" t="n">
        <v>61429.0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t="n">
        <v>0.0</v>
      </c>
      <c r="C163" s="171" t="n">
        <v>0.0</v>
      </c>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0.0</v>
      </c>
      <c r="C169" s="173" t="n">
        <v>70088.0</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-60984.0</v>
      </c>
      <c r="C174" s="174" t="n">
        <v>-131517.0</v>
      </c>
      <c r="D174" s="167" t="s">
        <v>1724</v>
      </c>
    </row>
    <row r="175" spans="1:4" ht="26.25" thickBot="1">
      <c r="A175" s="168" t="s">
        <v>1725</v>
      </c>
      <c r="B175" s="174" t="n">
        <v>180738.0</v>
      </c>
      <c r="C175" s="174" t="n">
        <v>-17378.0</v>
      </c>
      <c r="D175" s="167" t="s">
        <v>1726</v>
      </c>
    </row>
    <row r="176" spans="1:4" ht="26.25" thickBot="1">
      <c r="A176" s="176" t="s">
        <v>1727</v>
      </c>
      <c r="B176" s="171" t="n">
        <v>1957888.0</v>
      </c>
      <c r="C176" s="171" t="n">
        <v>1795306.0</v>
      </c>
      <c r="D176" s="172" t="s">
        <v>1728</v>
      </c>
    </row>
    <row r="177" spans="1:4" ht="26.25" thickBot="1">
      <c r="A177" s="176" t="s">
        <v>1729</v>
      </c>
      <c r="B177" s="171" t="n">
        <v>3609.0</v>
      </c>
      <c r="C177" s="171" t="n">
        <v>2191.0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2142235.0</v>
      </c>
      <c r="C180" s="174" t="n">
        <v>1780119.0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33CFA1D-8C9E-47D1-9F1E-AB0E203CDC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54312-0648-4E95-9837-5475863CA1F0}">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C8FC9B3-3E67-4BC0-A42A-F6A8CDE694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BCDBE-60F8-49C8-B8FD-4BC40F17316C}">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2849</v>
      </c>
      <c r="C6" s="202" t="s">
        <v>1932</v>
      </c>
    </row>
    <row r="7" spans="1:3" ht="75" customHeight="1" thickBot="1">
      <c r="A7" s="200" t="s">
        <v>1933</v>
      </c>
      <c r="B7" s="201" t="s">
        <v>2856</v>
      </c>
      <c r="C7" s="202" t="s">
        <v>1934</v>
      </c>
    </row>
    <row r="8" spans="1:3" ht="75" customHeight="1" thickBot="1">
      <c r="A8" s="200" t="s">
        <v>421</v>
      </c>
      <c r="B8" s="201" t="s">
        <v>2848</v>
      </c>
      <c r="C8" s="202" t="s">
        <v>422</v>
      </c>
    </row>
    <row r="9" spans="1:3" ht="75" customHeight="1" thickBot="1">
      <c r="A9" s="200" t="s">
        <v>1935</v>
      </c>
      <c r="B9" s="201"/>
      <c r="C9" s="202" t="s">
        <v>1936</v>
      </c>
    </row>
    <row r="10" spans="1:3" ht="75" customHeight="1" thickBot="1">
      <c r="A10" s="200" t="s">
        <v>968</v>
      </c>
      <c r="B10" s="201" t="s">
        <v>2865</v>
      </c>
      <c r="C10" s="202" t="s">
        <v>969</v>
      </c>
    </row>
    <row r="11" spans="1:3" ht="75" customHeight="1" thickBot="1">
      <c r="A11" s="200" t="s">
        <v>1937</v>
      </c>
      <c r="B11" s="201"/>
      <c r="C11" s="202" t="s">
        <v>1938</v>
      </c>
    </row>
    <row r="12" spans="1:3" ht="75" customHeight="1" thickBot="1">
      <c r="A12" s="200" t="s">
        <v>612</v>
      </c>
      <c r="B12" s="201" t="s">
        <v>2851</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2860</v>
      </c>
      <c r="C19" s="202" t="s">
        <v>1946</v>
      </c>
    </row>
    <row r="20" spans="1:3" ht="75" customHeight="1" thickBot="1">
      <c r="A20" s="200" t="s">
        <v>1947</v>
      </c>
      <c r="B20" s="201" t="s">
        <v>2857</v>
      </c>
      <c r="C20" s="202" t="s">
        <v>1948</v>
      </c>
    </row>
    <row r="21" spans="1:3" ht="75" customHeight="1" thickBot="1">
      <c r="A21" s="200" t="s">
        <v>1949</v>
      </c>
      <c r="B21" s="201" t="s">
        <v>2854</v>
      </c>
      <c r="C21" s="202" t="s">
        <v>1950</v>
      </c>
    </row>
    <row r="22" spans="1:3" ht="75" customHeight="1" thickBot="1">
      <c r="A22" s="200" t="s">
        <v>1951</v>
      </c>
      <c r="B22" s="201" t="s">
        <v>2855</v>
      </c>
      <c r="C22" s="202" t="s">
        <v>1952</v>
      </c>
    </row>
    <row r="23" spans="1:3" ht="75" customHeight="1" thickBot="1">
      <c r="A23" s="200" t="s">
        <v>1953</v>
      </c>
      <c r="B23" s="201"/>
      <c r="C23" s="202" t="s">
        <v>1954</v>
      </c>
    </row>
    <row r="24" spans="1:3" ht="75" customHeight="1" thickBot="1">
      <c r="A24" s="200" t="s">
        <v>1022</v>
      </c>
      <c r="B24" s="201" t="s">
        <v>2853</v>
      </c>
      <c r="C24" s="202" t="s">
        <v>1023</v>
      </c>
    </row>
    <row r="25" spans="1:3" ht="75" customHeight="1" thickBot="1">
      <c r="A25" s="200" t="s">
        <v>1955</v>
      </c>
      <c r="B25" s="201" t="s">
        <v>2863</v>
      </c>
      <c r="C25" s="202" t="s">
        <v>1956</v>
      </c>
    </row>
    <row r="26" spans="1:3" ht="75" customHeight="1" thickBot="1">
      <c r="A26" s="200" t="s">
        <v>1957</v>
      </c>
      <c r="B26" s="201" t="s">
        <v>2858</v>
      </c>
      <c r="C26" s="202" t="s">
        <v>1958</v>
      </c>
    </row>
    <row r="27" spans="1:3" ht="75" customHeight="1" thickBot="1">
      <c r="A27" s="200" t="s">
        <v>1959</v>
      </c>
      <c r="B27" s="201"/>
      <c r="C27" s="202" t="s">
        <v>1960</v>
      </c>
    </row>
    <row r="28" spans="1:3" ht="75" customHeight="1" thickBot="1">
      <c r="A28" s="200" t="s">
        <v>1961</v>
      </c>
      <c r="B28" s="201" t="s">
        <v>2859</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t="s">
        <v>2861</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t="s">
        <v>2864</v>
      </c>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t="s">
        <v>2862</v>
      </c>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2852</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067C8BF-7AA3-48BC-9A9F-B8BB5E39193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F111F-5574-4363-B865-C95CA586450F}">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155594.0</v>
      </c>
      <c r="D6" s="207"/>
      <c r="E6" s="208"/>
      <c r="F6" s="207"/>
      <c r="G6" s="207"/>
      <c r="H6" s="207"/>
      <c r="I6" s="207"/>
      <c r="J6" s="208"/>
      <c r="K6" s="209" t="n">
        <v>155594.0</v>
      </c>
      <c r="L6" s="210" t="s">
        <v>2026</v>
      </c>
      <c r="M6" s="684" t="s">
        <v>2027</v>
      </c>
    </row>
    <row r="7" spans="1:13" ht="26.25" thickBot="1">
      <c r="A7" s="682"/>
      <c r="B7" s="206" t="s">
        <v>2028</v>
      </c>
      <c r="C7" s="207" t="n">
        <v>1609629.0</v>
      </c>
      <c r="D7" s="207"/>
      <c r="E7" s="208"/>
      <c r="F7" s="207"/>
      <c r="G7" s="207"/>
      <c r="H7" s="207"/>
      <c r="I7" s="207"/>
      <c r="J7" s="208"/>
      <c r="K7" s="209" t="n">
        <v>1609629.0</v>
      </c>
      <c r="L7" s="210" t="s">
        <v>2029</v>
      </c>
      <c r="M7" s="684"/>
    </row>
    <row r="8" spans="1:13" ht="15.75" thickBot="1">
      <c r="A8" s="682"/>
      <c r="B8" s="206" t="s">
        <v>2030</v>
      </c>
      <c r="C8" s="207" t="n">
        <v>4555294.0</v>
      </c>
      <c r="D8" s="207" t="n">
        <v>1732.0</v>
      </c>
      <c r="E8" s="208" t="n">
        <v>928.0</v>
      </c>
      <c r="F8" s="207" t="n">
        <v>9006.0</v>
      </c>
      <c r="G8" s="207"/>
      <c r="H8" s="207"/>
      <c r="I8" s="207"/>
      <c r="J8" s="208"/>
      <c r="K8" s="209" t="n">
        <v>4565104.0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5734.0</v>
      </c>
      <c r="D11" s="207" t="n">
        <v>39.0</v>
      </c>
      <c r="E11" s="208" t="n">
        <v>0.0</v>
      </c>
      <c r="F11" s="207" t="n">
        <v>0.0</v>
      </c>
      <c r="G11" s="207"/>
      <c r="H11" s="207"/>
      <c r="I11" s="207"/>
      <c r="J11" s="208"/>
      <c r="K11" s="209" t="n">
        <v>5773.0</v>
      </c>
      <c r="L11" s="210" t="s">
        <v>2037</v>
      </c>
      <c r="M11" s="684"/>
    </row>
    <row r="12" spans="1:13" ht="15.75" thickBot="1">
      <c r="A12" s="682"/>
      <c r="B12" s="206" t="s">
        <v>2038</v>
      </c>
      <c r="C12" s="207" t="n">
        <v>2157.0</v>
      </c>
      <c r="D12" s="207" t="n">
        <v>0.0</v>
      </c>
      <c r="E12" s="208" t="n">
        <v>0.0</v>
      </c>
      <c r="F12" s="207" t="n">
        <v>0.0</v>
      </c>
      <c r="G12" s="207"/>
      <c r="H12" s="207"/>
      <c r="I12" s="207"/>
      <c r="J12" s="208"/>
      <c r="K12" s="209" t="n">
        <v>2157.0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t="n">
        <v>34582.0</v>
      </c>
      <c r="D18" s="207" t="n">
        <v>495.0</v>
      </c>
      <c r="E18" s="208" t="n">
        <v>0.0</v>
      </c>
      <c r="F18" s="207" t="n">
        <v>228.0</v>
      </c>
      <c r="G18" s="207"/>
      <c r="H18" s="207"/>
      <c r="I18" s="207"/>
      <c r="J18" s="208"/>
      <c r="K18" s="209" t="n">
        <v>35305.0</v>
      </c>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6362990.0</v>
      </c>
      <c r="D20" s="209" t="n">
        <v>2266.0</v>
      </c>
      <c r="E20" s="208" t="n">
        <v>928.0</v>
      </c>
      <c r="F20" s="209" t="n">
        <v>9234.0</v>
      </c>
      <c r="G20" s="209"/>
      <c r="H20" s="209"/>
      <c r="I20" s="209"/>
      <c r="J20" s="208"/>
      <c r="K20" s="209" t="n">
        <v>6373562.0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t="n">
        <v>616956.0</v>
      </c>
      <c r="D24" s="207" t="n">
        <v>868929.0</v>
      </c>
      <c r="E24" s="208" t="n">
        <v>516897.0</v>
      </c>
      <c r="F24" s="207" t="n">
        <v>0.0</v>
      </c>
      <c r="G24" s="207"/>
      <c r="H24" s="207"/>
      <c r="I24" s="207"/>
      <c r="J24" s="208"/>
      <c r="K24" s="209" t="n">
        <v>968988.0</v>
      </c>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t="n">
        <v>2271.0</v>
      </c>
      <c r="D32" s="207" t="n">
        <v>0.0</v>
      </c>
      <c r="E32" s="208" t="n">
        <v>0.0</v>
      </c>
      <c r="F32" s="207" t="n">
        <v>0.0</v>
      </c>
      <c r="G32" s="207"/>
      <c r="H32" s="207"/>
      <c r="I32" s="207"/>
      <c r="J32" s="208"/>
      <c r="K32" s="209" t="n">
        <v>2271.0</v>
      </c>
      <c r="L32" s="210" t="s">
        <v>2079</v>
      </c>
      <c r="M32" s="684"/>
    </row>
    <row r="33" spans="1:13" ht="15.75" thickBot="1">
      <c r="A33" s="682"/>
      <c r="B33" s="206" t="s">
        <v>2080</v>
      </c>
      <c r="C33" s="207" t="n">
        <v>48632.0</v>
      </c>
      <c r="D33" s="207" t="n">
        <v>0.0</v>
      </c>
      <c r="E33" s="208" t="n">
        <v>40268.0</v>
      </c>
      <c r="F33" s="207" t="n">
        <v>0.0</v>
      </c>
      <c r="G33" s="207"/>
      <c r="H33" s="207"/>
      <c r="I33" s="207"/>
      <c r="J33" s="208"/>
      <c r="K33" s="209" t="n">
        <v>8364.0</v>
      </c>
      <c r="L33" s="210" t="s">
        <v>2081</v>
      </c>
      <c r="M33" s="684"/>
    </row>
    <row r="34" spans="1:13" ht="15.75" thickBot="1">
      <c r="A34" s="682"/>
      <c r="B34" s="211" t="s">
        <v>614</v>
      </c>
      <c r="C34" s="209" t="n">
        <v>667859.0</v>
      </c>
      <c r="D34" s="209" t="n">
        <v>868929.0</v>
      </c>
      <c r="E34" s="208" t="n">
        <v>557165.0</v>
      </c>
      <c r="F34" s="209" t="n">
        <v>0.0</v>
      </c>
      <c r="G34" s="209"/>
      <c r="H34" s="209"/>
      <c r="I34" s="209"/>
      <c r="J34" s="208"/>
      <c r="K34" s="209" t="n">
        <v>979623.0</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t="n">
        <v>4206.0</v>
      </c>
      <c r="D36" s="207" t="n">
        <v>11989.0</v>
      </c>
      <c r="E36" s="208" t="n">
        <v>0.0</v>
      </c>
      <c r="F36" s="207" t="n">
        <v>-9234.0</v>
      </c>
      <c r="G36" s="207"/>
      <c r="H36" s="207"/>
      <c r="I36" s="207"/>
      <c r="J36" s="208"/>
      <c r="K36" s="209" t="n">
        <v>6961.0</v>
      </c>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4206.0</v>
      </c>
      <c r="D42" s="209" t="n">
        <v>11989.0</v>
      </c>
      <c r="E42" s="208" t="n">
        <v>0.0</v>
      </c>
      <c r="F42" s="209" t="n">
        <v>-9234.0</v>
      </c>
      <c r="G42" s="209"/>
      <c r="H42" s="209"/>
      <c r="I42" s="209"/>
      <c r="J42" s="208"/>
      <c r="K42" s="209" t="n">
        <v>6961.0</v>
      </c>
      <c r="L42" s="212" t="s">
        <v>2097</v>
      </c>
      <c r="M42" s="684"/>
    </row>
    <row r="43" spans="1:13" ht="15.75" thickBot="1">
      <c r="A43" s="683"/>
      <c r="B43" s="211" t="s">
        <v>612</v>
      </c>
      <c r="C43" s="209" t="n">
        <v>7035055.0</v>
      </c>
      <c r="D43" s="209" t="n">
        <v>883184.0</v>
      </c>
      <c r="E43" s="208" t="n">
        <v>558093.0</v>
      </c>
      <c r="F43" s="209" t="n">
        <v>0.0</v>
      </c>
      <c r="G43" s="209"/>
      <c r="H43" s="209"/>
      <c r="I43" s="209"/>
      <c r="J43" s="208"/>
      <c r="K43" s="209" t="n">
        <v>7360146.0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1039550.0</v>
      </c>
      <c r="D45" s="207" t="n">
        <v>39540.0</v>
      </c>
      <c r="E45" s="208" t="n">
        <v>0.0</v>
      </c>
      <c r="F45" s="207" t="n">
        <v>0.0</v>
      </c>
      <c r="G45" s="207"/>
      <c r="H45" s="207"/>
      <c r="I45" s="207"/>
      <c r="J45" s="208"/>
      <c r="K45" s="209" t="n">
        <v>1079090.0</v>
      </c>
      <c r="L45" s="210" t="s">
        <v>2029</v>
      </c>
      <c r="M45" s="684"/>
    </row>
    <row r="46" spans="1:13" ht="15.75" thickBot="1">
      <c r="A46" s="682"/>
      <c r="B46" s="206" t="s">
        <v>2030</v>
      </c>
      <c r="C46" s="207" t="n">
        <v>4007447.0</v>
      </c>
      <c r="D46" s="207" t="n">
        <v>90519.0</v>
      </c>
      <c r="E46" s="208" t="n">
        <v>369.0</v>
      </c>
      <c r="F46" s="207" t="n">
        <v>0.0</v>
      </c>
      <c r="G46" s="207"/>
      <c r="H46" s="207"/>
      <c r="I46" s="207"/>
      <c r="J46" s="208"/>
      <c r="K46" s="209" t="n">
        <v>4097597.0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4894.0</v>
      </c>
      <c r="D49" s="207" t="n">
        <v>230.0</v>
      </c>
      <c r="E49" s="208" t="n">
        <v>0.0</v>
      </c>
      <c r="F49" s="207" t="n">
        <v>0.0</v>
      </c>
      <c r="G49" s="207"/>
      <c r="H49" s="207"/>
      <c r="I49" s="207"/>
      <c r="J49" s="208"/>
      <c r="K49" s="209" t="n">
        <v>5124.0</v>
      </c>
      <c r="L49" s="210" t="s">
        <v>2037</v>
      </c>
      <c r="M49" s="684"/>
    </row>
    <row r="50" spans="1:13" ht="15.75" thickBot="1">
      <c r="A50" s="682"/>
      <c r="B50" s="206" t="s">
        <v>2038</v>
      </c>
      <c r="C50" s="207" t="n">
        <v>2109.0</v>
      </c>
      <c r="D50" s="207" t="n">
        <v>0.0</v>
      </c>
      <c r="E50" s="208" t="n">
        <v>0.0</v>
      </c>
      <c r="F50" s="207" t="n">
        <v>0.0</v>
      </c>
      <c r="G50" s="207"/>
      <c r="H50" s="207"/>
      <c r="I50" s="207"/>
      <c r="J50" s="208"/>
      <c r="K50" s="209" t="n">
        <v>2109.0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t="n">
        <v>28296.0</v>
      </c>
      <c r="D56" s="207" t="n">
        <v>1414.0</v>
      </c>
      <c r="E56" s="208" t="n">
        <v>0.0</v>
      </c>
      <c r="F56" s="207" t="n">
        <v>0.0</v>
      </c>
      <c r="G56" s="207"/>
      <c r="H56" s="207"/>
      <c r="I56" s="207"/>
      <c r="J56" s="208"/>
      <c r="K56" s="209" t="n">
        <v>29710.0</v>
      </c>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5082296.0</v>
      </c>
      <c r="D58" s="209" t="n">
        <v>131703.0</v>
      </c>
      <c r="E58" s="208" t="n">
        <v>369.0</v>
      </c>
      <c r="F58" s="209" t="n">
        <v>0.0</v>
      </c>
      <c r="G58" s="209"/>
      <c r="H58" s="209"/>
      <c r="I58" s="209"/>
      <c r="J58" s="208"/>
      <c r="K58" s="209" t="n">
        <v>5213630.0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t="n">
        <v>489883.0</v>
      </c>
      <c r="D62" s="207" t="n">
        <v>46760.0</v>
      </c>
      <c r="E62" s="208" t="n">
        <v>516449.0</v>
      </c>
      <c r="F62" s="207" t="n">
        <v>0.0</v>
      </c>
      <c r="G62" s="207"/>
      <c r="H62" s="207"/>
      <c r="I62" s="207"/>
      <c r="J62" s="208"/>
      <c r="K62" s="209" t="n">
        <v>20194.0</v>
      </c>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t="n">
        <v>1077.0</v>
      </c>
      <c r="D70" s="207" t="n">
        <v>379.0</v>
      </c>
      <c r="E70" s="208" t="n">
        <v>0.0</v>
      </c>
      <c r="F70" s="207" t="n">
        <v>0.0</v>
      </c>
      <c r="G70" s="207"/>
      <c r="H70" s="207"/>
      <c r="I70" s="207"/>
      <c r="J70" s="208"/>
      <c r="K70" s="209" t="n">
        <v>1456.0</v>
      </c>
      <c r="L70" s="210" t="s">
        <v>2079</v>
      </c>
      <c r="M70" s="684"/>
    </row>
    <row r="71" spans="1:13" ht="15.75" thickBot="1">
      <c r="A71" s="682"/>
      <c r="B71" s="206" t="s">
        <v>2080</v>
      </c>
      <c r="C71" s="207" t="n">
        <v>41240.0</v>
      </c>
      <c r="D71" s="207" t="n">
        <v>2058.0</v>
      </c>
      <c r="E71" s="208" t="n">
        <v>40127.0</v>
      </c>
      <c r="F71" s="207" t="n">
        <v>0.0</v>
      </c>
      <c r="G71" s="207"/>
      <c r="H71" s="207"/>
      <c r="I71" s="207"/>
      <c r="J71" s="208"/>
      <c r="K71" s="209" t="n">
        <v>3171.0</v>
      </c>
      <c r="L71" s="210" t="s">
        <v>2081</v>
      </c>
      <c r="M71" s="684"/>
    </row>
    <row r="72" spans="1:13" ht="15.75" thickBot="1">
      <c r="A72" s="682"/>
      <c r="B72" s="211" t="s">
        <v>614</v>
      </c>
      <c r="C72" s="209" t="n">
        <v>532200.0</v>
      </c>
      <c r="D72" s="209" t="n">
        <v>49197.0</v>
      </c>
      <c r="E72" s="208" t="n">
        <v>556576.0</v>
      </c>
      <c r="F72" s="209" t="n">
        <v>0.0</v>
      </c>
      <c r="G72" s="209"/>
      <c r="H72" s="209"/>
      <c r="I72" s="209"/>
      <c r="J72" s="208"/>
      <c r="K72" s="209" t="n">
        <v>24821.0</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5614496.0</v>
      </c>
      <c r="D81" s="209" t="n">
        <v>180900.0</v>
      </c>
      <c r="E81" s="208" t="n">
        <v>556945.0</v>
      </c>
      <c r="F81" s="209" t="n">
        <v>0.0</v>
      </c>
      <c r="G81" s="209"/>
      <c r="H81" s="209"/>
      <c r="I81" s="209"/>
      <c r="J81" s="208"/>
      <c r="K81" s="209" t="n">
        <v>5238451.0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1420559.0</v>
      </c>
      <c r="D85" s="213"/>
      <c r="E85" s="213"/>
      <c r="F85" s="213"/>
      <c r="G85" s="213"/>
      <c r="H85" s="213"/>
      <c r="I85" s="213"/>
      <c r="J85" s="213"/>
      <c r="K85" s="209" t="n">
        <v>2121695.0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6E3C759-9351-4377-8DC2-4C34559FF5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C8D9C-A309-4ED4-A91B-69E5885F0757}">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155594.0</v>
      </c>
      <c r="D6" s="218"/>
      <c r="E6" s="219"/>
      <c r="F6" s="218"/>
      <c r="G6" s="218"/>
      <c r="H6" s="218"/>
      <c r="I6" s="218"/>
      <c r="J6" s="219"/>
      <c r="K6" s="220" t="n">
        <v>155594.0</v>
      </c>
      <c r="L6" s="221" t="s">
        <v>2026</v>
      </c>
      <c r="M6" s="698" t="s">
        <v>2027</v>
      </c>
    </row>
    <row r="7" spans="1:13" ht="26.25" thickBot="1">
      <c r="A7" s="695"/>
      <c r="B7" s="217" t="s">
        <v>2028</v>
      </c>
      <c r="C7" s="218" t="n">
        <v>1601396.0</v>
      </c>
      <c r="D7" s="218" t="n">
        <v>6197.0</v>
      </c>
      <c r="E7" s="219"/>
      <c r="F7" s="218" t="n">
        <v>2036.0</v>
      </c>
      <c r="G7" s="218"/>
      <c r="H7" s="218"/>
      <c r="I7" s="218"/>
      <c r="J7" s="219"/>
      <c r="K7" s="220" t="n">
        <v>1609629.0</v>
      </c>
      <c r="L7" s="221" t="s">
        <v>2029</v>
      </c>
      <c r="M7" s="698"/>
    </row>
    <row r="8" spans="1:13" ht="15.75" thickBot="1">
      <c r="A8" s="695"/>
      <c r="B8" s="217" t="s">
        <v>2030</v>
      </c>
      <c r="C8" s="218" t="n">
        <v>4490317.0</v>
      </c>
      <c r="D8" s="218" t="n">
        <v>15074.0</v>
      </c>
      <c r="E8" s="219" t="n">
        <v>12354.0</v>
      </c>
      <c r="F8" s="218" t="n">
        <v>62257.0</v>
      </c>
      <c r="G8" s="218"/>
      <c r="H8" s="218"/>
      <c r="I8" s="218"/>
      <c r="J8" s="219"/>
      <c r="K8" s="220" t="n">
        <v>4555294.0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7464.0</v>
      </c>
      <c r="D11" s="218" t="n">
        <v>667.0</v>
      </c>
      <c r="E11" s="219" t="n">
        <v>2406.0</v>
      </c>
      <c r="F11" s="218" t="n">
        <v>9.0</v>
      </c>
      <c r="G11" s="218"/>
      <c r="H11" s="218"/>
      <c r="I11" s="218"/>
      <c r="J11" s="219"/>
      <c r="K11" s="220" t="n">
        <v>5734.0</v>
      </c>
      <c r="L11" s="221" t="s">
        <v>2037</v>
      </c>
      <c r="M11" s="698"/>
    </row>
    <row r="12" spans="1:13" ht="15.75" thickBot="1">
      <c r="A12" s="695"/>
      <c r="B12" s="217" t="s">
        <v>2038</v>
      </c>
      <c r="C12" s="218" t="n">
        <v>2157.0</v>
      </c>
      <c r="D12" s="218"/>
      <c r="E12" s="219"/>
      <c r="F12" s="218"/>
      <c r="G12" s="218"/>
      <c r="H12" s="218"/>
      <c r="I12" s="218"/>
      <c r="J12" s="219"/>
      <c r="K12" s="220" t="n">
        <v>2157.0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t="n">
        <v>34630.0</v>
      </c>
      <c r="D18" s="218" t="n">
        <v>1418.0</v>
      </c>
      <c r="E18" s="219" t="n">
        <v>1655.0</v>
      </c>
      <c r="F18" s="218" t="n">
        <v>189.0</v>
      </c>
      <c r="G18" s="218"/>
      <c r="H18" s="218"/>
      <c r="I18" s="218"/>
      <c r="J18" s="219"/>
      <c r="K18" s="220" t="n">
        <v>34582.0</v>
      </c>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6291558.0</v>
      </c>
      <c r="D20" s="220" t="n">
        <v>23356.0</v>
      </c>
      <c r="E20" s="219" t="n">
        <v>16415.0</v>
      </c>
      <c r="F20" s="220" t="n">
        <v>64491.0</v>
      </c>
      <c r="G20" s="220"/>
      <c r="H20" s="220"/>
      <c r="I20" s="220"/>
      <c r="J20" s="219"/>
      <c r="K20" s="220" t="n">
        <v>6362990.0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t="n">
        <v>714510.0</v>
      </c>
      <c r="D24" s="218" t="n">
        <v>37892.0</v>
      </c>
      <c r="E24" s="219" t="n">
        <v>135446.0</v>
      </c>
      <c r="F24" s="218"/>
      <c r="G24" s="218"/>
      <c r="H24" s="218"/>
      <c r="I24" s="218"/>
      <c r="J24" s="219"/>
      <c r="K24" s="220" t="n">
        <v>616956.0</v>
      </c>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t="n">
        <v>2271.0</v>
      </c>
      <c r="D32" s="218"/>
      <c r="E32" s="219"/>
      <c r="F32" s="218"/>
      <c r="G32" s="218"/>
      <c r="H32" s="218"/>
      <c r="I32" s="218"/>
      <c r="J32" s="219"/>
      <c r="K32" s="220" t="n">
        <v>2271.0</v>
      </c>
      <c r="L32" s="221" t="s">
        <v>2079</v>
      </c>
      <c r="M32" s="698"/>
    </row>
    <row r="33" spans="1:13" ht="15.75" thickBot="1">
      <c r="A33" s="695"/>
      <c r="B33" s="217" t="s">
        <v>2080</v>
      </c>
      <c r="C33" s="218" t="n">
        <v>43679.0</v>
      </c>
      <c r="D33" s="218" t="n">
        <v>5264.0</v>
      </c>
      <c r="E33" s="219" t="n">
        <v>311.0</v>
      </c>
      <c r="F33" s="218"/>
      <c r="G33" s="218"/>
      <c r="H33" s="218"/>
      <c r="I33" s="218"/>
      <c r="J33" s="219"/>
      <c r="K33" s="220" t="n">
        <v>48632.0</v>
      </c>
      <c r="L33" s="221" t="s">
        <v>2081</v>
      </c>
      <c r="M33" s="698"/>
    </row>
    <row r="34" spans="1:13" ht="15.75" thickBot="1">
      <c r="A34" s="695"/>
      <c r="B34" s="222" t="s">
        <v>614</v>
      </c>
      <c r="C34" s="220" t="n">
        <v>760460.0</v>
      </c>
      <c r="D34" s="220" t="n">
        <v>43156.0</v>
      </c>
      <c r="E34" s="219" t="n">
        <v>135757.0</v>
      </c>
      <c r="F34" s="220"/>
      <c r="G34" s="220"/>
      <c r="H34" s="220"/>
      <c r="I34" s="220"/>
      <c r="J34" s="219"/>
      <c r="K34" s="220" t="n">
        <v>667859.0</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t="n">
        <v>35621.0</v>
      </c>
      <c r="D36" s="218" t="n">
        <v>33076.0</v>
      </c>
      <c r="E36" s="219"/>
      <c r="F36" s="218" t="n">
        <v>-64491.0</v>
      </c>
      <c r="G36" s="218"/>
      <c r="H36" s="218"/>
      <c r="I36" s="218"/>
      <c r="J36" s="219"/>
      <c r="K36" s="220" t="n">
        <v>4206.0</v>
      </c>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35621.0</v>
      </c>
      <c r="D42" s="220" t="n">
        <v>33076.0</v>
      </c>
      <c r="E42" s="219"/>
      <c r="F42" s="220" t="n">
        <v>-64491.0</v>
      </c>
      <c r="G42" s="220"/>
      <c r="H42" s="220"/>
      <c r="I42" s="220"/>
      <c r="J42" s="219"/>
      <c r="K42" s="220" t="n">
        <v>4206.0</v>
      </c>
      <c r="L42" s="223" t="s">
        <v>2097</v>
      </c>
      <c r="M42" s="698"/>
    </row>
    <row r="43" spans="1:13" ht="15.75" thickBot="1">
      <c r="A43" s="696"/>
      <c r="B43" s="222" t="s">
        <v>612</v>
      </c>
      <c r="C43" s="220" t="n">
        <v>7087639.0</v>
      </c>
      <c r="D43" s="220" t="n">
        <v>99588.0</v>
      </c>
      <c r="E43" s="219" t="n">
        <v>152172.0</v>
      </c>
      <c r="F43" s="220"/>
      <c r="G43" s="220"/>
      <c r="H43" s="220"/>
      <c r="I43" s="220"/>
      <c r="J43" s="219"/>
      <c r="K43" s="220" t="n">
        <v>7035055.0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960663.0</v>
      </c>
      <c r="D45" s="218" t="n">
        <v>78887.0</v>
      </c>
      <c r="E45" s="219"/>
      <c r="F45" s="218"/>
      <c r="G45" s="218"/>
      <c r="H45" s="218"/>
      <c r="I45" s="218"/>
      <c r="J45" s="219"/>
      <c r="K45" s="220" t="n">
        <v>1039550.0</v>
      </c>
      <c r="L45" s="221" t="s">
        <v>2029</v>
      </c>
      <c r="M45" s="698"/>
    </row>
    <row r="46" spans="1:13" ht="15.75" thickBot="1">
      <c r="A46" s="695"/>
      <c r="B46" s="217" t="s">
        <v>2030</v>
      </c>
      <c r="C46" s="218" t="n">
        <v>3400458.0</v>
      </c>
      <c r="D46" s="218" t="n">
        <v>317270.0</v>
      </c>
      <c r="E46" s="219" t="n">
        <v>11472.0</v>
      </c>
      <c r="F46" s="218"/>
      <c r="G46" s="218"/>
      <c r="H46" s="218"/>
      <c r="I46" s="218"/>
      <c r="J46" s="219" t="n">
        <v>-301191.0</v>
      </c>
      <c r="K46" s="220" t="n">
        <v>4007447.0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6901.0</v>
      </c>
      <c r="D49" s="218" t="n">
        <v>399.0</v>
      </c>
      <c r="E49" s="219" t="n">
        <v>2406.0</v>
      </c>
      <c r="F49" s="218"/>
      <c r="G49" s="218"/>
      <c r="H49" s="218"/>
      <c r="I49" s="218"/>
      <c r="J49" s="219"/>
      <c r="K49" s="220" t="n">
        <v>4894.0</v>
      </c>
      <c r="L49" s="221" t="s">
        <v>2037</v>
      </c>
      <c r="M49" s="698"/>
    </row>
    <row r="50" spans="1:13" ht="15.75" thickBot="1">
      <c r="A50" s="695"/>
      <c r="B50" s="217" t="s">
        <v>2038</v>
      </c>
      <c r="C50" s="218" t="n">
        <v>2109.0</v>
      </c>
      <c r="D50" s="218"/>
      <c r="E50" s="219"/>
      <c r="F50" s="218"/>
      <c r="G50" s="218"/>
      <c r="H50" s="218"/>
      <c r="I50" s="218"/>
      <c r="J50" s="219"/>
      <c r="K50" s="220" t="n">
        <v>2109.0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t="n">
        <v>27378.0</v>
      </c>
      <c r="D56" s="218" t="n">
        <v>2573.0</v>
      </c>
      <c r="E56" s="219" t="n">
        <v>1655.0</v>
      </c>
      <c r="F56" s="218"/>
      <c r="G56" s="218"/>
      <c r="H56" s="218"/>
      <c r="I56" s="218"/>
      <c r="J56" s="219"/>
      <c r="K56" s="220" t="n">
        <v>28296.0</v>
      </c>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4397509.0</v>
      </c>
      <c r="D58" s="220" t="n">
        <v>399129.0</v>
      </c>
      <c r="E58" s="219" t="n">
        <v>15533.0</v>
      </c>
      <c r="F58" s="220"/>
      <c r="G58" s="220"/>
      <c r="H58" s="220"/>
      <c r="I58" s="220"/>
      <c r="J58" s="219" t="n">
        <v>-301191.0</v>
      </c>
      <c r="K58" s="220" t="n">
        <v>5082296.0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t="n">
        <v>542346.0</v>
      </c>
      <c r="D62" s="218" t="n">
        <v>82730.0</v>
      </c>
      <c r="E62" s="219" t="n">
        <v>135193.0</v>
      </c>
      <c r="F62" s="218"/>
      <c r="G62" s="218"/>
      <c r="H62" s="218"/>
      <c r="I62" s="218"/>
      <c r="J62" s="219"/>
      <c r="K62" s="220" t="n">
        <v>489883.0</v>
      </c>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t="n">
        <v>320.0</v>
      </c>
      <c r="D70" s="218" t="n">
        <v>757.0</v>
      </c>
      <c r="E70" s="219"/>
      <c r="F70" s="218"/>
      <c r="G70" s="218"/>
      <c r="H70" s="218"/>
      <c r="I70" s="218"/>
      <c r="J70" s="219"/>
      <c r="K70" s="220" t="n">
        <v>1077.0</v>
      </c>
      <c r="L70" s="221" t="s">
        <v>2079</v>
      </c>
      <c r="M70" s="698"/>
    </row>
    <row r="71" spans="1:13" ht="15.75" thickBot="1">
      <c r="A71" s="695"/>
      <c r="B71" s="217" t="s">
        <v>2080</v>
      </c>
      <c r="C71" s="218" t="n">
        <v>35096.0</v>
      </c>
      <c r="D71" s="218" t="n">
        <v>6431.0</v>
      </c>
      <c r="E71" s="219" t="n">
        <v>287.0</v>
      </c>
      <c r="F71" s="218"/>
      <c r="G71" s="218"/>
      <c r="H71" s="218"/>
      <c r="I71" s="218"/>
      <c r="J71" s="219"/>
      <c r="K71" s="220" t="n">
        <v>41240.0</v>
      </c>
      <c r="L71" s="221" t="s">
        <v>2081</v>
      </c>
      <c r="M71" s="698"/>
    </row>
    <row r="72" spans="1:13" ht="15.75" thickBot="1">
      <c r="A72" s="695"/>
      <c r="B72" s="222" t="s">
        <v>614</v>
      </c>
      <c r="C72" s="220" t="n">
        <v>577762.0</v>
      </c>
      <c r="D72" s="220" t="n">
        <v>89918.0</v>
      </c>
      <c r="E72" s="219" t="n">
        <v>135480.0</v>
      </c>
      <c r="F72" s="220"/>
      <c r="G72" s="220"/>
      <c r="H72" s="220"/>
      <c r="I72" s="220"/>
      <c r="J72" s="219"/>
      <c r="K72" s="220" t="n">
        <v>532200.0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4975271.0</v>
      </c>
      <c r="D81" s="220" t="n">
        <v>489047.0</v>
      </c>
      <c r="E81" s="219" t="n">
        <v>151013.0</v>
      </c>
      <c r="F81" s="220"/>
      <c r="G81" s="220"/>
      <c r="H81" s="220"/>
      <c r="I81" s="220"/>
      <c r="J81" s="219" t="n">
        <v>-301191.0</v>
      </c>
      <c r="K81" s="220" t="n">
        <v>5614496.0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2112368.0</v>
      </c>
      <c r="D85" s="224"/>
      <c r="E85" s="224"/>
      <c r="F85" s="224"/>
      <c r="G85" s="224"/>
      <c r="H85" s="224"/>
      <c r="I85" s="224"/>
      <c r="J85" s="224"/>
      <c r="K85" s="220" t="n">
        <v>1420559.0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0ED6A82-F115-4267-99C2-926E78C89E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B2B26-49FE-43E1-BFA7-07B8151E089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290E94A-A776-4BE5-AD4F-4A9E9D61B2D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26F7A-4ADC-43F9-B439-5C79EF7D3DE0}">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8506B76-624E-42F5-8DAA-0D33AEAAA3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075BA-032F-4251-8BF6-6176EE0398D5}">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746447F-43CF-4093-9F39-AC63126369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BCE02-55FC-4D2C-B2FD-F0B1E14685DD}">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6C97F36-9AC7-45D0-A4DB-6F90742712F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52406-0CC8-4CC6-A75D-A89F024F2BBC}">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1803DBC-5A4A-4763-8DD8-4956A6339F3B}">
      <formula1>-9.99999999999999E+33</formula1>
      <formula2>9.99999999999999E+33</formula2>
    </dataValidation>
    <dataValidation type="textLength" operator="greaterThan" allowBlank="1" showErrorMessage="1" errorTitle="Invalid Data Type" error="Please input data in String Data Type" sqref="B7:B17 B19:B29 F7:F17 F19:F29" xr:uid="{ABFCD925-8458-4EDD-A23D-3BA2DA082CF0}">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BAF2D-F088-45B7-BFD8-A5563FD89732}">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78BFC0-F6F7-4FE8-9620-1A0D822F31C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31203-EC7C-4385-A6E3-EBD607E4985E}">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F715D12-F53B-4E83-BCFB-0B561FAB875D}">
      <formula1>-9.99999999999999E+33</formula1>
      <formula2>9.99999999999999E+33</formula2>
    </dataValidation>
    <dataValidation type="textLength" operator="greaterThan" allowBlank="1" showErrorMessage="1" errorTitle="Invalid Data Type" error="Please input data in String Data Type" sqref="B19:B29 B7:B17 F19:F29 F7:F17" xr:uid="{887B4315-D5E3-4746-AB37-C874DA0D11C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68C3B-9B34-42F0-A366-4675E598477B}">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1D0CC10-5C55-4D65-AAE4-A13F2589D89D}">
      <formula1>-9.99999999999999E+33</formula1>
      <formula2>9.99999999999999E+33</formula2>
    </dataValidation>
    <dataValidation type="textLength" operator="greaterThan" allowBlank="1" showErrorMessage="1" errorTitle="Invalid Data Type" error="Please input data in String Data Type" sqref="B7:B17 B19:B29 F19:F29 F7:F17" xr:uid="{BE956955-FC38-453E-9BAD-35AD4FBB0E8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B3E49-75D5-4F85-BF33-9268669AD104}">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1AE33C9B-F381-4A22-B540-DC564F826F46}">
      <formula1>0</formula1>
    </dataValidation>
    <dataValidation type="decimal" allowBlank="1" showErrorMessage="1" errorTitle="Invalid Data Type" error="Please input data in Numeric Data Type" sqref="C7:C18 G7:G18" xr:uid="{ED4AC23F-86AB-47E0-9E58-4013377742F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9451F-2CEE-4E81-998F-C809D0C0B0C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DE1ED8F-1A07-4492-9ED0-79B6B3EE542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C11DC-4822-4C9E-9057-568EFFA8778D}">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247F74A-AE94-4E24-B9A5-EEA3C7C60C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9394F-15B9-41ED-A84E-0D35B10533C0}">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2C51750-B590-4C37-9899-90006DF925E5}">
      <formula1>0</formula1>
    </dataValidation>
    <dataValidation type="decimal" allowBlank="1" showErrorMessage="1" errorTitle="Invalid Data Type" error="Please input data in Numeric Data Type" sqref="C40:E40 C35:E35 J40:L40 J35:L35 D7:D30 J7:J30" xr:uid="{5F171B22-BCC1-4239-B4BD-225ED14411A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13476-9480-427F-A2CA-A84819365AEB}">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1148D29-243E-403E-B9AA-CD49B8F1FC8C}">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18ADC-3BB8-4135-93CB-F1962FE5FA2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950810C-DFB6-4390-A0FC-89C4DA390E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AAA6C-ECD7-4478-B4F8-AF2FA5EAA189}">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7AF1FB7-489E-43E4-AF96-5EFF65171CB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B7AAD-E6E8-402E-8235-8FDF14CE5A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EEF9420-F4C2-4A7C-A8BA-0E7D100FC63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0C2417C1-343B-4A72-906C-8DF085451ED2}">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4787-D8A3-4091-832A-5BAFADB21B17}">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ED79217B-FAC8-4739-85D0-AFA19CFF244B}">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85197C88-AA5B-470C-A6D1-03B4C9998816}">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F1AE3-A2F9-40A6-B603-8C7B5B7087F3}">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E71E464-98C7-464A-B6E6-61B1E7C141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7BBF3-E21D-4746-B251-D22B656F9D3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527432.0</v>
      </c>
      <c r="C33" s="434" t="n">
        <v>577943.0</v>
      </c>
      <c r="D33" s="435" t="s">
        <v>2516</v>
      </c>
    </row>
    <row r="34" spans="1:4" ht="15.75" thickBot="1">
      <c r="A34" s="433" t="s">
        <v>2517</v>
      </c>
      <c r="B34" s="434" t="n">
        <v>18349.0</v>
      </c>
      <c r="C34" s="434" t="n">
        <v>16349.0</v>
      </c>
      <c r="D34" s="435" t="s">
        <v>2518</v>
      </c>
    </row>
    <row r="35" spans="1:4" ht="15.75" thickBot="1">
      <c r="A35" s="433" t="s">
        <v>2519</v>
      </c>
      <c r="B35" s="434" t="n">
        <v>529191.0</v>
      </c>
      <c r="C35" s="434" t="n">
        <v>538155.0</v>
      </c>
      <c r="D35" s="435" t="s">
        <v>2520</v>
      </c>
    </row>
    <row r="36" spans="1:4" ht="15.75" thickBot="1">
      <c r="A36" s="433" t="s">
        <v>2521</v>
      </c>
      <c r="B36" s="434" t="n">
        <v>13787.0</v>
      </c>
      <c r="C36" s="434" t="n">
        <v>13993.0</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t="n">
        <v>244708.0</v>
      </c>
      <c r="C40" s="434" t="n">
        <v>97227.0</v>
      </c>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22.0</v>
      </c>
      <c r="C58" s="434" t="n">
        <v>603.0</v>
      </c>
      <c r="D58" s="435" t="s">
        <v>2566</v>
      </c>
    </row>
    <row r="59" spans="1:4" ht="15.75" thickBot="1">
      <c r="A59" s="436" t="s">
        <v>2567</v>
      </c>
      <c r="B59" s="437" t="n">
        <v>1333489.0</v>
      </c>
      <c r="C59" s="437" t="n">
        <v>1244270.0</v>
      </c>
      <c r="D59" s="430" t="s">
        <v>2568</v>
      </c>
    </row>
    <row r="60" spans="1:4" ht="26.25" thickBot="1">
      <c r="A60" s="436" t="s">
        <v>2569</v>
      </c>
      <c r="B60" s="438" t="n">
        <v>18249.0</v>
      </c>
      <c r="C60" s="438" t="n">
        <v>20767.0</v>
      </c>
      <c r="D60" s="430" t="s">
        <v>2570</v>
      </c>
    </row>
    <row r="61" spans="1:4" ht="15.75" thickBot="1">
      <c r="A61" s="436" t="s">
        <v>968</v>
      </c>
      <c r="B61" s="437" t="n">
        <v>1315240.0</v>
      </c>
      <c r="C61" s="437" t="n">
        <v>1223503.0</v>
      </c>
      <c r="D61" s="430" t="s">
        <v>969</v>
      </c>
    </row>
    <row r="62" spans="1:4" ht="15.75" thickBot="1">
      <c r="A62" s="433" t="s">
        <v>483</v>
      </c>
      <c r="B62" s="434" t="n">
        <v>1315240.0</v>
      </c>
      <c r="C62" s="434" t="n">
        <v>1223503.0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20767.0</v>
      </c>
      <c r="C68" s="434" t="n">
        <v>8425.0</v>
      </c>
      <c r="D68" s="435" t="s">
        <v>2574</v>
      </c>
    </row>
    <row r="69" spans="1:4" ht="26.25" thickBot="1">
      <c r="A69" s="440" t="s">
        <v>2575</v>
      </c>
      <c r="B69" s="434" t="n">
        <v>-2518.0</v>
      </c>
      <c r="C69" s="434" t="n">
        <v>12342.0</v>
      </c>
      <c r="D69" s="435" t="s">
        <v>2576</v>
      </c>
    </row>
    <row r="70" spans="1:4" ht="26.25" thickBot="1">
      <c r="A70" s="432" t="s">
        <v>2577</v>
      </c>
      <c r="B70" s="437" t="n">
        <v>18249.0</v>
      </c>
      <c r="C70" s="437" t="n">
        <v>20767.0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5340346-2F87-4CE7-BCA4-CC693B2F62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B431B-3385-46DF-810E-10189D77B9D3}">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4BD258-A6C3-4A09-9A5A-15070F755AF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AA2A5-FC05-4441-B933-E431A0F97A4C}">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2410E226-9725-49A5-A651-DD05674C3335}">
      <formula1>0</formula1>
    </dataValidation>
    <dataValidation type="decimal" allowBlank="1" showErrorMessage="1" errorTitle="Invalid Data Type" error="Please input data in Numeric Data Type" sqref="B22:C26 D7:D17 M7:M17 E7:E18 N7:N18" xr:uid="{E740F1E1-9CBE-48C1-843A-633F4AE7553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D0BAC-5751-429E-ACAF-0FE22AA341EF}">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8C064D-A173-4015-9B07-DE2FA6502F03}">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57EE4-529D-4319-8A5A-2098B7389E0A}">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0534D14-EEB6-40F0-9407-4273FB5695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ABAA3-D1DB-492F-967D-379717BA2592}">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1F73D3D-B555-4176-A277-B58539946CB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D6A2D-1B19-4634-8AFE-57B9513372AD}">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D886BA8-A54C-4CE7-90A7-C1B43C2EFB2D}">
      <formula1>-9.99999999999999E+33</formula1>
      <formula2>9.99999999999999E+33</formula2>
    </dataValidation>
    <dataValidation type="textLength" operator="greaterThan" allowBlank="1" showErrorMessage="1" errorTitle="Invalid Data Type" error="Please input data in String Data Type" sqref="C19:C29 C7:C17 I7:I17 I19:I29" xr:uid="{A40D72A0-232A-4DB7-86AD-FD7F561830C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E023E-3C54-413F-A612-966482F64022}">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E2139B-2A4B-431B-9954-56032652A7C5}">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B9493-F51A-421E-A6C3-3AE743BE34C8}">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3E686B8-41A9-42BA-B7F5-A65819BE309A}">
      <formula1>0</formula1>
    </dataValidation>
    <dataValidation type="decimal" allowBlank="1" showErrorMessage="1" errorTitle="Invalid Data Type" error="Please input data in Numeric Data Type" sqref="B22:C26 D7:D17 M7:M17 E7:E18 N7:N18" xr:uid="{C417BA9F-63B6-4829-A0E5-83555889FBFB}">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C0304-1E1E-48C2-9EF3-1F30470E3752}">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C252E5-DE91-4EB5-B5D1-9E1E2AFD92A5}">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B456E-A049-4547-8F7D-B84075D78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538153.0</v>
      </c>
      <c r="C6" s="550" t="n">
        <v>530169.0</v>
      </c>
      <c r="D6" s="551" t="s">
        <v>2702</v>
      </c>
    </row>
    <row r="7" spans="1:4" ht="15.75" thickBot="1">
      <c r="A7" s="549" t="s">
        <v>2703</v>
      </c>
      <c r="B7" s="552" t="n">
        <v>2621878.0</v>
      </c>
      <c r="C7" s="552" t="n">
        <v>2639133.0</v>
      </c>
      <c r="D7" s="551" t="s">
        <v>2704</v>
      </c>
    </row>
    <row r="8" spans="1:4" ht="15.75" thickBot="1">
      <c r="A8" s="549" t="s">
        <v>2705</v>
      </c>
      <c r="B8" s="550" t="n">
        <v>529191.0</v>
      </c>
      <c r="C8" s="550" t="n">
        <v>553668.0</v>
      </c>
      <c r="D8" s="551" t="s">
        <v>2706</v>
      </c>
    </row>
    <row r="9" spans="1:4" ht="15.75" thickBot="1">
      <c r="A9" s="553" t="s">
        <v>2707</v>
      </c>
      <c r="B9" s="554" t="n">
        <v>2630840.0</v>
      </c>
      <c r="C9" s="554" t="n">
        <v>2615634.0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t="n">
        <v>24234.0</v>
      </c>
      <c r="C15" s="552" t="n">
        <v>226360.0</v>
      </c>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197090.0</v>
      </c>
      <c r="C19" s="552" t="n">
        <v>196696.0</v>
      </c>
      <c r="D19" s="551" t="s">
        <v>2728</v>
      </c>
    </row>
    <row r="20" spans="1:4" ht="15.75" thickBot="1">
      <c r="A20" s="549" t="s">
        <v>2729</v>
      </c>
      <c r="B20" s="552"/>
      <c r="C20" s="552"/>
      <c r="D20" s="551" t="s">
        <v>2730</v>
      </c>
    </row>
    <row r="21" spans="1:4" ht="15.75" thickBot="1">
      <c r="A21" s="549" t="s">
        <v>2731</v>
      </c>
      <c r="B21" s="552" t="n">
        <v>130263.0</v>
      </c>
      <c r="C21" s="552" t="n">
        <v>196770.0</v>
      </c>
      <c r="D21" s="551" t="s">
        <v>2732</v>
      </c>
    </row>
    <row r="22" spans="1:4" ht="15.75" thickBot="1">
      <c r="A22" s="549" t="s">
        <v>2733</v>
      </c>
      <c r="B22" s="552" t="n">
        <v>73133.0</v>
      </c>
      <c r="C22" s="552" t="n">
        <v>72978.0</v>
      </c>
      <c r="D22" s="551" t="s">
        <v>2734</v>
      </c>
    </row>
    <row r="23" spans="1:4" ht="15.75" thickBot="1">
      <c r="A23" s="549" t="s">
        <v>2735</v>
      </c>
      <c r="B23" s="552" t="n">
        <v>64143.0</v>
      </c>
      <c r="C23" s="552" t="n">
        <v>23151.0</v>
      </c>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50850.0</v>
      </c>
      <c r="C27" s="552" t="n">
        <v>96244.0</v>
      </c>
      <c r="D27" s="551" t="s">
        <v>2744</v>
      </c>
    </row>
    <row r="28" spans="1:4" ht="15.75" thickBot="1">
      <c r="A28" s="553" t="s">
        <v>2745</v>
      </c>
      <c r="B28" s="554" t="n">
        <v>3170553.0</v>
      </c>
      <c r="C28" s="554" t="n">
        <v>3427833.0</v>
      </c>
      <c r="D28" s="548" t="s">
        <v>2746</v>
      </c>
    </row>
    <row r="29" spans="1:4" ht="15.75" thickBot="1">
      <c r="A29" s="549" t="s">
        <v>2747</v>
      </c>
      <c r="B29" s="550" t="n">
        <v>16349.0</v>
      </c>
      <c r="C29" s="550" t="n">
        <v>15461.0</v>
      </c>
      <c r="D29" s="551" t="s">
        <v>2748</v>
      </c>
    </row>
    <row r="30" spans="1:4" ht="15.75" thickBot="1">
      <c r="A30" s="549" t="s">
        <v>2749</v>
      </c>
      <c r="B30" s="550" t="n">
        <v>18349.0</v>
      </c>
      <c r="C30" s="550" t="n">
        <v>17632.0</v>
      </c>
      <c r="D30" s="551" t="s">
        <v>2750</v>
      </c>
    </row>
    <row r="31" spans="1:4" ht="15.75" thickBot="1">
      <c r="A31" s="553" t="s">
        <v>2751</v>
      </c>
      <c r="B31" s="554" t="n">
        <v>3168553.0</v>
      </c>
      <c r="C31" s="554" t="n">
        <v>3426436.0</v>
      </c>
      <c r="D31" s="548" t="s">
        <v>2752</v>
      </c>
    </row>
    <row r="32" spans="1:4" ht="15.75" thickBot="1">
      <c r="A32" s="549" t="s">
        <v>2753</v>
      </c>
      <c r="B32" s="550" t="n">
        <v>577943.0</v>
      </c>
      <c r="C32" s="550" t="n">
        <v>375661.0</v>
      </c>
      <c r="D32" s="551" t="s">
        <v>2754</v>
      </c>
    </row>
    <row r="33" spans="1:4" ht="15.75" thickBot="1">
      <c r="A33" s="549" t="s">
        <v>2755</v>
      </c>
      <c r="B33" s="552" t="n">
        <v>68235.0</v>
      </c>
      <c r="C33" s="552" t="n">
        <v>23593.0</v>
      </c>
      <c r="D33" s="551" t="s">
        <v>2756</v>
      </c>
    </row>
    <row r="34" spans="1:4" ht="15.75" thickBot="1">
      <c r="A34" s="549" t="s">
        <v>2757</v>
      </c>
      <c r="B34" s="550" t="n">
        <v>527432.0</v>
      </c>
      <c r="C34" s="550" t="n">
        <v>403633.0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29638.0</v>
      </c>
      <c r="C38" s="552" t="n">
        <v>71713.0</v>
      </c>
      <c r="D38" s="551" t="s">
        <v>2766</v>
      </c>
    </row>
    <row r="39" spans="1:4" ht="26.25" thickBot="1">
      <c r="A39" s="553" t="s">
        <v>1093</v>
      </c>
      <c r="B39" s="554" t="n">
        <v>3316937.0</v>
      </c>
      <c r="C39" s="554" t="n">
        <v>3511831.0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C71F0EA-8854-4F61-867F-CE5558C955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1D0E2-0404-4DA0-A7C3-85FBE6FD6892}">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828959-B619-43D4-9680-FC76A283C1D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BF0E0-3584-47E7-9DBF-D190A0097999}">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t="n">
        <v>0.0</v>
      </c>
      <c r="C317" s="569" t="n">
        <v>0.0</v>
      </c>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CDC1939-BBF4-4BCA-9122-241ECFA552B4}">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4BED4-D7E1-48B8-BF50-1707197D0BC6}">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650B283-0202-4A62-9F28-6035CBA2353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21655-E12C-4E7A-B138-F456297ED02E}">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9CADBDD-F128-4B28-9862-728F327886F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0739CFF-A5EB-450F-9D66-E1F41B9EDCBE}">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E32BF-5706-4540-830C-A5D4580F855D}">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D43B747-CF05-4401-9437-4C328F045FF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4F03E-8C4F-40FF-BAED-530A4AAA36C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017F40-DFB5-42A8-B868-B466FA2C99F3}">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EC806-3918-4683-8A60-C17978825DA1}">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9828FCE-4EA4-41D1-9F57-B8C3E20EF3C3}">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C629C-65CB-4C4A-B6E1-2E9342511276}">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B594F07-DFEF-4203-81DE-A6FF168CCA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86F74-223B-4EFD-9A56-CB47F82DA9D9}">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926EBD7-53B4-4818-A1ED-C88D98E0276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FC673B3-3034-45B8-8D9C-6B67DC27E32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CD619-88B8-4D5B-BB98-44AA0A0919DF}">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E26AC4-D0FC-4816-9171-81BA1EC1421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AC8ADC3-CFE7-4EC5-BC13-32FF034D712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2024-08-08T09:46:32Z</dcterms:created>
  <dc:creator>Administrator</dc:creator>
  <lastModifiedBy>Administrator</lastModifiedBy>
  <dcterms:modified xsi:type="dcterms:W3CDTF">2024-08-08T10:10:31Z</dcterms:modified>
</coreProperties>
</file>