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heet name="2619000" sheetId="27" r:id="rId25"/>
    <sheet name="2620100" sheetId="28" r:id="rId26"/>
    <sheet name="2620200" sheetId="29" r:id="rId27"/>
    <sheet name="2620300" sheetId="30" r:id="rId28"/>
    <sheet name="2620400" sheetId="31" r:id="rId29"/>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heet name="2634100" sheetId="40" r:id="rId38"/>
    <sheet name="2640100" sheetId="41" r:id="rId39"/>
    <sheet name="2640200" sheetId="42" r:id="rId40"/>
    <sheet name="2640300" sheetId="43" r:id="rId41"/>
    <sheet name="2641000" sheetId="44" r:id="rId42"/>
    <sheet name="2644000a" sheetId="45" r:id="rId43"/>
    <sheet name="2644100" sheetId="46" r:id="rId44"/>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<sst xmlns="http://schemas.openxmlformats.org/spreadsheetml/2006/main" count="14261" uniqueCount="2612">
  <si>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</si>
  <si>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</si>
  <si>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</si>
  <si>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</si>
  <si>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</si>
  <si>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</si>
  <si>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</si>
  <si>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</si>
  <si>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</si>
  <si>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</si>
  <si>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</si>
  <si>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</si>
  <si>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</si>
  <si>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</si>
  <si>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</si>
  <si>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</si>
  <si>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</si>
  <si>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</si>
  <si>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</si>
  <si>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</si>
  <si>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</si>
  <si>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</si>
  <si>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</si>
  <si>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</si>
  <si>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</si>
  <si>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</si>
  <si>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</si>
  <si>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</si>
  <si>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</si>
  <si>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</si>
  <si>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</si>
  <si>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</si>
  <si>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</si>
  <si>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</si>
  <si>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</si>
  <si>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</si>
  <si>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</si>
  <si>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</si>
  <si>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</si>
  <si>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</si>
  <si>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</si>
  <si>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</si>
  <si>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</si>
  <si>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</si>
  <si>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</si>
  <si>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</si>
  <si>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</si>
  <si>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</si>
  <si>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</si>
  <si>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</si>
  <si>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</si>
  <si>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</si>
  <si>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</si>
  <si>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</si>
  <si>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</si>
  <si>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</si>
  <si>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</si>
  <si>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</si>
  <si>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</si>
  <si>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</si>
  <si>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</si>
  <si>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</si>
  <si>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</si>
  <si>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</si>
  <si>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</si>
  <si>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</si>
  <si>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</si>
  <si>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</si>
  <si>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</si>
  <si>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</si>
  <si>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</si>
  <si>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</si>
  <si>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</si>
  <si>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</si>
  <si>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</si>
  <si>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</si>
  <si>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</si>
  <si>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</si>
  <si>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</si>
  <si>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</si>
  <si>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</si>
  <si>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</si>
  <si>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</si>
  <si>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</si>
  <si>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</si>
  <si>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</si>
  <si>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</si>
  <si>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</si>
  <si>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</si>
  <si>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</si>
  <si>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</si>
  <si>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</si>
  <si>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</si>
  <si>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</si>
  <si>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</si>
  <si>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</si>
  <si>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</si>
  <si>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</si>
  <si>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</si>
  <si>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</si>
  <si>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</si>
  <si>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</si>
  <si>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</si>
  <si>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</si>
  <si>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</si>
  <si>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</si>
  <si>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</si>
  <si>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</si>
  <si>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</si>
  <si>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</si>
  <si>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</si>
  <si>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</si>
  <si>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</si>
  <si>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</si>
  <si>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</si>
  <si>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</si>
  <si>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</si>
  <si>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</si>
  <si>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</si>
  <si>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</si>
  <si>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</si>
  <si>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</si>
  <si>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</si>
  <si>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</si>
  <si>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</si>
  <si>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</si>
  <si>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</si>
  <si>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</si>
  <si>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</si>
  <si>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</si>
  <si>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</si>
  <si>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</si>
  <si>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</si>
  <si>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</si>
  <si>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</si>
  <si>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</si>
  <si>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</si>
  <si>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</si>
  <si>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</si>
  <si>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</si>
  <si>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</si>
  <si>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</si>
  <si>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</si>
  <si>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</si>
  <si>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</si>
  <si>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</si>
  <si>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</si>
  <si>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</si>
  <si>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</si>
  <si>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</si>
  <si>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</si>
  <si>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</si>
  <si>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</si>
  <si>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</si>
  <si>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</si>
  <si>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</si>
  <si>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</si>
  <si>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</si>
  <si>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</si>
  <si>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</si>
  <si>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</si>
  <si>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</si>
  <si>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</si>
  <si>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</si>
  <si>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</si>
  <si>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</si>
  <si>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</si>
  <si>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</si>
  <si>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</si>
  <si>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</si>
  <si>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</si>
  <si>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</si>
  <si>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</si>
  <si>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</si>
  <si>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</si>
  <si>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</si>
  <si>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</si>
  <si>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</si>
  <si>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</si>
  <si>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</si>
  <si>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</si>
  <si>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</si>
  <si>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</si>
  <si>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</si>
  <si>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</si>
  <si>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</si>
  <si>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</si>
  <si>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</si>
  <si>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</si>
  <si>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</si>
  <si>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</si>
  <si>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</si>
  <si>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</si>
  <si>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</si>
  <si>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</si>
  <si>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</si>
  <si>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</si>
  <si>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</si>
  <si>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</si>
  <si>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</si>
  <si>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</si>
  <si>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</si>
  <si>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</si>
  <si>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</si>
  <si>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</si>
  <si>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</si>
  <si>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</si>
  <si>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</si>
  <si>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</si>
  <si>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</si>
  <si>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</si>
  <si>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</si>
  <si>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</si>
  <si>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</si>
  <si>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</si>
  <si>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</si>
  <si>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</si>
  <si>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</si>
  <si>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</si>
  <si>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</si>
  <si>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</si>
  <si>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</si>
  <si>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</si>
  <si>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</si>
  <si>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</si>
  <si>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</si>
  <si>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</si>
  <si>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</si>
  <si>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</si>
  <si>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</si>
  <si>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</si>
  <si>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</si>
  <si>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</si>
  <si>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</si>
  <si>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</si>
  <si>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</si>
  <si>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</si>
  <si>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</si>
  <si>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</si>
  <si>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</si>
  <si>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</si>
  <si>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</si>
  <si>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</si>
  <si>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</si>
  <si>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</si>
  <si>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</si>
  <si>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</si>
  <si>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</si>
  <si>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</si>
  <si>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</si>
  <si>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</si>
  <si>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</si>
  <si>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</si>
  <si>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</si>
  <si>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</si>
  <si>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</si>
  <si>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</si>
  <si>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</si>
  <si>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</si>
  <si>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</si>
  <si>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</si>
  <si>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</si>
  <si>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</si>
  <si>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</si>
  <si>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</si>
  <si>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</si>
  <si>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</si>
  <si>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</si>
  <si>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</si>
  <si>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</si>
  <si>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</si>
  <si>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</si>
  <si>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</si>
  <si>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</si>
  <si>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</si>
  <si>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</si>
  <si>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</si>
  <si>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</si>
  <si>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</si>
  <si>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</si>
  <si>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</si>
  <si>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</si>
  <si>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</si>
  <si>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</si>
  <si>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</si>
  <si>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</si>
  <si>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</si>
  <si>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</si>
  <si>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</si>
  <si>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</si>
  <si>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</si>
  <si>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</si>
  <si>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</si>
  <si>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</si>
  <si>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</si>
  <si>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</si>
  <si>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</si>
  <si>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</si>
  <si>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</si>
  <si>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</si>
  <si>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</si>
  <si>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</si>
  <si>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</si>
  <si>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</si>
  <si>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</si>
  <si>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</si>
  <si>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</si>
  <si>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</si>
  <si>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</si>
  <si>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</si>
  <si>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</si>
  <si>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</si>
  <si>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</si>
  <si>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</si>
  <si>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</si>
  <si>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</si>
  <si>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</si>
  <si>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</si>
  <si>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</si>
  <si>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</si>
  <si>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</si>
  <si>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</si>
  <si>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</si>
  <si>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</si>
  <si>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</si>
  <si>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</si>
  <si>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</si>
  <si>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</si>
  <si>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</si>
  <si>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</si>
  <si>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</si>
  <si>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</si>
  <si>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</si>
  <si>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</si>
  <si>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</si>
  <si>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</si>
  <si>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</si>
  <si>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</si>
  <si>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</si>
  <si>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</si>
  <si>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</si>
  <si>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</si>
  <si>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</si>
  <si>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</si>
  <si>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</si>
  <si>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</si>
  <si>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</si>
  <si>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</si>
  <si>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</si>
  <si>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</si>
  <si>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</si>
  <si>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</si>
  <si>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</si>
  <si>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</si>
  <si>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</si>
  <si>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</si>
  <si>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</si>
  <si>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</si>
  <si>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</si>
  <si>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</si>
  <si>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</si>
  <si>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</si>
  <si>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</si>
  <si>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</si>
  <si>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</si>
  <si>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</si>
  <si>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</si>
  <si>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</si>
  <si>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</si>
  <si>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</si>
  <si>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</si>
  <si>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</si>
  <si>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</si>
  <si>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</si>
  <si>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</si>
  <si>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</si>
  <si>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</si>
  <si>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</si>
  <si>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</si>
  <si>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</si>
  <si>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</si>
  <si>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</si>
  <si>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</si>
  <si>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</si>
  <si>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</si>
  <si>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</si>
  <si>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</si>
  <si>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</si>
  <si>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</si>
  <si>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</si>
  <si>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</si>
  <si>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</si>
  <si>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</si>
  <si>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</si>
  <si>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</si>
  <si>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</si>
  <si>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</si>
  <si>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</si>
  <si>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</si>
  <si>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</si>
  <si>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</si>
  <si>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</si>
  <si>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</si>
  <si>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</si>
  <si>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</si>
  <si>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</si>
  <si>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</si>
  <si>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</si>
  <si>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</si>
  <si>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</si>
  <si>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</si>
  <si>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</si>
  <si>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</si>
  <si>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</si>
  <si>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</si>
  <si>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</si>
  <si>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</si>
  <si>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</si>
  <si>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</si>
  <si>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</si>
  <si>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</si>
  <si>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</si>
  <si>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</si>
  <si>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</si>
  <si>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</si>
  <si>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</si>
  <si>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</si>
  <si>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</si>
  <si>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</si>
  <si>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</si>
  <si>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</si>
  <si>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</si>
  <si>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</si>
  <si>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</si>
  <si>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</si>
  <si>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</si>
  <si>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</si>
  <si>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</si>
  <si>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</si>
  <si>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</si>
  <si>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</si>
  <si>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</si>
  <si>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</si>
  <si>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</si>
  <si>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</si>
  <si>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</si>
  <si>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</si>
  <si>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</si>
  <si>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</si>
  <si>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</si>
  <si>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</si>
  <si>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</si>
  <si>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</si>
  <si>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</si>
  <si>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</si>
  <si>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</si>
  <si>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</si>
  <si>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</si>
  <si>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</si>
  <si>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</si>
  <si>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</si>
  <si>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</si>
  <si>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</si>
  <si>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</si>
  <si>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</si>
  <si>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</si>
  <si>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</si>
  <si>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</si>
  <si>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</si>
  <si>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</si>
  <si>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</si>
  <si>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</si>
  <si>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</si>
  <si>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</si>
  <si>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</si>
  <si>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</si>
  <si>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</si>
  <si>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</si>
  <si>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</si>
  <si>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</si>
  <si>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</si>
  <si>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</si>
  <si>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</si>
  <si>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</si>
  <si>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</si>
  <si>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</si>
  <si>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</si>
  <si>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</si>
  <si>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</si>
  <si>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</si>
  <si>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</si>
  <si>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</si>
  <si>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</si>
  <si>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</si>
  <si>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</si>
  <si>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</si>
  <si>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</si>
  <si>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</si>
  <si>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</si>
  <si>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</si>
  <si>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</si>
  <si>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</si>
  <si>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</si>
  <si>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</si>
  <si>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</si>
  <si>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</si>
  <si>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</si>
  <si>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</si>
  <si>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</si>
  <si>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</si>
  <si>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</si>
  <si>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</si>
  <si>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</si>
  <si>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</si>
  <si>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</si>
  <si>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</si>
  <si>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</si>
  <si>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</si>
  <si>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</si>
  <si>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</si>
  <si>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</si>
  <si>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</si>
  <si>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</si>
  <si>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</si>
  <si>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</si>
  <si>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</si>
  <si>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</si>
  <si>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</si>
  <si>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</si>
  <si>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</si>
  <si>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</si>
  <si>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</si>
  <si>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</si>
  <si>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</si>
  <si>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</si>
  <si>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</si>
  <si>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</si>
  <si>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</si>
  <si>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</si>
  <si>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</si>
  <si>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</si>
  <si>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</si>
  <si>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</si>
  <si>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</si>
  <si>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</si>
  <si>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</si>
  <si>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</si>
  <si>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</si>
  <si>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</si>
  <si>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</si>
  <si>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</si>
  <si>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</si>
  <si>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</si>
  <si>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</si>
  <si>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</si>
  <si>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</si>
  <si>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</si>
  <si>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</si>
  <si>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</si>
  <si>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</si>
  <si>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</si>
  <si>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</si>
  <si>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</si>
  <si>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</si>
  <si>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</si>
  <si>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</si>
  <si>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</si>
  <si>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</si>
  <si>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</si>
  <si>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</si>
  <si>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</si>
  <si>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</si>
  <si>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</si>
  <si>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</si>
  <si>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</si>
  <si>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</si>
  <si>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</si>
  <si>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</si>
  <si>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</si>
  <si>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</si>
  <si>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</si>
  <si>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</si>
  <si>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</si>
  <si>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</si>
  <si>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</si>
  <si>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</si>
  <si>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</si>
  <si>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</si>
  <si>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</si>
  <si>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</si>
  <si>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</si>
  <si>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</si>
  <si>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</si>
  <si>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</si>
  <si>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</si>
  <si>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</si>
  <si>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</si>
  <si>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</si>
  <si>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</si>
  <si>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</si>
  <si>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</si>
  <si>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</si>
  <si>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</si>
  <si>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</si>
  <si>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</si>
  <si>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</si>
  <si>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</si>
  <si>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</si>
  <si>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</si>
  <si>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</si>
  <si>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</si>
  <si>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</si>
  <si>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</si>
  <si>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</si>
  <si>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</si>
  <si>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</si>
  <si>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</si>
  <si>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</si>
  <si>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</si>
  <si>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</si>
  <si>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</si>
  <si>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</si>
  <si>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</si>
  <si>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</si>
  <si>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</si>
  <si>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</si>
  <si>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</si>
  <si>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</si>
  <si>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</si>
  <si>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</si>
  <si>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</si>
  <si>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</si>
  <si>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</si>
  <si>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</si>
  <si>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</si>
  <si>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</si>
  <si>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</si>
  <si>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</si>
  <si>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</si>
  <si>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</si>
  <si>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</si>
  <si>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</si>
  <si>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</si>
  <si>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</si>
  <si>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</si>
  <si>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</si>
  <si>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</si>
  <si>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</si>
  <si>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</si>
  <si>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</si>
  <si>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</si>
  <si>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</si>
  <si>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</si>
  <si>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</si>
  <si>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</si>
  <si>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</si>
  <si>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</si>
  <si>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</si>
  <si>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</si>
  <si>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</si>
  <si>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</si>
  <si>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</si>
  <si>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</si>
  <si>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</si>
  <si>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</si>
  <si>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</si>
  <si>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</si>
  <si>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</si>
  <si>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</si>
  <si>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</si>
  <si>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</si>
  <si>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</si>
  <si>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</si>
  <si>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</si>
  <si>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</si>
  <si>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</si>
  <si>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</si>
  <si>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</si>
  <si>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</si>
  <si>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</si>
  <si>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</si>
  <si>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</si>
  <si>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</si>
  <si>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</si>
  <si>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</si>
  <si>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</si>
  <si>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</si>
  <si>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</si>
  <si>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</si>
  <si>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</si>
  <si>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</si>
  <si>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</si>
  <si>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</si>
  <si>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</si>
  <si>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</si>
  <si>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</si>
  <si>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</si>
  <si>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</si>
  <si>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</si>
  <si>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</si>
  <si>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</si>
  <si>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</si>
  <si>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</si>
  <si>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</si>
  <si>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</si>
  <si>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</si>
  <si>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</si>
  <si>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</si>
  <si>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</si>
  <si>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</si>
  <si>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</si>
  <si>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</si>
  <si>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</si>
  <si>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</si>
  <si>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</si>
  <si>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</si>
  <si>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</si>
  <si>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</si>
  <si>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</si>
  <si>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</si>
  <si>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</si>
  <si>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</si>
  <si>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</si>
  <si>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</si>
  <si>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</si>
  <si>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</si>
  <si>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</si>
  <si>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</si>
  <si>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</si>
  <si>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</si>
  <si>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</si>
  <si>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</si>
  <si>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</si>
  <si>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</si>
  <si>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</si>
  <si>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</si>
  <si>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</si>
  <si>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</si>
  <si>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</si>
  <si>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</si>
  <si>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</si>
  <si>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</si>
  <si>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</si>
  <si>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</si>
  <si>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</si>
  <si>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</si>
  <si>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</si>
  <si>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</si>
  <si>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</si>
  <si>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</si>
  <si>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</si>
  <si>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</si>
  <si>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</si>
  <si>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</si>
  <si>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</si>
  <si>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</si>
  <si>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</si>
  <si>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</si>
  <si>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</si>
  <si>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</si>
  <si>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</si>
  <si>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</si>
  <si>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</si>
  <si>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</si>
  <si>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</si>
  <si>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</si>
  <si>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</si>
  <si>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</si>
  <si>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</si>
  <si>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</si>
  <si>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</si>
  <si>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</si>
  <si>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</si>
  <si>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</si>
  <si>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</si>
  <si>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</si>
  <si>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</si>
  <si>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</si>
  <si>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</si>
  <si>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</si>
  <si>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</si>
  <si>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</si>
  <si>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</si>
  <si>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</si>
  <si>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</si>
  <si>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</si>
  <si>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</si>
  <si>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</si>
  <si>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</si>
  <si>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</si>
  <si>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</si>
  <si>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</si>
  <si>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</si>
  <si>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</si>
  <si>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</si>
  <si>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</si>
  <si>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</si>
  <si>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</si>
  <si>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</si>
  <si>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</si>
  <si>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</si>
  <si>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</si>
  <si>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</si>
  <si>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</si>
  <si>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</si>
  <si>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</si>
  <si>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</si>
  <si>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</si>
  <si>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</si>
  <si>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</si>
  <si>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</si>
  <si>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</si>
  <si>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</si>
  <si>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</si>
  <si>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</si>
  <si>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</si>
  <si>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</si>
  <si>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</si>
  <si>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</si>
  <si>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</si>
  <si>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</si>
  <si>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</si>
  <si>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</si>
  <si>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</si>
  <si>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</si>
  <si>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</si>
  <si>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</si>
  <si>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</si>
  <si>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</si>
  <si>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</si>
  <si>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</si>
  <si>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</si>
  <si>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</si>
  <si>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</si>
  <si>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</si>
  <si>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</si>
  <si>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</si>
  <si>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</si>
  <si>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</si>
  <si>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</si>
  <si>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</si>
  <si>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</si>
  <si>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</si>
  <si>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</si>
  <si>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</si>
  <si>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</si>
  <si>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</si>
  <si>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</si>
  <si>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</si>
  <si>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</si>
  <si>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</si>
  <si>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</si>
  <si>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</si>
  <si>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</si>
  <si>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</si>
  <si>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</si>
  <si>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</si>
  <si>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</si>
  <si>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</si>
  <si>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</si>
  <si>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</si>
  <si>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</si>
  <si>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</si>
  <si>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</si>
  <si>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</si>
  <si>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</si>
  <si>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</si>
  <si>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</si>
  <si>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</si>
  <si>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</si>
  <si>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</si>
  <si>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</si>
  <si>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</si>
  <si>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</si>
  <si>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</si>
  <si>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</si>
  <si>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</si>
  <si>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</si>
  <si>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</si>
  <si>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</si>
  <si>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</si>
  <si>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</si>
  <si>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</si>
  <si>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</si>
  <si>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</si>
  <si>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</si>
  <si>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</si>
  <si>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</si>
  <si>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</si>
  <si>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</si>
  <si>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</si>
  <si>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</si>
  <si>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</si>
  <si>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</si>
  <si>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</si>
  <si>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</si>
  <si>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</si>
  <si>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</si>
  <si>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</si>
  <si>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</si>
  <si>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</si>
  <si>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</si>
  <si>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</si>
  <si>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</si>
  <si>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</si>
  <si>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</si>
  <si>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</si>
  <si>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</si>
  <si>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</si>
  <si>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</si>
  <si>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</si>
  <si>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</si>
  <si>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</si>
  <si>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</si>
  <si>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</si>
  <si>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</si>
  <si>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</si>
  <si>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</si>
  <si>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</si>
  <si>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</si>
  <si>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</si>
  <si>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</si>
  <si>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</si>
  <si>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</si>
  <si>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</si>
  <si>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</si>
  <si>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</si>
  <si>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</si>
  <si>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</si>
  <si>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</si>
  <si>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</si>
  <si>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</si>
  <si>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</si>
  <si>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</si>
  <si>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</si>
  <si>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</si>
  <si>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</si>
  <si>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</si>
  <si>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</si>
  <si>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</si>
  <si>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</si>
  <si>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</si>
  <si>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</si>
  <si>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</si>
  <si>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</si>
  <si>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</si>
  <si>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</si>
  <si>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</si>
  <si>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</si>
  <si>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</si>
  <si>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</si>
  <si>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</si>
  <si>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</si>
  <si>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</si>
  <si>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</si>
  <si>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</si>
  <si>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</si>
  <si>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</si>
  <si>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</si>
  <si>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</si>
  <si>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</si>
  <si>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</si>
  <si>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</si>
  <si>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</si>
  <si>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</si>
  <si>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</si>
  <si>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</si>
  <si>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</si>
  <si>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</si>
  <si>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</si>
  <si>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</si>
  <si>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</si>
  <si>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</si>
  <si>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</si>
  <si>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</si>
  <si>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</si>
  <si>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</si>
  <si>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</si>
  <si>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</si>
  <si>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</si>
  <si>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</si>
  <si>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</si>
  <si>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</si>
  <si>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</si>
  <si>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</si>
  <si>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</si>
  <si>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</si>
  <si>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</si>
  <si>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</si>
  <si>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</si>
  <si>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</si>
  <si>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</si>
  <si>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</si>
  <si>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</si>
  <si>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</si>
  <si>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</si>
  <si>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</si>
  <si>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</si>
  <si>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</si>
  <si>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</si>
  <si>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</si>
  <si>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</si>
  <si>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</si>
  <si>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</si>
  <si>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</si>
  <si>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</si>
  <si>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</si>
  <si>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</si>
  <si>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</si>
  <si>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</si>
  <si>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</si>
  <si>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</si>
  <si>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</si>
  <si>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</si>
  <si>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</si>
  <si>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</si>
  <si>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</si>
  <si>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</si>
  <si>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</si>
  <si>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</si>
  <si>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</si>
  <si>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</si>
  <si>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</si>
  <si>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</si>
  <si>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</si>
  <si>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</si>
  <si>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</si>
  <si>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</si>
  <si>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</si>
  <si>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</si>
  <si>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</si>
  <si>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</si>
  <si>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</si>
  <si>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</si>
  <si>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</si>
  <si>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</si>
  <si>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</si>
  <si>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</si>
  <si>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</si>
  <si>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</si>
  <si>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</si>
  <si>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</si>
  <si>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</si>
  <si>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</si>
  <si>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</si>
  <si>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</si>
  <si>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</si>
  <si>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</si>
  <si>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</si>
  <si>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</si>
  <si>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</si>
  <si>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</si>
  <si>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</si>
  <si>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</si>
  <si>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</si>
  <si>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</si>
  <si>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</si>
  <si>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</si>
  <si>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</si>
  <si>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</si>
  <si>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</si>
  <si>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</si>
  <si>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</si>
  <si>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</si>
  <si>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</si>
  <si>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</si>
  <si>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</si>
  <si>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</si>
  <si>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</si>
  <si>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</si>
  <si>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</si>
  <si>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</si>
  <si>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</si>
  <si>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</si>
  <si>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</si>
  <si>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</si>
  <si>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</si>
  <si>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</si>
  <si>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</si>
  <si>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</si>
  <si>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</si>
  <si>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</si>
  <si>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</si>
  <si>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</si>
  <si>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</si>
  <si>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</si>
  <si>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</si>
  <si>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</si>
  <si>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</si>
  <si>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</si>
  <si>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</si>
  <si>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</si>
  <si>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</si>
  <si>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</si>
  <si>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</si>
  <si>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</si>
  <si>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</si>
  <si>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</si>
  <si>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</si>
  <si>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</si>
  <si>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</si>
  <si>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</si>
  <si>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</si>
  <si>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</si>
  <si>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</si>
  <si>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</si>
  <si>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</si>
  <si>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</si>
  <si>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</si>
  <si>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</si>
  <si>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</si>
  <si>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</si>
  <si>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</si>
  <si>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</si>
  <si>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</si>
  <si>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</si>
  <si>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</si>
  <si>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</si>
  <si>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</si>
  <si>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</si>
  <si>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</si>
  <si>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</si>
  <si>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</si>
  <si>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</si>
  <si>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</si>
  <si>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</si>
  <si>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</si>
  <si>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</si>
  <si>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</si>
  <si>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</si>
  <si>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</si>
  <si>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</si>
  <si>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</si>
  <si>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</si>
  <si>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</si>
  <si>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</si>
  <si>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</si>
  <si>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</si>
  <si>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</si>
  <si>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</si>
  <si>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</si>
  <si>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</si>
  <si>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</si>
  <si>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</si>
  <si>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</si>
  <si>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</si>
  <si>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</si>
  <si>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</si>
  <si>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</si>
  <si>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</si>
  <si>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</si>
  <si>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</si>
  <si>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</si>
  <si>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</si>
  <si>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</si>
  <si>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</si>
  <si>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</si>
  <si>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</si>
  <si>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</si>
  <si>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</si>
  <si>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</si>
  <si>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</si>
  <si>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</si>
  <si>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</si>
  <si>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</si>
  <si>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</si>
  <si>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</si>
  <si>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</si>
  <si>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</si>
  <si>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</si>
  <si>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</si>
  <si>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</si>
  <si>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</si>
  <si>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</si>
  <si>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</si>
  <si>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</si>
  <si>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</si>
  <si>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</si>
  <si>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</si>
  <si>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</si>
  <si>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</si>
  <si>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</si>
  <si>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</si>
  <si>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</si>
  <si>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</si>
  <si>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</si>
  <si>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</si>
  <si>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</si>
  <si>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</si>
  <si>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</si>
  <si>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</si>
  <si>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</si>
  <si>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</si>
  <si>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</si>
  <si>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</si>
  <si>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</si>
  <si>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</si>
  <si>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</si>
  <si>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</si>
  <si>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</si>
  <si>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</si>
  <si>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</si>
  <si>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</si>
  <si>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</si>
  <si>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</si>
  <si>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</si>
  <si>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</si>
  <si>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</si>
  <si>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</si>
  <si>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</si>
  <si>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</si>
  <si>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</si>
  <si>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</si>
  <si>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</si>
  <si>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</si>
  <si>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</si>
  <si>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</si>
  <si>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</si>
  <si>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</si>
  <si>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</si>
  <si>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</si>
  <si>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</si>
  <si>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</si>
  <si>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</si>
  <si>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</si>
  <si>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</si>
  <si>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</si>
  <si>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</si>
  <si>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</si>
  <si>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</si>
  <si>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</si>
  <si>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</si>
  <si>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</si>
  <si>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</si>
  <si>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</si>
  <si>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</si>
  <si>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</si>
  <si>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</si>
  <si>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</si>
  <si>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</si>
  <si>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</si>
  <si>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</si>
  <si>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</si>
  <si>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</si>
  <si>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</si>
  <si>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</si>
  <si>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</si>
  <si>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</si>
  <si>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</si>
  <si>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</si>
  <si>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</si>
  <si>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</si>
  <si>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</si>
  <si>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</si>
  <si>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</si>
  <si>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</si>
  <si>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</si>
  <si>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</si>
  <si>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</si>
  <si>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</si>
  <si>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</si>
  <si>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</si>
  <si>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</si>
  <si>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</si>
  <si>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</si>
  <si>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</si>
  <si>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</si>
  <si>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</si>
  <si>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</si>
  <si>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</si>
  <si>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</si>
  <si>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</si>
  <si>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</si>
  <si>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</si>
  <si>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</si>
  <si>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</si>
  <si>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</si>
  <si>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</si>
  <si>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</si>
  <si>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</si>
  <si>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</si>
  <si>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</si>
  <si>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</si>
  <si>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</si>
  <si>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</si>
  <si>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</si>
  <si>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</si>
  <si>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</si>
  <si>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</si>
  <si>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</si>
  <si>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</si>
  <si>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</si>
  <si>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</si>
  <si>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</si>
  <si>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</si>
  <si>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</si>
  <si>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</si>
  <si>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</si>
  <si>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</si>
  <si>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</si>
  <si>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</si>
  <si>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</si>
  <si>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</si>
  <si>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</si>
  <si>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</si>
  <si>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</si>
  <si>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</si>
  <si>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</si>
  <si>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</si>
  <si>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</si>
  <si>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</si>
  <si>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</si>
  <si>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</si>
  <si>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</si>
  <si>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</si>
  <si>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</si>
  <si>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</si>
  <si>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</si>
  <si>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</si>
  <si>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</si>
  <si>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</si>
  <si>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</si>
  <si>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</si>
  <si>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</si>
  <si>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</si>
  <si>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</si>
  <si>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</si>
  <si>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</si>
  <si>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</si>
  <si>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</si>
  <si>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</si>
  <si>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</si>
  <si>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</si>
  <si>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</si>
  <si>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</si>
  <si>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</si>
  <si>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</si>
  <si>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</si>
  <si>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</si>
  <si>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</si>
  <si>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</si>
  <si>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</si>
  <si>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</si>
  <si>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</si>
  <si>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</si>
  <si>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</si>
  <si>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</si>
  <si>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</si>
  <si>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</si>
  <si>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</si>
  <si>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</si>
  <si>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</si>
  <si>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</si>
  <si>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</si>
  <si>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</si>
  <si>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</si>
  <si>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</si>
  <si>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</si>
  <si>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</si>
  <si>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</si>
  <si>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</si>
  <si>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</si>
  <si>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</si>
  <si>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</si>
  <si>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</si>
  <si>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</si>
  <si>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</si>
  <si>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</si>
  <si>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</si>
  <si>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</si>
  <si>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</si>
  <si>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</si>
  <si>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</si>
  <si>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</si>
  <si>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</si>
  <si>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</si>
  <si>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</si>
  <si>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</si>
  <si>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</si>
  <si>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</si>
  <si>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</si>
  <si>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</si>
  <si>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</si>
  <si>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</si>
  <si>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</si>
  <si>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</si>
  <si>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</si>
  <si>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</si>
  <si>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</si>
  <si>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</si>
  <si>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</si>
  <si>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</si>
  <si>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</si>
  <si>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</si>
  <si>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</si>
  <si>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</si>
  <si>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</si>
  <si>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</si>
  <si>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</si>
  <si>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</si>
  <si>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</si>
  <si>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</si>
  <si>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</si>
  <si>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</si>
  <si>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</si>
  <si>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</si>
  <si>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</si>
  <si>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</si>
  <si>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</si>
  <si>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</si>
  <si>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</si>
  <si>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</si>
  <si>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</si>
  <si>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</si>
  <si>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</si>
  <si>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</si>
  <si>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</si>
  <si>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</si>
  <si>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</si>
  <si>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</si>
  <si>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</si>
  <si>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</si>
  <si>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</si>
  <si>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</si>
  <si>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</si>
  <si>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</si>
  <si>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</si>
  <si>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</si>
  <si>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</si>
  <si>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</si>
  <si>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</si>
  <si>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</si>
  <si>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</si>
  <si>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</si>
  <si>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</si>
  <si>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</si>
  <si>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</si>
  <si>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</si>
  <si>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</si>
  <si>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</si>
  <si>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</si>
  <si>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</si>
  <si>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</si>
  <si>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</si>
  <si>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</si>
  <si>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</si>
  <si>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</si>
  <si>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</si>
  <si>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</si>
  <si>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</si>
  <si>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</si>
  <si>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</si>
  <si>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</si>
  <si>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</si>
  <si>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</si>
  <si>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</si>
  <si>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</si>
  <si>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</si>
  <si>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</si>
  <si>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</si>
  <si>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</si>
  <si>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</si>
  <si>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</si>
  <si>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</si>
  <si>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</si>
  <si>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</si>
  <si>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</si>
  <si>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</si>
  <si>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</si>
  <si>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</si>
  <si>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</si>
  <si>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</si>
  <si>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</si>
  <si>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</si>
  <si>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</si>
  <si>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</si>
  <si>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</si>
  <si>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</si>
  <si>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</si>
  <si>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</si>
  <si>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</si>
  <si>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</si>
  <si>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</si>
  <si>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</si>
  <si>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</si>
  <si>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</si>
  <si>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</si>
  <si>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</si>
  <si>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</si>
  <si>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</si>
  <si>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</si>
  <si>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</si>
  <si>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</si>
  <si>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</si>
  <si>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</si>
  <si>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</si>
  <si>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</si>
  <si>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</si>
  <si>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</si>
  <si>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</si>
  <si>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</si>
  <si>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</si>
  <si>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</si>
  <si>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</si>
  <si>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</si>
  <si>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</si>
  <si>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</si>
  <si>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</si>
  <si>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</si>
  <si>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</si>
  <si>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</si>
  <si>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</si>
  <si>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</si>
  <si>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</si>
  <si>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</si>
  <si>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</si>
  <si>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</si>
  <si>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</si>
  <si>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</si>
  <si>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</si>
  <si>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</si>
  <si>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</si>
  <si>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</si>
  <si>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</si>
  <si>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</si>
  <si>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</si>
  <si>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</si>
  <si>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</si>
  <si>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</si>
  <si>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</si>
  <si>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</si>
  <si>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</si>
  <si>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</si>
  <si>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</si>
  <si>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</si>
  <si>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</si>
  <si>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</si>
  <si>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</si>
  <si>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</si>
  <si>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</si>
  <si>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</si>
  <si>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</si>
  <si>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</si>
  <si>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</si>
  <si>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</si>
  <si>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</si>
  <si>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</si>
  <si>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</si>
  <si>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</si>
  <si>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</si>
  <si>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</si>
  <si>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</si>
  <si>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</si>
  <si>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</si>
  <si>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</si>
  <si>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</si>
  <si>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</si>
  <si>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</si>
  <si>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</si>
  <si>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</si>
  <si>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</si>
  <si>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</si>
  <si>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</si>
  <si>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</si>
  <si>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</si>
  <si>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</si>
  <si>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</si>
  <si>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</si>
  <si>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</si>
  <si>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</si>
  <si>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</si>
  <si>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</si>
  <si>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</si>
  <si>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</si>
  <si>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</si>
  <si>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</si>
  <si>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</si>
  <si>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</si>
  <si>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</si>
  <si>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</si>
  <si>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</si>
  <si>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</si>
  <si>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</si>
  <si>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</si>
  <si>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</si>
  <si>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</si>
  <si>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</si>
  <si>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</si>
  <si>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</si>
  <si>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</si>
  <si>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</si>
  <si>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</si>
  <si>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</si>
  <si>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</si>
  <si>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</si>
  <si>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</si>
  <si>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</si>
  <si>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</si>
  <si>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</si>
  <si>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</si>
  <si>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</si>
  <si>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</si>
  <si>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</si>
  <si>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</si>
  <si>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</si>
  <si>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</si>
  <si>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</si>
  <si>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</si>
  <si>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</si>
  <si>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</si>
  <si>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</si>
  <si>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</si>
  <si>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</si>
  <si>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</si>
  <si>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</si>
  <si>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</si>
  <si>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</si>
  <si>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</si>
  <si>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</si>
  <si>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</si>
  <si>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</si>
  <si>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</si>
  <si>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</si>
  <si>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</si>
  <si>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</si>
  <si>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</si>
  <si>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</si>
  <si>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</si>
  <si>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</si>
  <si>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</si>
  <si>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</si>
  <si>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</si>
  <si>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</si>
  <si>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</si>
  <si>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</si>
  <si>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</si>
  <si>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</si>
  <si>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</si>
  <si>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</si>
  <si>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</si>
  <si>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</si>
  <si>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</si>
  <si>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</si>
  <si>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</si>
  <si>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</si>
  <si>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</si>
  <si>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</si>
  <si>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</si>
  <si>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</si>
  <si>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</si>
  <si>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</si>
  <si>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</si>
  <si>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</si>
  <si>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</si>
  <si>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</si>
  <si>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</si>
  <si>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</si>
  <si>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</si>
  <si>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</si>
  <si>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</si>
  <si>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</si>
  <si>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</si>
  <si>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</si>
  <si>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</si>
  <si>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</si>
  <si>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</si>
  <si>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</si>
  <si>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</si>
  <si>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</si>
  <si>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</si>
  <si>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</si>
  <si>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</si>
  <si>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</si>
  <si>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</si>
  <si>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</si>
  <si>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</si>
  <si>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</si>
  <si>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</si>
  <si>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</si>
  <si>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</si>
  <si>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</si>
  <si>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</si>
  <si>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</si>
  <si>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</si>
  <si>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</si>
  <si>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</si>
  <si>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</si>
  <si>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</si>
  <si>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</si>
  <si>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</si>
  <si>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</si>
  <si>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</si>
  <si>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</si>
  <si>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</si>
  <si>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</si>
  <si>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</si>
  <si>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</si>
  <si>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</si>
  <si>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</si>
  <si>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</si>
  <si>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</si>
  <si>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</si>
  <si>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</si>
  <si>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</si>
  <si>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</si>
  <si>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</si>
  <si>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</si>
  <si>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</si>
  <si>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</si>
  <si>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</si>
  <si>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</si>
  <si>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</si>
  <si>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</si>
  <si>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</si>
  <si>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</si>
  <si>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</si>
  <si>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</si>
  <si>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</si>
  <si>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</si>
  <si>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</si>
  <si>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</si>
  <si>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</si>
  <si>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</si>
  <si>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</si>
  <si>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</si>
  <si>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</si>
  <si>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</si>
  <si>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</si>
  <si>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</si>
  <si>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</si>
  <si>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</si>
  <si>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</si>
  <si>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</si>
  <si>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</si>
  <si>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</si>
  <si>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</si>
  <si>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</si>
  <si>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</si>
  <si>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</si>
  <si>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</si>
  <si>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</si>
  <si>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</si>
  <si>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</si>
  <si>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</si>
  <si>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</si>
  <si>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</si>
  <si>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</si>
  <si>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</si>
  <si>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</si>
  <si>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</si>
  <si>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</si>
  <si>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</si>
  <si>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</si>
  <si>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</si>
  <si>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</si>
  <si>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</si>
  <si>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</si>
  <si>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</si>
  <si>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</si>
  <si>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</si>
  <si>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</si>
  <si>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</si>
  <si>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</si>
  <si>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</si>
  <si>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</si>
  <si>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</si>
  <si>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</si>
  <si>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</si>
  <si>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</si>
  <si>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</si>
  <si>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</si>
  <si>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</si>
  <si>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</si>
  <si>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</si>
  <si>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</si>
  <si>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</si>
  <si>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</si>
  <si>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</si>
  <si>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</si>
  <si>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</si>
  <si>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</si>
  <si>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</si>
  <si>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</si>
  <si>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</si>
  <si>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</si>
  <si>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</si>
  <si>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</si>
  <si>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</si>
  <si>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</si>
  <si>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</si>
  <si>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</si>
  <si>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</si>
  <si>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</si>
  <si>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</si>
  <si>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</si>
  <si>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</si>
  <si>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</si>
  <si>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</si>
  <si>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</si>
  <si>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</si>
  <si>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</si>
  <si>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</si>
  <si>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</si>
  <si>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</si>
  <si>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</si>
  <si>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</si>
  <si>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</si>
  <si>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</si>
  <si>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</si>
  <si>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</si>
  <si>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</si>
  <si>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</si>
  <si>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</si>
  <si>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</si>
  <si>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</si>
  <si>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</si>
  <si>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</si>
  <si>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</si>
  <si>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</si>
  <si>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</si>
  <si>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</si>
  <si>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</si>
  <si>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</si>
  <si>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</si>
  <si>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</si>
  <si>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</si>
  <si>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</si>
  <si>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</si>
  <si>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</si>
  <si>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</si>
  <si>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</si>
  <si>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</si>
  <si>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</si>
  <si>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</si>
  <si>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</si>
  <si>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</si>
  <si>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</si>
  <si>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</si>
  <si>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</si>
  <si>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</si>
  <si>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</si>
  <si>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</si>
  <si>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</si>
  <si>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</si>
  <si>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</si>
  <si>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</si>
  <si>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</si>
  <si>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</si>
  <si>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</si>
  <si>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</si>
  <si>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</si>
  <si>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</si>
  <si>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</si>
  <si>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</si>
  <si>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</si>
  <si>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</si>
  <si>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</si>
  <si>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</si>
  <si>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</si>
  <si>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</si>
  <si>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</si>
  <si>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</si>
  <si>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</si>
  <si>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</si>
  <si>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</si>
  <si>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</si>
  <si>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</si>
  <si>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</si>
  <si>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</si>
  <si>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</si>
  <si>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</si>
  <si>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</si>
  <si>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</si>
  <si>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</si>
  <si>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</si>
  <si>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</si>
  <si>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</si>
  <si>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</si>
  <si>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</si>
  <si>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</si>
  <si>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</si>
  <si>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</si>
  <si>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</si>
  <si>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</si>
  <si>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</si>
  <si>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</si>
  <si>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</si>
  <si>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</si>
  <si>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</si>
  <si>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</si>
  <si>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</si>
  <si>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</si>
  <si>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</si>
  <si>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</si>
  <si>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</si>
  <si>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</si>
  <si>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</si>
  <si>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</si>
  <si>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</si>
  <si>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</si>
  <si>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</si>
  <si>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</si>
  <si>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</si>
  <si>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</si>
  <si>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</si>
  <si>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</si>
  <si>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</si>
  <si>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</si>
  <si>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</si>
  <si>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</si>
  <si>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</si>
  <si>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</si>
  <si>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</si>
  <si>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</si>
  <si>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</si>
  <si>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</si>
  <si>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</si>
  <si>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</si>
  <si>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</si>
  <si>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</si>
  <si>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</si>
  <si>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</si>
  <si>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</si>
  <si>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</si>
  <si>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</si>
  <si>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</si>
  <si>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</si>
  <si>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</si>
  <si>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</si>
  <si>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</si>
  <si>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</si>
  <si>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</si>
  <si>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</si>
  <si>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</si>
  <si>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</si>
  <si>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</si>
  <si>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</si>
  <si>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</si>
  <si>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</si>
  <si>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</si>
  <si>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</si>
  <si>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</si>
  <si>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</si>
  <si>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</si>
  <si>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</si>
  <si>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</si>
  <si>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</si>
  <si>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</si>
  <si>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</si>
  <si>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</si>
  <si>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</si>
  <si>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</si>
  <si>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</si>
  <si>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</si>
  <si>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</si>
  <si>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</si>
  <si>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</si>
  <si>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</si>
  <si>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</si>
  <si>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</si>
  <si>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</si>
  <si>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</si>
  <si>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</si>
  <si>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</si>
  <si>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</si>
  <si>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</si>
  <si>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</si>
  <si>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</si>
  <si>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</si>
  <si>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</si>
  <si>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</si>
  <si>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</si>
  <si>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</si>
  <si>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</si>
  <si>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</si>
  <si>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</si>
  <si>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</si>
  <si>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</si>
  <si>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</si>
  <si>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</si>
  <si>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</si>
  <si>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</si>
  <si>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</si>
  <si>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</si>
  <si>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</si>
  <si>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</si>
  <si>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</si>
  <si>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</si>
  <si>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</si>
  <si>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</si>
  <si>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</si>
  <si>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</si>
  <si>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</si>
  <si>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</si>
  <si>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</si>
  <si>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</si>
  <si>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</si>
  <si>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</si>
  <si>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</si>
  <si>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</si>
  <si>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</si>
  <si>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</si>
  <si>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</si>
  <si>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</si>
  <si>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</si>
  <si>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</si>
  <si>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</si>
  <si>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</si>
  <si>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</si>
  <si>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</si>
  <si>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</si>
  <si>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</si>
  <si>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</si>
  <si>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</si>
  <si>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</si>
  <si>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</si>
  <si>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</si>
  <si>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</si>
  <si>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</si>
  <si>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</si>
  <si>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</si>
  <si>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</si>
  <si>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</si>
  <si>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</si>
  <si>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</si>
  <si>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</si>
  <si>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</si>
  <si>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</si>
  <si>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</si>
  <si>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</si>
  <si>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</si>
  <si>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</si>
  <si>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</si>
  <si>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</si>
  <si>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</si>
  <si>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</si>
  <si>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</si>
  <si>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</si>
  <si>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</si>
  <si>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</si>
  <si>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</si>
  <si>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</si>
  <si>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</si>
  <si>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</si>
  <si>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</si>
  <si>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</si>
  <si>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</si>
  <si>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</si>
  <si>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</si>
  <si>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</si>
  <si>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</si>
  <si>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</si>
  <si>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</si>
  <si>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</si>
  <si>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</si>
  <si>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</si>
  <si>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</si>
  <si>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</si>
  <si>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</si>
  <si>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</si>
  <si>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</si>
  <si>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</si>
  <si>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</si>
  <si>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</si>
  <si>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</si>
  <si>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</si>
  <si>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</si>
  <si>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</si>
  <si>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</si>
  <si>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</si>
  <si>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</si>
  <si>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</si>
  <si>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</si>
  <si>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</si>
  <si>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</si>
  <si>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</si>
  <si>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</si>
  <si>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</si>
  <si>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</si>
  <si>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</si>
  <si>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</si>
  <si>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</si>
  <si>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</si>
  <si>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</si>
  <si>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</si>
  <si>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</si>
  <si>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</si>
  <si>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</si>
  <si>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</si>
  <si>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</si>
  <si>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</si>
  <si>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</si>
  <si>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</si>
  <si>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</si>
  <si>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</si>
  <si>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</si>
  <si>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</si>
  <si>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</si>
  <si>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</si>
  <si>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</si>
  <si>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</si>
  <si>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</si>
  <si>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</si>
  <si>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</si>
  <si>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</si>
  <si>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</si>
  <si>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</si>
  <si>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</si>
  <si>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</si>
  <si>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</si>
  <si>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</si>
  <si>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</si>
  <si>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</si>
  <si>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</si>
  <si>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</si>
  <si>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</si>
  <si>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</si>
  <si>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</si>
  <si>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</si>
  <si>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</si>
  <si>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</si>
  <si>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</si>
  <si>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</si>
  <si>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</si>
  <si>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</si>
  <si>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</si>
  <si>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</si>
  <si>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</si>
  <si>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</si>
  <si>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</si>
  <si>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</si>
  <si>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</si>
  <si>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</si>
  <si>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</si>
  <si>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</si>
  <si>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</si>
  <si>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</si>
  <si>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</si>
  <si>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</si>
  <si>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</si>
  <si>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</si>
  <si>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</si>
  <si>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</si>
  <si>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</si>
  <si>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</si>
  <si>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</si>
  <si>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</si>
  <si>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</si>
  <si>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</si>
  <si>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</si>
  <si>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</si>
  <si>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</si>
  <si>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</si>
  <si>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</si>
  <si>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</si>
  <si>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</si>
  <si>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</si>
  <si>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</si>
  <si>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</si>
  <si>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</si>
  <si>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</si>
  <si>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</si>
  <si>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</si>
  <si>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</si>
  <si>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</si>
  <si>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</si>
  <si>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</si>
  <si>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</si>
  <si>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</si>
  <si>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</si>
  <si>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</si>
  <si>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</si>
  <si>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</si>
  <si>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</si>
  <si>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</si>
  <si>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</si>
  <si>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</si>
  <si>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</si>
  <si>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</si>
  <si>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</si>
  <si>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</si>
  <si>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</si>
  <si>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</si>
  <si>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</si>
  <si>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</si>
  <si>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</si>
  <si>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</si>
  <si>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</si>
  <si>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</si>
  <si>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</si>
  <si>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</si>
  <si>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</si>
  <si>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</si>
  <si>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</si>
  <si>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</si>
  <si>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</si>
  <si>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</si>
  <si>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</si>
  <si>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</si>
  <si>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</si>
  <si>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</si>
  <si>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</si>
  <si>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</si>
  <si>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</si>
  <si>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</si>
  <si>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</si>
  <si>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</si>
  <si>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</si>
  <si>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</si>
  <si>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</si>
  <si>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</si>
  <si>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</si>
  <si>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</si>
  <si>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</si>
  <si>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</si>
  <si>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</si>
  <si>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</si>
  <si>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</si>
  <si>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</si>
  <si>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</si>
  <si>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</si>
  <si>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</si>
  <si>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</si>
  <si>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</si>
  <si>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</si>
  <si>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</si>
  <si>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</si>
  <si>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</si>
  <si>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</si>
  <si>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</si>
  <si>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</si>
  <si>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</si>
  <si>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</si>
  <si>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</si>
  <si>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</si>
  <si>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</si>
  <si>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</si>
  <si>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</si>
  <si>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</si>
  <si>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</si>
  <si>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</si>
  <si>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</si>
  <si>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</si>
  <si>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</si>
  <si>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</si>
  <si>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</si>
  <si>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</si>
  <si>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</si>
  <si>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</si>
  <si>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</si>
  <si>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</si>
  <si>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</si>
  <si>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</si>
  <si>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</si>
  <si>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</si>
  <si>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</si>
  <si>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</si>
  <si>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</si>
  <si>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</si>
  <si>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</si>
  <si>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</si>
  <si>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</si>
  <si>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</si>
  <si>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</si>
  <si>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</si>
  <si>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</si>
  <si>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</si>
  <si>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</si>
  <si>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</si>
  <si>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</si>
  <si>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</si>
  <si>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</si>
  <si>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</si>
  <si>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</si>
  <si>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</si>
  <si>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</si>
  <si>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</si>
  <si>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</si>
  <si>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</si>
  <si>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</si>
  <si>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</si>
  <si>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</si>
  <si>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</si>
  <si>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</si>
  <si>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</si>
  <si>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</si>
  <si>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</si>
  <si>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</si>
  <si>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</si>
  <si>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</si>
  <si>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</si>
  <si>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</si>
  <si>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</si>
  <si>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</si>
  <si>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</si>
  <si>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</si>
  <si>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</si>
  <si>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</si>
  <si>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</si>
  <si>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</si>
  <si>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</si>
  <si>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</si>
  <si>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</si>
  <si>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</si>
  <si>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</si>
  <si>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</si>
  <si>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</si>
  <si>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</si>
  <si>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</si>
  <si>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</si>
  <si>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</si>
  <si>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</si>
  <si>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</si>
  <si>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</si>
  <si>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</si>
  <si>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</si>
  <si>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</si>
  <si>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</si>
  <si>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</si>
  <si>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</si>
  <si>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</si>
  <si>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</si>
  <si>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</si>
  <si>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</si>
  <si>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</si>
  <si>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</si>
  <si>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</si>
  <si>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</si>
  <si>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</si>
  <si>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</si>
  <si>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</si>
  <si>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</si>
  <si>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</si>
  <si>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</si>
  <si>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</si>
  <si>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</si>
  <si>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</si>
  <si>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</si>
  <si>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</si>
  <si>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</si>
  <si>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</si>
  <si>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</si>
  <si>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</si>
  <si>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</si>
  <si>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</si>
  <si>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</si>
  <si>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</si>
  <si>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</si>
  <si>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</si>
  <si>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</si>
  <si>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</si>
  <si>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</si>
  <si>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</si>
  <si>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</si>
  <si>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</si>
  <si>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</si>
  <si>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</si>
  <si>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</si>
  <si>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</si>
  <si>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</si>
  <si>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</si>
  <si>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</si>
  <si>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</si>
  <si>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</si>
  <si>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</si>
  <si>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</si>
  <si>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</si>
  <si>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</si>
  <si>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</si>
  <si>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</si>
  <si>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</si>
  <si>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</si>
  <si>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</si>
  <si>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</si>
  <si>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</si>
  <si>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</si>
  <si>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</si>
  <si>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</si>
  <si>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</si>
  <si>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</si>
  <si>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</si>
  <si>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</si>
  <si>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</si>
  <si>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</si>
  <si>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</si>
  <si>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</si>
  <si>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</si>
  <si>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</si>
  <si>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</si>
  <si>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</si>
  <si>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</si>
  <si>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</si>
  <si>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</si>
  <si>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</si>
  <si>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</si>
  <si>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</si>
  <si>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</si>
  <si>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</si>
  <si>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</si>
  <si>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</si>
  <si>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</si>
  <si>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</si>
  <si>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</si>
  <si>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</si>
  <si>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</si>
  <si>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</si>
  <si>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</si>
  <si>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</si>
  <si>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</si>
  <si>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</si>
  <si>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</si>
  <si>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</si>
  <si>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</si>
  <si>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</si>
  <si>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</si>
  <si>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</si>
  <si>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</si>
  <si>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</si>
  <si>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</si>
  <si>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</si>
  <si>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</si>
  <si>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</si>
  <si>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</si>
  <si>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</si>
  <si>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</si>
  <si>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</si>
  <si>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</si>
  <si>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</si>
  <si>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</si>
  <si>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</si>
  <si>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</si>
  <si>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</si>
  <si>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</si>
  <si>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</si>
  <si>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</si>
  <si>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</si>
  <si>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</si>
  <si>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</si>
  <si>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</si>
  <si>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</si>
  <si>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</si>
  <si>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</si>
  <si>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</si>
  <si>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</si>
  <si>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</si>
  <si>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</si>
  <si>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</si>
  <si>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</si>
  <si>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</si>
  <si>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</si>
  <si>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</si>
  <si>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</si>
  <si>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</si>
  <si>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</si>
  <si>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</si>
  <si>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</si>
  <si>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</si>
  <si>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</si>
  <si>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</si>
  <si>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</si>
  <si>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</si>
  <si>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</si>
  <si>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</si>
  <si>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</si>
  <si>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</si>
  <si>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</si>
  <si>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</si>
  <si>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</si>
  <si>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</si>
  <si>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</si>
  <si>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</si>
  <si>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</si>
  <si>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</si>
  <si>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</si>
  <si>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</si>
  <si>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</si>
  <si>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</si>
  <si>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</si>
  <si>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</si>
  <si>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</si>
  <si>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</si>
  <si>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</si>
  <si>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</si>
  <si>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</si>
  <si>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</si>
  <si>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</si>
  <si>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</si>
  <si>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</si>
  <si>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</si>
  <si>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</si>
  <si>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</si>
  <si>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</si>
  <si>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</si>
  <si>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</si>
  <si>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</si>
  <si>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</si>
  <si>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</si>
  <si>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</si>
  <si>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</si>
  <si>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</si>
  <si>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</si>
  <si>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</si>
  <si>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</si>
  <si>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</si>
  <si>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</si>
  <si>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</si>
  <si>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</si>
  <si>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</si>
  <si>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</si>
  <si>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</si>
  <si>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</si>
  <si>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</si>
  <si>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</si>
  <si>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</si>
  <si>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</si>
  <si>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</si>
  <si>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</si>
  <si>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</si>
  <si>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</si>
  <si>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</si>
  <si>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</si>
  <si>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</si>
  <si>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2024-12-31</t>
  </si>
  <si>
    <t/>
  </si>
  <si>
    <t>2025-12-31</t>
  </si>
  <si>
    <t>SSIA</t>
  </si>
  <si>
    <t>2026-06-30</t>
  </si>
  <si>
    <t>2026-01-01</t>
  </si>
  <si>
    <t>AA274</t>
  </si>
  <si>
    <t>PT Surya Semesta Internusa Tbk</t>
  </si>
  <si>
    <t>2025-06-30</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</si>
  <si>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Amendemen Undang-Undang No. 6 tahun 2023 ( 6/2023).
Grup mengakui jumlah aset atau liabilitas imbalan pasti neto sebesar nilai kini aset atau kewajiban imbalan pasti pada akhir periode pelaporan dikurangi nilai wajar aset program yang dihitung oleh aktuaris independen dengan menggunakan metode Projected Unit Credit. Nilai kini aset atau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keuntungan atau kerugian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57: Provisi, Liabilitas Kontinjensi, dan Aset Kontinjensi dan melibatkan pembayaran pesangon.
Grup mengukur pesangon pada saat pengakuan awal, dan mengukur dan mengakui perubahan selanjutnya sesuai dengan sifat imbalan kerja.</t>
  </si>
  <si>
    <t>PT Pindo Deli Pulp  Paper Mills</t>
  </si>
  <si>
    <t>Laporan keuangan konsolidasian  mencakup laporan keuangan Perusahaan dan entitas-entitas anak seperti disebutkan pada Catatan 1.b.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dan disajikan sebagai  Transaksi dengan Pihak Non-Pengendali.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kepada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</si>
  <si>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PT Grama Pramesi Siddhi</t>
  </si>
  <si>
    <t>PT Karang Mas Sejahtera</t>
  </si>
  <si>
    <t>PT Amman Mineral Nusa Tenggara</t>
  </si>
  <si>
    <t>PT Nikko Steel</t>
  </si>
  <si>
    <t>PT Bintang Jaya Pratama Indonesia</t>
  </si>
  <si>
    <t>PT Astra Honda Motor</t>
  </si>
  <si>
    <t>PT Komatsu Indonesia</t>
  </si>
  <si>
    <t>PT Adhimix RMC Indonesia</t>
  </si>
  <si>
    <t>Jasa Pemeliharaan dan Utilitas</t>
  </si>
  <si>
    <t>PT DCI Indonesia Tbk</t>
  </si>
  <si>
    <t>PT Jaya Real Property Tbk</t>
  </si>
  <si>
    <t>PT Buana Baja Bina Semesta</t>
  </si>
  <si>
    <t>PT Ikanindo Rekatama Cipta</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</si>
  <si>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</si>
  <si>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PT Bank Central Asia Tbk (BCA)
- PT Suryalaya Anindita International (SAI)
Berdasarkan Akta Perubahan Kelima No. 105 tanggal 8 Desember 2020, oleh Buntario Tigris Darmawa Ng, S.H., S.E., M.M, SAI, Entitas Anak, memperoleh tambahan fasilitas pinjaman bank dari BCA. Perubahan perjanjian yang terakhir berdasarkan Surat Pemberitahuan Perubahan Suku Bunga No. 30094/GBK/2026 tanggal 23
Februari 2026, dengan rincian fasilitas sebagai berikut:
a. Jenis Fasilitas Kredit Investasi (Tranche A)
Plafon Rp1.200.000.000.000
Jatuh Tempo 10 tahun dengan grace period 2 tahun
Tujuan Renovasi Melia Bali Hotel
Suku Bunga 7,25% p.a. (mengambang)
Provisi 1 % p.a. 
b. Jenis Fasilitas Kredit Investasi (Tranche B)
Plafon Rp215.000.000.000
Jatuh Tempo 10 tahun dengan grace period 2 tahun
Tujuan Kompensasi Perpanjangan Kepemilikan atas Bangunan dan Uang Muka Liabilitas Sewa
Suku Bunga 7,25% p.a. (mengambang)
Provisi 1 % p.a.
Berdasarkan perjanjian kredit, seluruh fasilitas pinjaman dijaminkan dengan tanah dan bangunan Hotel Gran Melia Jakarta dan Hotel Paradisus by Melia (Catatan 17).
Berdasarkan perjanjian kredit, SAI, Entitas Anak, wajib memenuhi persyaratan tertentu untuk seluruh fasilitas pinjaman, antara lain:
a. Menjaga rasio keuangan sebagai berikut:
 Rasio EBITDA (Earning Before Interest, Tax, Depreciation and Amortization)-Tax+(Equity-Subordinated Loan to (Principal+Interest) minimal 1,0 kali (mulai tahun 2022), dengan ketentuan khusus tahun 2025 yaitu Rasio EBITDA (Earning Before Interest, Tax, Depreciation and Amortization)-Tax+(Equity-Subordinated Loan)+Prior Year Cash to (Principal+Interest) minimal 1,0 kali ; dan
 Rasio IBD (Interest Bearing Debt) to Total Equity maksimal 7,5 kali (tahun 2025),6,5 kali (tahun 2026), 6,0 kali (tahun 2027), 5,0 kali (tahun 2028), 3,0 kali (tahun 2029), dan 2,5 kali (tahun 2030).
b. Wajib memperoleh persetujuan tertulis dari BCA sebelum melakukan kegiatan-kegiatan, antara lain:
 Perubahan struktur permodalan serta susunan pemegang saham;
 Memperoleh pinjaman baru dari pihak lain kecuali dari pinjaman untuk pembelian barang dan kebutuhan operasional hotel, serta tambahan pinjaman berbunga dari pemegang saham dan pihak berelasi;
 Mengagunkan harta kekayaan SAI kepada pihak lain;
 Mengubah status kelembagaan, susunan dan porsi pemegang saham, dan anggaran dasar selain terkait peningkatan modal dasar; dan
 Membagikan dividen kecuali telah terpenuhi kewajiban menjaga rasio keuangan serta renovasi Melia Bali Hotel telah selesai dan beroperasi minimal 2 tahun. 
- PT Sitiagung Makmur (SAM)
Berdasarkan Akta Perjanjian Kredit No. 124 tanggal 21 Desember 2021, oleh Buntario Tigris Darmawa Ng, S.H., S.E., M.H, SAM, Entitas Anak SAI, memperoleh fasilitas pinjaman bank dari BCA. Perubahan perjanjian yang terakhir berdasarkan Surat Pemberitahuan Perubahan Suku Bunga No. 30095/GBK/2026 tanggal 23 Februari 2026, dengan rincian fasilitas sebagai berikut:
a. Jenis Fasilitas Kredit Investasi (Tranche A)
Plafon Rp223.300.000.000
Jatuh Tempo 21 Desember 2031
Tujuan Pembiayaan CAPEX
Suku Bunga 7,50% p.a. (mengambang)
Provisi 1 % p.a.
b. Jenis Fasilitas Kredit Investasi (Tranche B)
Plafon Rp12.125.357.500
Jatuh Tempo 21 Desember 2031
Tujuan Pembiayaan buyback 1 unit villa
Suku Bunga 7,50% p.a. (mengambang)
Provisi 1 % p.a.
c. Jenis Fasilitas Kredit Investasi (Tranche C)
Plafon Rp98.420.000.000
Jatuh Tempo 21 Desember 2031
Tujuan Pembiayaan renovasi fasilitas umum
Suku Bunga 7,50% p.a. (mengambang)
Provisi 1 % p.a.
d. Jenis Fasilitas Installment Loan
Plafon Rp15.000.000.000
Jatuh Tempo 15 Agustus 2028
Tujuan Pembiayaan CAPEX
Suku Bunga 7,50% p.a. (mengambang)
Provisi 1% p.a.
Jaminan yang diberikan SAM, Entitas Anak SAI atas Fasilitas pinjaman ini antara lain adalah sebagai berikut:
a. Tanah dan/atau bangunan yang terletak di Bali, milik SAM, Entitas Anak SAI, dengan nilai Hak Tanggungan I senilai Rp434.480.000.000 (Catatan 16);
b. Bangunan vila milik SAM, Entitas Anak SAI, yang terletak di Bali (Catatan 16);
c. Seluruh lembar saham SAM, Entitas Anak SAI milik Perusahaan dan TCP, Entitas Anak;
d. Seluruh lembar saham USR, milik Perusahaan dan SAM, Entitas Anak SAI;
e. Tagihan-tagihan dan piutang SAM, Entitas Anak SAI dan USR, Entitas Anak SAM, yang diikat dengan fidusia (Catatan 5); dan
f. Jaminan perusahaan oleh USR, Entitas Anak SAM, dan Perusahaan (Catatan 54).
Berdasarkan perjanjian kredit, SAM, Entitas Anak SAI, wajib memenuhi persyaratan tertentu, antara lain:
a. Menjaga rasio keuangan sebagai berikut:
 Rasio Interest Bearing Debt to Equity maksimal 2 kali, dimulai dari tahun 2023; dan
 Rasio EBITDA-Tax to Principal+Interest minimal 1 kali, dimulai pada tahun 2024.
b. Wajib memperoleh persetujuan tertulis dari BCA sebelum melakukan kegiatan-kegiatan, antara lain:
 Memperoleh fasilitas kredit baru dari pihak lain, kecuali untuk operasional hotel;
 Mengikat diri sebagai penanggung/ penjamin dalam bentuk dan dengan nama apapun;
 Mengagunkan kepada pihak lain atas tanah bangunan 50 unit vila, fasilitas beach club dan fasilitas umum;
 Meminjamkan uang, termasuk tetapi tidak terbatas kepada perusahaan afiliasinya, kecuali dalam rangka menjalankan usaha sehari-hari;
 Melakukan investasi, penyertaan atau membuka usaha baru selain bidang usaha perhotelan;
 Menjual atau melepaskan harta tidak bergerak atau harta kekayaan utama dalam menjalankan usaha sehari-hari;
 Mengubah anggaran dasar serta komposisi para pemegang saham; dan
 Membagikan dividen kepada para pemegang saham, kecuali tetap menjaga financial covenant
Pada tahun yang berakhir pada tanggal 31 Desember 2025, SAM, Entitas Anak SAI, belum memenuhi persyaratan pinjaman dari BCA untuk menjaga rasio Interest Bearing Debt to Equity maksimal 2 kali dan EBITDA-Tax to Principal+Interest minimal 1 kali. Atas hal ini, SAM, Entitas Anak SAI, telah menginformasikan kondisi
ini dan Bank BCA telah menerima dan mengadministrasikan pemberitahuan tersebut.
Pada tanggal 11 Maret 2026, SAM, Entitas Anak SAI, menerima surat pemberitahuan persetujuan dari Bank Mandiri, yang menyetujui penyimpangan atas tidak terpenuhinya rasio keuangan yang dipersyaratkan.
PT Suryacipta Swadaya dan Entitas Anaknya ( Grup)
Berdasarkan Akta Perjanjian Kredit No. 2 tanggal 18 Februari 2025, oleh Veronica Sandra Irawaty Purnadi, S.H., JSU, ABC, STI, SCI, SUSI, SBC, SAS, SSS dan BRTI, Entitas Anak SCS, memperoleh fasilitas pinjaman bank dari BCA. Perubahan perjanjian yang terakhir berdasarkan Surat Pemberitahuan Pemberian Kredit No. 30080/GBK/2026 tanggal 11 Februari 2026, dengan rincian sebagai berikut:
Jenis Fasilitas Kredit Investasi
Plafon Rp500.000.000.000
Jatuh Tempo 16 Mei 2035
Tujuan CAPEX Pengembangan dan Akuisisi Lahan
Suku Bunga 6,75% p.a. (mengambang)
Provisi 0,5 % p.a.
Jaminan yang diberikan JSU, ABC, STI, SCI, SUSI, SBC, SAS, SSS dan BRTI, atas Fasilitas pinjaman ini antara lain adalah sebagai berikut:
a. Tanah dan/atau bangunan The Manor dan Promenade;
b. Tanah di Subang dan/atau Karawang;
c. Jaminan perusahaan atas cash deficiency;
d. Gadai rekening dan deposito (DSA, DSRA dan Revenue Account); dan
e. Tagihan-tagihan dan piutang yang diikat dengan fidusia.
Berdasarkan perjanjian kredit, JSU, ABC, STI, SCI, SUSI, SBC, SAS, SSS dan BRTI, Entitas Anak SCS, wajib memenuhi persyaratan tertentu untuk seluruh fasilitas pinjaman, antara lain:
a. Menjaga rasio keuangan sebagai berikut:
 Total ekuitas bernilai positif;
 Rasio IBD (Interest Bearing Debt) to Equity maksimal 1,5 kali; dan
 Rasio (Saldo awal kas balance + NOCG before interest) / (P+I) minimal 1 kali
b. Wajib memperoleh persetujuan tertulis dari BCA sebelum melakukan kegiatan-kegiatan, antara lain:
 Memperoleh pinjaman baru dari pihak ketiga maupun lembaga keuangan kecuali leasing;
 Menerbitkan obligasi dan/atau surat utang lainnya;
 Memberikan pinjaman kepada afiliasi atau pihak lainnya, kecuali untuk pengembangan kawasan subang;
 Mengikat diri sebagai penanggung atau penjamin dalam bentuk dan nama apapun; dan
 Mengubah status kelembagaan, anggaran dasar, susunan dan porsi pemegang saham, selain terkait peningkatan modal dasar.
- PT Surya Internusa Hotels (SIH)
Kredit Investasi I
Berdasarkan perjanjian kredit dengan BCA yang terakhir pada tanggal 30 Januari 2014, SIH, Entitas Anak SAI, memperoleh fasilitas Kredit Investasi I dari BCA dengan batas kredit sebesar Rp197.767.200.000. Tujuan pemberian kredit ini adalah untuk membiayai pembangunan Hotel Batiqa di Karawang, Palembang, Cirebon,
Pekanbaru. Fasilitas kredit ini berjangka waktu selama 9 tahun sejak tanda tangan kontrak dengan tingkat bunga mengambang (floating). Provisi yang dikenakan 0,75% dari jumlah fasilitas kredit investasi yang diberikan dan dibayar sekali.
Berdasarkan Surat Perubahan Kesembilan atas Perjanjian Kredit No. 185/ADD-KCK/2023 tanggal 31 Mei 2023, SIH, Entitas Anak SAI, mengangsur secara proporsional setiap triwulan sampai dengan tanggal 4 Juni 2027 dan 8 Juli 2027 dengan tingkat bunga mengambang sebesar 7,25% untuk masing-masing Fasilitas Kredit Investasi I dan II.
Berdasarkan perjanjian kredit, SIH, Entitas Anak SAI, wajib memenuhi persyaratan tertentu, antara lain:
a. Menjaga rasio keuangan sebagai berikut:
 Rasio (EBITDA  Tax + Top Up Equity and Subordinated Loan) to (Principal + Interest + Deferred Interest) minimal 1 kali; dan
 Rasio Interest Bearing Debt (IBD) to Equity maksimal 2 kali.
b. Wajib memperoleh persetujuan tertulis dari BCA sebelum melakukan kegiatan-kegiatan, antara lain:
 Mengikat diri sebagai penanggung/ penjamin dalam bentuk dan dengan nama apapun dan/ atau mengagunkan agunan kepada pihak lain;
 Meminjamkan uang, termasuk tetapi tidak terbatas kepada perusahaan afiliasinya, kecuali dalam rangka menjalankan usaha sehari-hari dan kepada entitas anak;
 Melakukan investasi, penyertaan atau membuka usaha baru selain bidang usaha perhotelan;
 Menjual atau melepaskan harta tidak bergerak atau harta kekayaan utama dalam menjalankan usaha sehari-hari; dan
 Mengubah anggaran dasar serta komposisi para pemegang saham.
Kredit Investasi II
Berdasarkan perubahan ke IV pada tanggal 23 Agustus 2017, BCA memberikan fasilitas Kredit Investasi II sebesar Rp109.600.000.000 kepada SIH, Entitas Anak SAI, dengan provisi sebesar 1% sesuai plafon kredit. Fasilitas Kredit Investasi II ini akan digunakan untuk membiayai pembangunan Hotel Batiqa di Jakarta, Cikarang, dan Lampung.
Berkaitan dengan fasilitas kredit tersebut, SIH, Entitas Anak SAI, memberikan agunan kepada BCA berupa (Catatan 17):
a. Sertifikat Hak Guna Bangunan atas nama SIH di beberapa lokasi;
b. Sertifikat Hak Guna Bangunan di daerah Palembang, Sumatera Selatan atas nama SIP, Entitas Anak SIH; dan
c. Letter of Undertaking untuk Top up any Cash Deficiency yang diberikan oleh para pemegang saham, sesuai persentase kepemilikan sahamnya (Catatan 54);
- PT Surya Energi Parahita (SEP)
Berdasarkan Akta Perjanjian Kredit No. 12 tanggal 8 Januari 2025, oleh Buntario Tigris Darmawa Ng, S.H., S.E., M.H, SEP, Entitas Anak SCS, memperoleh fasilitas pinjaman bank dari BCA.
Perubahan perjanjian yang terakhir berdasarkan Surat Pemberitahuan Perubahan Suku Bunga No. 30103/GBK/2026 tanggal 23 Februari 2026, dengan rincian sebagai berikut:
Jenis Fasilitas Kredit Investasi
Plafon Rp60.000.000.000
Jatuh Tempo 16 April 2033
Tujuan Pembangunan Pipa Gas di Subang dan Karawang
Suku Bunga 6,75% p.a. (mengambang)
Provisi 0.5 % p.a.
Jaminan yang diberikan SEP, Entitas Anak SCS, atas Fasilitas pinjaman ini antara lain adalah sebagai berikut:
a. Tanah dan/atau bangunan yang terletak di Karawang (Catatan 16);
b. Piutang, yang diikat dengan fidusia (Catatan 5); dan
c. Gadai Rekening dan Deposito (DSA, DSRA dan Revenue A/C).
Berdasarkan perjanjian kredit, SEP, Entitas Anak SCS, wajib memenuhi persyaratan tertentu, antara lain:
a. Menjaga rasio keuangan sebagai berikut:
 Total Ekuitas positif;
 Rasio Interest Bearing Debt (IBD) to Equity maksimal 1,5 kali; dan
 Rasio NOCG before interest / (P+I) minimal 1 kali.
b. Wajib memperoleh persetujuan tertulis dari BCA sebelum melakukan kegiatan-kegiatan, antara lain:
 Mendapat tambahan pinjaman berbunga dari pihak ketiga maupun lembaga keuangan, kecuali leasing;
 Menerbitkan obligasi dan/atau surat utang lainnya;
 Memberikan pinjaman kepada pihak afiliasi/ pihak lainnya, kecuali pengembangan kawasan Subang;
 Mengikat diri sebagai penanggung/ penjamin; dan
 Mengubah status kelembagaan, anggaran dasar, susunan dan porsi pemegang saham.
PT Bank Mandiri (Persero) Tbk (Mandiri)
Berdasarkan akta Perjanjian Kredit Term Loan No. 113 tanggal 27 Juni 2019, TCP, Entitas Anak, memperoleh fasilitas pinjaman berjangka (Term Loan) dari Mandiri, dengan plafon Rp500.000.000.000. Fasilitas ini memiliki tingkat suku bunga sebesar 10% per tahun, dan provisi sebesar 0,75% dari limit kredit. Pinjaman ini mempunyai jangka waktu 84 bulan, sampai dengan tanggal 26 Mei 2026.
Berdasarkan Adendum I tanggal 15 Juni 2020, Mandiri menyetujui perubahan plafon fasilitas pinjaman berjangka menjadi sebesar Rp470.900.000.000, dan juga merubah jadwal cicilan pokok dengan jangka waktu pinjaman yang diperpanjang sampai dengan tanggal 26 Desember 2026. Selain itu, Mandiri juga menyetujui penurunan suku bunga pinjaman menjadi 8,5% per tahun.
Berdasarkan Adendum II tanggal 22 Desember 2020, Mandiri menyetujui perubahan jumlah angsuran pokok, jangka waktu pinjaman yang diperpanjang sampai dengan tanggal 26 Desember 2027, dan juga menyetujui penurunan suku bunga pinjaman menjadi 8,25% per tahun.
Berdasarkan Adendum III tanggal 20 September 2024, Mandiri menyetujui perubahan ketentuan percepatan pelunasan dan pelepasan Sebagian jaminan.
Jaminan yang diberikan TCP, Entitas Anak, atas Fasilitas pinjaman ini antara lain adalah sebagai berikut:
a. 903 unit SHMSRS dari Gedung  Plaza di Jalan Pinangsia Raya, Jakarta Barat, dengan nilai Hak Tanggungan I senilai Rp550.000.000.000 (Catatan 16);
b. Undertaking Letter dari Perusahaan (Catatan 54); dan
c. Sinking Fund (Catatan 20).
Berdasarkan perjanjian kredit, TCP, Entitas Anak, wajib memenuhi persyaratan tertentu, antara lain:
a. Menjaga rasio keuangan sebagai berikut:
 Rasio Adjusted Debt Service Coverage minimal 100%. Dalam hal  (lebih kecil) 100%, maka pemenuhan kewajiban harus di top up oleh pemegang saham;
 Rasio Debt to Equity maksimal 500%, dimulai pada tahun 2020 sampai dengan tahun 2022, dan maksimal 250% dimulai pada tahun 2023 sampai dengan tahun 2027.
b. Wajib memperoleh persetujuan tertulis dari Mandiri sebelum melakukan kegiatan-kegiatan, antara lain:
 Melakukan perubahan anggaran dasar termasuk susunan pengurus, permodalan dan pemegang saham;
 Memperoleh fasilitas pinjaman baru dari pihak lainnya, kecuali dalam rangka menjalankan usaha sehari-hari;
 Melakukan merger, akuisisi, atau mengubah permodalan; dan
 Membagikan dividen, kecuali tetap menjaga financial covenant terpenuhi dan nilai dividen yang dibagikan maksimal sebesar laba tahun berjalan.
Pada tahun yang berakhir pada tanggal 31 Desember 2025, TCP, Entitas Anak, belum memenuhi persyaratan pinjaman dari Bank Mandiri untuk menjaga rasio Adjusted Debt Service Coverage minimal 100%. Atas hal ini, TCP, Entitas Anak, telah menginformasikan kondisi ini dan Bank Mandiri telah menerima dan mengadministrasikan pemberitahuan tersebut.
Pada tanggal 11 Februari 2026, TCP, Entitas Anak, menerima surat pemberitahuan persetujuan dari Bank Mandiri, yang menyetujui penyimpangan atas tidak terpenuhinya rasio keuangan yang dipersyaratkan.</t>
  </si>
  <si>
    <t>Tidak terdapat beban langsung yang melebihi 10% dari jumlah beban langsung dari satu pemasok untuk periode 6 (enam) bulan yang berakhir pada tanggal 30 Juni 2026 dan 2025 (Tidak Diaudit).</t>
  </si>
  <si>
    <t>PT TKG Eco Material Indonesia</t>
  </si>
  <si>
    <t>Biaya dibayar di muka diamortisasi selama masa manfaat masing-masing biaya dengan menggunakan metode garis lurus.</t>
  </si>
  <si>
    <t>PT Subang Sakti Pertiwi</t>
  </si>
  <si>
    <t>PT Cosmo Indonesia</t>
  </si>
  <si>
    <t>Jasa Konstruksi</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</si>
  <si>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dimiliki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 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kontinjensi yang diakui oleh pihak pengakuisisi dalam kombinasi bisnis ketika PSAK 22 diterapkan. Imbalan kontinjensi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kadaluwarsa.</t>
  </si>
  <si>
    <t>PT Twink Indonesia</t>
  </si>
  <si>
    <t>PT Bukit Dhoho Indah</t>
  </si>
  <si>
    <t>Grup menyediakan program opsi saham untuk karyawan dan anggota manajemen yang berhak (MESOP). Program ini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 estimasi instrumen ekuitas Grup yang akhirnya akan diberikan, dengan peningkatan yang sesuai pada ekuitas.
Pada setiap akhir periode pelaporan, Grup mengubah estimasi dari jumlah instrumen ekuitas yang diharapkan akan diberikan.
Dampak dari perubahan atas estimasi awal, jika ada, diakui dalam laporan laba rugi komprehensif sebagai biaya kumulatif yang mencerminkan perubahan estimasi, dengan penyesuaian berdasarkan cadangan imbalan kerja yang diselesaikan dengan instrumen ekuitas.</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</si>
  <si>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dan ventura bersama sebagai berikut:
a) Jika investasi menjadi entitas anak, Grup mencatat investasinya sesuai dengan PSAK 22 dan PSAK 65;
b) Jika sisa kepentingan dalam entitas asosiasi atau ventura bersama merupakan aset keuangan, maka Grup mengukur sisa kepentingan tersebut pada nilai wajar; atau
c) Ketika Grup menghentikan penggunaan metode ekuitas, Grup mencatat seluruh jumlah yang sebelumnya telah diakui dalam penghasilan komprehensif lain yang terkait dengan investasi tersebut menggunakan dasar perlakuan yang sama dengan yang disyaratkan jika Grup telah melepaskan secara langsung aset dan liabilitas terkait.</t>
  </si>
  <si>
    <t>Hotel</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</si>
  <si>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
Untuk tujuan akuntansi lindung nilai, lindung nilai diklasifikasikan sebagai lindung nilai atas nilai wajar, lindung nilai atas arus kas dan lindung nilai atas investasi neto dalam kegiatan usaha luar negeri.
Pada permulaan hubungan lindung nilai, Grup secara resmi menetapkan dan mendokumentasikan hubungan lindung nilai yang ingin diterapkan akuntansi lindung nilai serta tujuan dan strategi manajemen risiko untuk melaksanakan lindung nilai.
Dokumentasi hubungan lindung nilai mencakup identifikasi instrumen lindung nilai, item lindung nilai, sifat risiko yang dilindungi nilai dan bagaimana Grup akan menilai apakah hubungan lindung nilai tersebut memenuhi persyaratan efektivitas lindung nilai (termasuk analisis sumber ketidakefektifan lindung nilai dan bagaimana rasio lindung nilai ditentukan). Hubungan lindung nilai memenuhi syarat untuk akuntansi lindung nilai jika memenuhi semua persyaratan efektivitas berikut:
 Ada  ekonomi antara item lindung nilai dan instrumen lindung nilai.
 Pengaruh risiko kredit tidak  perubahan nilai yang dihasilkan dari hubungan ekonomi tersebut.
 Rasio lindung nilai dari hubungan lindung nilai sama dengan yang dihasilkan dari jumlah item lindung nilai yang Grup benar-benar lindung nilai dan jumlah instrumen lindung nilai yang benar-benar digunakan Grup untuk lindung nilai atas jumlah item lindung nilai tersebut.
Lindung nilai arus kas
Lindung nilai arus kas digunakan untuk lindung nilai terhadap eksposur variabilitas arus kas yang dapat diatribusikan pada risiko mata uang asing atau risiko tingkat suku bunga yang terkait dengan suatu aset atau liabilitas yang diakui.
Bagian efektif dari keuntungan atau kerugian instrumen lindung nilai diakui di penghasilan komprehensif lain () sedangkan bagian yang tidak efektif segera diakui dalam laporan laba rugi dan penghasilan komprehensif lain konsolidasian. Keuntungan (kerugian) neto dari lindung nilai arus kas disesuaikan dengan jumlah yang lebih rendah dari keuntungan atau kerugian kumulatif instrumen lindung nilai dan perubahan kumulatif nilai wajar item lindung nilai.
Grup menggunakan kontrak mata uang sebagai lindung nilai atas eksposurnya terhadap risiko mata uang asing dalam prakiraan transaksi dan komitmen pasti. Bagian yang tidak efektif sehubungan dengan kontrak mata uang asing diakui sebagai beban lain-lain pada laba rugi.
Jumlah yang terakumulasi di OCI diperhitungkan, tergantung pada sifat transaksi lindung nilai yang mendasarinya. Jika transaksi lindung nilai kemudian menghasilkan pengakuan item non keuangan, jumlah yang diakumulasi dalam ekuitas dikeluarkan dari komponen ekuitas yang terpisah dan dimasukkan ke dalam biaya awal atau jumlah tercatat lainnya dari aset atau liabilitas yang dilindungi nilainya. Ini bukan penyesuaian reklasifikasi dan tidak akan diakui di OCI untuk periode tersebut. Hal ini juga berlaku di mana prakiraan transaksi lindung nilai dari aset nonkeuangan atau kewajiban nonkeuangan selanjutnya menjadi komitmen pasti yang diterapkan akuntansi lindung nilai-nilai wajar.
Untuk lindung nilai arus kas lainnya, jumlah yang terakumulasi di OCI direklasifikasi ke laba rugi sebagai penyesuaian reklasifikasi pada periode yang sama atau periode dimana arus kas lindung nilai mempengaruhi laba rugi.
Jika akuntansi lindung nilai arus kas dihentikan, jumlah yang telah diakumulasi di OCI harus tetap dalam akumulasi OCI jika arus kas masa depan yang dilindungi nilainya masih diharapkan terjadi. Jika tidak, jumlah tersebut akan segera direklasifikasi ke laba rugi sebagai penyesuaian reklasifikasi. Setelah penghentian, setelah arus kas lindung nilai terjadi, setiap jumlah yang tersisa dalam akumulasi OCI harus diperhitungkan tergantung pada sifat transaksi yang mendasari seperti dijelaskan di atas.</t>
  </si>
  <si>
    <t>PT The Master Steel Manufactory</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</si>
  <si>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</si>
  <si>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</si>
  <si>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Real Estat</t>
  </si>
  <si>
    <t>PT Bandung Pakar</t>
  </si>
  <si>
    <t>PT Intisumber Bajasakti</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</si>
  <si>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Grup sebagaimana yang dilakukan Grup;
- Kinerja Grup menciptakan atau meningkatkan aset yang dikendalikan pelanggan saat aset itu dibuat atau ditingkatkan; dan
- Kinerja Grup tidak menciptakan aset dengan penggunaan alternatif untuk Grup dan Grup memiliki hak yang dapat diberlakukan atas pembayaran untuk kinerja yang diselesaikan hingga saat ini.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dan Jasa
Pendapatan dari penjualan barang diakui pada saat pengendalian atas barang telah berpindah kepada pelanggan. Pendapatan jasa diakui pada saat pelanggan menerima dan mengkonsumsi manfaat dari jasa tersebut.
Hotel dan Restoran
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keanggotaannya.
Real Estat
Grup memperoleh pendapatan real estatnya dari penjualan kavling, rumah dan kavling dan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</si>
  <si>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Tidak terdapat pendapatan usaha yang melebihi 10% dari jumlah pendapatan usaha dari satu pelanggan, untuk periode 6 (enam) bulan yang berakhir pada tanggal 30 Juni 2026 dan 2025 (Tidak Diaudit).</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</si>
  <si>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</si>
  <si>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PT Alfa Goldland Realty</t>
  </si>
  <si>
    <t>PT Indah Kiat Pulp  Paper Tbk</t>
  </si>
  <si>
    <t>PT Inter World Steel Mills Indonesia</t>
  </si>
  <si>
    <t>PT Tanjung Bangun Kencana</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</si>
  <si>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sebagai berikut:
Bangunan dan Prasarana 5-20 Tahun
Mesin dan Peralatan 5 Tahun
Perabot, Perlengkapan dan Peralatan 5-8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ditentukan dari selisih antara hasil neto pelepasan dan jumlah tercatat aset, dan diakui dalam laba rugi pada periode terjadinya penghentian atau pelepasan.</t>
  </si>
  <si>
    <t>PT Acset Indonusa Tbk</t>
  </si>
  <si>
    <t>PT BYD Auto Indonesia</t>
  </si>
  <si>
    <t>PT Bank Central Asia Tbk ()
- PT Nusa Raya Cipta Tbk ()
Berdasarkan Akta Perjanjian Kredit No. 87 tanggal 21 Maret 2025, oleh Buntario Tigris Darmawa Ng, S.H., S.E., M.H, NRC, Entitas Anak, memperoleh fasilitas pinjaman bank dari BCA. Perubahan perjanjian yang terakhir berdasarkan Surat Pemberitahuan Perpanjangan Batas Waktu Penarikan dan/atau Penggunaan Fasilitas Kredit No. 30506/GBK/2026 tanggal 17 Juni 2026, dengan rincian sebagai berikut:
a. Jenis Fasilitas Kredit Lokal
Plafon Rp100,000,000,000
Jangka Waktu 21 September 2026
Tujuan Modal Kerja
Suku Bunga 7.50% p.a. (mengambang)
Provisi 0,5% p.a.
b. Jenis Fasilitas Time Loan Revolving
Plafon Rp300,000,000,000
Jangka Waktu 21 September 2026
Tujuan Modal Kerja
Suku Bunga 7.50% p.a. (mengambang)
Provisi 0,5% p.a.
Jaminan yang diberikan NRC, atas Fasilitas pinjaman ini antara lain adalah sebagai berikut:
a. Tanah dan/atau bangunan yang terletak di Surabaya;
b. Piutang usaha sebesar 100% dari plafon; dan
c. Jaminan gadai dalam bentuk deposito berjangka sebesar 5% dari penerbitan bank garansi.
Berdasarkan perjanjian kredit, NRC, Entitas Anak, wajib memenuhi persyaratan tertentu, antara lain:
a. Menjaga rasio keuangan sebagai berikut:
 Rasio lancar minimal 1 kali; dan
 Rasio (EBITDA-Tax) to Interest minimal 1,5 kali.
b. Wajib memperoleh persetujuan tertulis dari BCA sebelum melakukan kegiatan-kegiatan, antara lain:
 Memperoleh kredit atau fasilitas baru atau pinjaman berbunga lainnya dari lembaga keuangan atau pihak ketiga lainnya, kecuali telah memenuhi rasio keuangan;
 Mengalihkan atau menyerahkan kepada pihak lain, sebagian atau seluruh hak dan kewajiban yang timbul terkait dengan fasilitas kredit; dan
 Mengikat diri sebagai penjamin utang atau menjaminkan harta kekayaan kepada pihak lain.
- PT Suryacipta Swadaya dan Entitas Anaknya ( Grup)
Berdasarkan Akta Perjanjian Kredit No. 2 tanggal 18 Februari 2025, oleh Veronica Sandra Irawaty Purnadi, S.H., JSU, ABC, STI, SCI, SUSI, SBC, SAS, SSS dan BRTI, Entitas Anak SCS, memperoleh fasilitas pinjaman bank dari BCA. Perubahan perjanjian yang terakhir berdasarkan Surat Pemberitahuan Pemberian Kredit No. 30080/GBK/2026 tanggal 11 Februari 2026, dengan rincian sebagai berikut:
Jenis Fasilitas Kredit Lokal/ Local Credit Facility Type
Plafon Rp100,000,000,000
Jangka Waktu 18 Februari 2027
Tujuan Modal Kerja dan Bridging CAPEX Subang Smartpolitan
Suku Bunga 6.75% p.a. (mengambang)
Provisi 0,5% p.a.
Fasilitas pinjaman Kredit Lokal menggunakan jaminan dan kewajiban menjaga rasio keuangan yang sama dengan fasilitas pinjaman Kredit Investasi.
Pada bulan Juni 2026, fasilitas Pinjaman Kredit Lokal telah dilunasi seluruhnya.
- PT Suryalaya Anindita International ()
Berdasarkan Akta Perubahan Kelima No. 105 tanggal 8 Desember 2020, oleh Buntario Tigris Darmawa Ng, S.H., S.E., M.M, SAI, Entitas Anak, memperoleh tambahan fasilitas pinjaman bank dari BCA. Perubahan perjanjian yang terakhir berdasarkan Surat Pemberitahuan Perubahan Suku Bunga No. 30094/GBK/2026 tanggal
23 Februari 2026, dengan rincian fasilitas sebagai berikut:
Jenis Fasilitas Kredit Lokal (Rekening Koran)
Plafon Rp50,000,000,000
Jangka Waktu sampai dengan 8 September 2026
Tujuan Operasional hotel dan bridging CAPEX
Suku Bunga 7.25% p.a. (mengambang)
Provisi 0,5% p.a.
Fasilitas pinjaman Kredit Lokal (Rekening Koran) menggunakan jaminan dan kewajiban menjaga rasio keuangan yang sama dengan fasilitas pinjaman Kredit Investasi Tranche A dan Kredit Investasi Tranche B.
- PT Sitiagung Makmur ()
Berdasarkan Akta Perjanjian Kredit No. 124 tanggal 21 Desember 2021, oleh Buntario Tigris Darmawa Ng, S.H., S.E., M.H, SAM, Entitas Anak SAI, memperoleh fasilitas pinjaman bank dari BCA. Perubahan perjanjian yang terakhir berdasarkan Surat Pemberitahuan Perubahan Suku Bunga No. 30505/GBK/2026 tanggal 17 Juni 2026, dengan rincian fasilitas sebagai berikut:
Jenis Fasilitas Kredit Lokal
Plafon Rp15,000,000,000
Jangka Waktu sampai dengan 21 September 2026
Tujuan Modal Kerja
Suku Bunga 7.50% p.a. (mengambang)
Provisi 0,5% p.a.
Fasilitas pinjaman Kredit Lokal menggunakan jaminan dan kewajiban menjaga rasio keuangan yang sama dengan fasilitas pinjaman Kredit Investasi dan Installment Loan.
Pada tahun yang berakhir pada tanggal 31 Desember 2025, SAM, Entitas Anak SAI, belum memenuhi persyaratan pinjaman dari BCA untuk menjaga rasio Interest Bearing Debt to Equity maksimal 2 kali dan EBITDA-Tax to Principal+Interest minimal 1 kali. Atas hal ini, SAM, Entitas Anak SAI, telah menginformasikan kondisi ini dan BCA telah menerima dan mengadministrasikan pemberitahuan tersebut.
Pada tanggal 11 Maret 2026, SAM, Entitas Anak SAI, menerima surat pemberitahuan persetujuan dari BCA, yang menyetujui penyimpangan atas tidak terpenuhinya rasio keuangan yang dipersyaratkan.
- PT Surya Energi Parahita ()
Berdasarkan Akta Perjanjian Kredit No. 12 tanggal 8 Januari 2025, oleh Buntario Tigris Darmawa Ng, S.H., S.E., M.H, SEP, Entitas Anak SCS, memperoleh fasilitas pinjaman bank dari BCA. Perubahan perjanjian yang terakhir berdasarkan Surat Pemberitahuan Perubahan Suku Bunga No. 30103/GBK/2026 tanggal 23 Februari 2026, dengan rincian sebagai berikut:
Jenis Fasilitas Kredit Lokal
Plafon Rp10,000,000,000
Jangka Waktu 8 Januari 2027
Tujuan Modal Kerja dan Bridging CAPEX
Suku Bunga 6.75% p.a. (mengambang)
Provisi 0,5% p.a.
Fasilitas pinjaman Kredit Lokal menggunakan jaminan dan kewajiban menjaga rasio keuangan yang sama dengan fasilitas pinjaman Kredit Investasi.
PT Bank Negara Indonesia (Persero) Tbk ()
Berdasarkan Perjanjian Kredit No. 031/JDM/PKKMK/2021 tanggal 24 Juni 2021 dan Perjanjian Kredit No. 066/JDM/PK-KMK/2022 tanggal 23 Juni 2022, NRC, Entitas Anak, memperoleh fasilitas pinjaman dari PT Bank Negara Indonesia (Persero) Tbk. Perubahan perjanjian yang terakhir berdasarkan surat Persetujuan Perubahan Kredit No. (7) 031/JDM/PKKMK/2021 tanggal 27 Maret 2026 dan Persetujuan Perubahan Kredit No. (5) 066/JDM/PK-KMK/2022 tanggal 27 Maret 2026, dengan rincian fasilitas sebagai berikut:
a. Jenis Fasilitas Kredit Modal Kerja Post Financing - 1
Plafon Rp150,000,000,000
Jatuh Tempo sampai dengan 27 Maret 2027
Tujuan untuk pembiayaan tagihan atas pekerjaan yang telah selesai dikerjakan
Suku Bunga 8.74% p.a. (mengambang)
Provisi 0,5% p.a.
b. Jenis Fasilitas Kredit Modal Kerja Post Financing - 2
Plafon Rp20.000.000.000
Jatuh Tempo sampai dengan 27 Maret 2027
Tujuan untuk pembiayaan tagihan atas pekerjaan yang telah selesai dikerjakan
Suku Bunga 8,74% p.a. (mengambang)
Provisi 0,5% p.a.
Fasilitas ini dijamin dengan piutang usaha/ tagihan atas proyek yang telah disepakati.
Berdasarkan perjanjian kredit, NRC, Entitas Anak, wajib memenuhi persyaratan tertentu , antara lain:
a. Menjaga rasio keuangan sebagai berikut:
 Rasio Lancar minimal 1 kali;
 Rasio Total Utang terhadap Modal maksimal 2,3 kali; dan
 Debt Service Coverage minimal 100%.
b. Wajib memperoleh persetujuan tertulis dari BNI sebelum melakukan kegiatan-kegiatan, antara lain:
 Melakukan penggabungan usaha, akuisisi, investasi atau pengambilalihan saham pada perusahaan lain;
 Memberikan dan/atau menerima pinjaman dari pihak lain, kecuali dalam rangka menjalankan usaha sehari-hari; dan
 Menjual dan/atau menggadaikan harta kekayaan utama.
PT Bank Mayapada Internasional Tbk ()
Berdasarkan Akta Surat Utang No. 131 tanggal 29 Mei 2019, oleh Stephanie Wilamarta, S.H., NRC, Entitas Anak, memperoleh fasilitas pinjaman bank dari PT Bank Mayapada Internasional Tbk. Perubahan perjanjian yang terakhir berdasarkan Surat Persesuaian No. 0291/Pers/AOO/VIII/2025 tanggal 12 Agustus 2025, dengan rincian fasilitas sebagai berikut:
Jenis Fasilitas : Pinjaman Tetap X-Tra on Demand (PTX-OD)
Plafon : Rp200,000,000,000
Jangka Waktu : sampai dengan 2 Juli 2026
Tujuan : untuk modal kerja
Suku Bunga : 8% p.a. (mengambang )
Provisi : 0,5% p.a.
Fasilitas ini dijamin dengan Cessie atas seluruh pembayaran dari proyek yang telah disepakati, dengan nilai kontrak senilai Rp307.000.000.000.
Berdasarkan perjanjian kredit, NRC, Entitas Anak, wajib memperoleh persetujuan tertulis dari MAYA sebelum melakukan kegiatan-kegiatan, antara lain:
a) Penggadaian saham kepada pihak lain;
b) Pembubaran dan/atau penghentian usaha; dan
c) Penggabungan usaha / merger, akuisisi, konsolidasi, pemisahan dengan perusahaan lain.
Sampai dengan tanggal otorisasi laporan keuangan konsolidasian interim, jangka waktu fasilitas pinjaman sedang dalam proses perpanjangan.</t>
  </si>
  <si>
    <t>Manajemen berpendapat bahwa cadangan kerugian penurunan nilai piutang usaha kepada pihak ketiga adalah cukup untuk menutupi kerugian yang mungkin timbul dari tidak tertagihnya piutang tersebut.
Piutang usaha tertentu digunakan sebagai jaminan utang bank.</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</si>
  <si>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restrukturisasi antara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</si>
  <si>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2026-07-31</t>
  </si>
  <si>
    <t>Tagihan Bruto kepada Pemberi Kerja
Tagihan bruto kepada pemberi kerja   merupakan piutang Grup yang berasal dari   pekerjaan kontrak konstruksi yang dilakukan tetapi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
Piutang Retensi
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</si>
  <si>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wajar diakui oleh Grup pada akhir periode pelaporan di mana perpindahan terjadi.</t>
  </si>
  <si>
    <t>PT Akebono Brake Astra Indonesia</t>
  </si>
  <si>
    <t>PT Sigit Putra Agung</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</si>
  <si>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Maret 2024 (Tidak Diaudit) dan 31 Desember 2023.
Selisih kurs yang timbul dari penyelesaian pos moneter dan dari penjabaran pos moneter dalam mata uang asing diakui dalam laporan laba rugi konsolidasian.</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</si>
  <si>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</si>
  <si>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Bangunan dan Prasarana 20-40 Tahun
Pertamanan, Mesin dan Peralatan 5-16 Tahun
Peralatan Kantor 4-8 Tahun
Peralatan Proyek 8 Tahun
Kendaraan 4-5 Tahun
Perabot dan Perlengkapan 5-8 Tahun
Perlengkapan Operasional 2-6 Tahun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</si>
  <si>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CV Dika Konstruksi</t>
  </si>
  <si>
    <t>PT Royal Pacific Nusantara</t>
  </si>
  <si>
    <t>Pada tanggal 30 Juni 2026 (Tidak Diaudit) dan 31 Desember 2025, terdapat penambahan dan pengurangan aset hak guna disebabkan oleh perubahan jadwal pembayaran dan pengakhiran liabilitas sewa.
Pada tahun 2025, penambahan aset hak guna milik SAI, Entitas Anak, karena adanya perubahan jangka waktu Pemanfaatan dan Pengelolaan Lahan untuk Melia Bali Hotel, yang akan berakhir pada 17 April 2033, diperbaharui sampai dengan 17 April 2063.</t>
  </si>
  <si>
    <t>Kapitalisasi bunga pinjaman ke aset dalam konstruksi SAI, Entitas Anak, untuk Periode 6 (Enam) Bulan yang berakhir pada tanggal 30 Juni 2026 dan 2025 (Tidak Diaudit) adalah masing-masing sebesar Rp902.875.387 dan Rp3.901.362.902 .
Penilaian bangunan hotel milik SRC, Entitas Anak NRC, dihitung berdasarkan harga perolehannya yaitu sebesar Rp31.676.853.356.
Untuk Periode 6 (Enam) Bulan yang berakhir pada tanggal 30 Juni 2026 (Tidak Diaudit), SCS, Entitas Anak, melakukan reklasifikasi aset tetap ke properti investasi dengan nilai buku sebesar Rp310.660.433 (Catatan 16).
Untuk tahun yang berakhir pada tanggal 31 Desember 2025, SAM, Entitas Anak SAI, melakukan reklasifikasi properti ke aset tetap dengan nilai buku sebesar Rp356.942.690.652.
Nilai tercatat atas sebagian aset tetap milik entitas anak yang disusutkan dengan menggunakan metode saldo menurun ganda yakni sebesar Rp13.721.087.364 dan Rp15.615.908.912 atau sebesar 0,39% dan 0,52% dari total nilai buku konsolidasian masing-masing untuk Periode 6 (Enam) Bulan yang berakhir pada tanggal 30 Juni 2026 (Tidak Diaudit) dan untuk tahun yang berakhir pada tanggal 31 Desember 2025.
Aset tetap pemilikan langsung, kecuali aset dalam konstruksi, dijadikan sebagai jaminan atas fasilitas pinjaman jangka pendek dan jangka panjang yang diperoleh dari bank.
Untuk Periode 6 (Enam) Bulan yang berakhir pada tanggal 30 Juni 2026 (Tidak Diaudit), persentase jumlah tercatat terhadap nilai kontrak dari aset dalam konstruksi milik SAI, Entitas Anak, adalah 70,39%; milik JSU, Entitas Anak SCS, adalah 74,77%; milik STI, Entitas Anak SCS, adalah 38,38%; milik BAGS, Entitas Anak SSS, adalah 83,82%; milik BRTI, Entitas Anak SSS, adalah 55,77%; dan milik TTSL, Entitas Anak TTSA, adalah sebesar 75,45%. Tidak ada hambatan atas kelanjutan penyelesaian untuk aset dalam konstruksi milik SAI, JSU, STI, BAGS, BRTI dan TTSL.
Manajemen berpendapat bahwa jumlah pertanggungan tersebut cukup untuk menutupi kemungkinan kerugian atas aset yang diasuransikan.
Berdasarkan penelaahan Manajemen, tidak terdapat peristiwa atau perubahan keadaan yang mengindikasikan penurunan nilai aset tetap, sehingga Manajemen tidak melakukan cadangan kerugian penurunan nilai aset tetap pada tanggal 30 Juni 2026 (Tidak Diaudit) dan 31 Desember 2025.</t>
  </si>
  <si>
    <t>PT Daimler Commercial Vehicles Manufacturing Indonesia</t>
  </si>
  <si>
    <t>Tanah Siap Dijual
Tanah siap dijual merupakan tanah siap dijual milik SCS dan Entitas Anak nya, yang terletak di Suryacipta City of Industry, Karawang, Jawa Barat, dan di Subang Smartpolitan, Subang, Jawa Barat.
Tanah Sedang Dikembangkan
Tanah sedang dikembangkan merupakan tanah yang sedang dikembangkan milik SCS dan Entitas Anaknya, yang terletak di Suryacipta City of Industry, Karawang, dan di Bekasi, Jawa Barat
Persediaan tanah milik SCS dan Entitas Anaknya, yang sedang dikembangkan dijadikan jaminan sehubungan dengan fasilitas pinjaman bank jangka panjang.
Real Estat Sedang Dikembangkan
Real estat dalam penyelesaian merupakan tanah dan bangunan siap jual milik TCP, Entitas Anak, serta milik SIH, Entitas Anak SAI, yang terletak di Jakarta.
Perlengkapan Operasional Hotel
Perlengkapan operasional hotel merupakan persediaan yang digunakan oleh hotel, seperti persediaan makanan, minuman, peralatan dapur dan perlengkapan operasional lainnya.</t>
  </si>
  <si>
    <t>PT Dantosan Precon Perkasa</t>
  </si>
  <si>
    <t>PT Dipo Pomajusa Sejahtera</t>
  </si>
  <si>
    <t>PT Multidaya Teknik Prakarsa</t>
  </si>
  <si>
    <t>Tanah Kawasan Industri</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</si>
  <si>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masing-masing menetapkan mata uang fungsional sendiri dan unsur-unsur dalam laporan keuangan dari setiap entitas diukur berdasarkan mata uang fungsional tersebut.</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</si>
  <si>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yang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Pada tanggal 21 Februari 2022, Pemerintah telah mengesahkan PP No. 9 Tahun 2022 tentang Perubahan Kedua atas PP No.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
Sesuai dengan Peraturan Pemerintah No. 34 Tahun 2016 tentang pajak penghasilan dari pengalihan Hak atas Tanah atau Bangunan, dan perjanjian pengikatan jual beli atas tanah dan/atau bangunan beserta perubahannya pasal 2 ayat 1 besaran tarif pajak yang dikenakan adalah sebesar 2,5% untuk selain rumah sederhana atau rumah susun sederhana dan 1% untuk rumah sederhana atau rumah susun sederhana.
Sesuai dengan Pasal 4 Ayat 2 UU PPh, dari penghasilan Jasa Pengelolaan dan Persewaan Properti dikenakan tarif 10% Final. Penghasilan Perusahaan dari jasa pengelolaan dan persewaan properti sebagian dikenakan tarif 10% final dan sebagian penghasilan dari Jasa Properti ada yang tidak dikenakan PPh Final sesuai dengan UU PPh.
Pajak Penghasilan Final tidak termasuk dalam lingkup Pajak Penghasilan sesuai ketentuan PSAK 46 sehingga penyajian atas beban pajak final disajikan ke beban lain-lain Perusahaan dan entitas anak.</t>
  </si>
  <si>
    <t>Ellipse Project SAS</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</si>
  <si>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</si>
  <si>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PT Dacrea Design and Engineering Consultants</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</si>
  <si>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 Yang terlibat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</si>
  <si>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PT Sowin Group Indonesia</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</si>
  <si>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</si>
  <si>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PT Wijaya Pratama Raya</t>
  </si>
  <si>
    <t>PT Tunas Insan Cemerlang</t>
  </si>
  <si>
    <t>Universitas Kebangsaan Republik Indonesia</t>
  </si>
  <si>
    <t>PT Graha Tunas Selaras</t>
  </si>
  <si>
    <t>Berikut amendemen dan penyesuaian atas standar yang berlaku efektif untuk periode yang dimulai pada atau setelah 1 Januari 2024, dengan penerapan dini diperkenankan yaitu:
 Amendemen PSAK 201: Penyajian Laporan Keuangan tentang Kewajiban Diklasifikasikan Sebagai Lancar atau Tidak Lancar;
 Amendemen PSAK 201:  Laporan Keuangan tentang Liabilitas Jangka Panjang dengan Kovenan
 Amendemen PSAK 116:  tentang Liabilitas Sewa pada Transaksi Jual dan Sewa-Balik
 Amendemen PSAK 207: Laporan Arus Kas dan PSAK 107: Instrumen Keuangan: Pengungkapan tentang pengaturan pembiayaan pemasok; dan
 Revisi PSAK 409:  Zakat, Infak, dan Sedekah.
Implementasi standar-standar tersebut tidak memiliki dampak yang material terhadap jumlah yang dilaporkan di periode berjalan atau tahun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</si>
</sst>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2525</v>
      </c>
      <c r="C8" s="24" t="s">
        <v>23</v>
      </c>
    </row>
    <row r="9" spans="1:3" ht="15.75" thickBot="1">
      <c r="A9" s="25" t="s">
        <v>24</v>
      </c>
      <c r="B9" s="26" t="s">
        <v>2528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2581</v>
      </c>
      <c r="C22" s="24" t="s">
        <v>51</v>
      </c>
    </row>
    <row r="23" spans="1:3" ht="15.75" thickBot="1">
      <c r="A23" s="25" t="s">
        <v>52</v>
      </c>
      <c r="B23" s="26" t="s">
        <v>2527</v>
      </c>
      <c r="C23" s="24" t="s">
        <v>53</v>
      </c>
    </row>
    <row r="24" spans="1:3" ht="15.75" thickBot="1">
      <c r="A24" s="25" t="s">
        <v>54</v>
      </c>
      <c r="B24" s="26" t="s">
        <v>2526</v>
      </c>
      <c r="C24" s="24" t="s">
        <v>55</v>
      </c>
    </row>
    <row r="25" spans="1:3" ht="15.75" thickBot="1">
      <c r="A25" s="25" t="s">
        <v>56</v>
      </c>
      <c r="B25" s="26" t="s">
        <v>2524</v>
      </c>
      <c r="C25" s="24" t="s">
        <v>57</v>
      </c>
    </row>
    <row r="26" spans="1:3" ht="15.75" thickBot="1">
      <c r="A26" s="25" t="s">
        <v>58</v>
      </c>
      <c r="B26" s="26" t="s">
        <v>2521</v>
      </c>
      <c r="C26" s="24" t="s">
        <v>59</v>
      </c>
    </row>
    <row r="27" spans="1:3" ht="15.75" thickBot="1">
      <c r="A27" s="25" t="s">
        <v>60</v>
      </c>
      <c r="B27" s="26" t="s">
        <v>2530</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2523</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2523</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1.093012561282E12</v>
      </c>
      <c r="C8" s="38" t="n">
        <v>1.42484589277E12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t="n">
        <v>0.0</v>
      </c>
      <c r="D13" s="39" t="s">
        <v>432</v>
      </c>
    </row>
    <row r="14" spans="1:4" ht="39" thickBot="1">
      <c r="A14" s="41" t="s">
        <v>433</v>
      </c>
      <c r="B14" s="38" t="n">
        <v>4.7477885651E10</v>
      </c>
      <c r="C14" s="38" t="n">
        <v>6.7875031531E10</v>
      </c>
      <c r="D14" s="39" t="s">
        <v>434</v>
      </c>
    </row>
    <row r="15" spans="1:4" ht="26.25" thickBot="1">
      <c r="A15" s="41" t="s">
        <v>435</v>
      </c>
      <c r="B15" s="38"/>
      <c r="C15" s="38"/>
      <c r="D15" s="39" t="s">
        <v>436</v>
      </c>
    </row>
    <row r="16" spans="1:4" ht="15.75" thickBot="1">
      <c r="A16" s="41" t="s">
        <v>437</v>
      </c>
      <c r="B16" s="38" t="n">
        <v>3.3508679293E10</v>
      </c>
      <c r="C16" s="38" t="n">
        <v>3.665981315E10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6.24387331125E11</v>
      </c>
      <c r="C19" s="38" t="n">
        <v>5.6052996744E11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3.55126303973E11</v>
      </c>
      <c r="C23" s="38" t="n">
        <v>3.3949461304E11</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7.51395177509E11</v>
      </c>
      <c r="C26" s="38" t="n">
        <v>6.83200224524E11</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3.78255382259E11</v>
      </c>
      <c r="C32" s="38" t="n">
        <v>8.15005128701E11</v>
      </c>
      <c r="D32" s="39" t="s">
        <v>470</v>
      </c>
    </row>
    <row r="33" spans="1:4" ht="15.75" thickBot="1">
      <c r="A33" s="41" t="s">
        <v>467</v>
      </c>
      <c r="B33" s="38" t="n">
        <v>1.3623191437E10</v>
      </c>
      <c r="C33" s="38" t="n">
        <v>1.0293723377E10</v>
      </c>
      <c r="D33" s="39" t="s">
        <v>468</v>
      </c>
    </row>
    <row r="34" spans="1:4" ht="15.75" thickBot="1">
      <c r="A34" s="37" t="s">
        <v>471</v>
      </c>
      <c r="B34" s="38" t="n">
        <v>4.595003181E10</v>
      </c>
      <c r="C34" s="38" t="n">
        <v>3.9022225911E10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5.6016117424E10</v>
      </c>
      <c r="C39" s="38" t="n">
        <v>8.3718295021E10</v>
      </c>
      <c r="D39" s="39" t="s">
        <v>482</v>
      </c>
    </row>
    <row r="40" spans="1:4" ht="15.75" thickBot="1">
      <c r="A40" s="37" t="s">
        <v>483</v>
      </c>
      <c r="B40" s="38" t="n">
        <v>1.38638074628E11</v>
      </c>
      <c r="C40" s="38" t="n">
        <v>1.07315974633E11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3.537390736391E12</v>
      </c>
      <c r="C46" s="42" t="n">
        <v>4.167960890098E12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3.4252254825E10</v>
      </c>
      <c r="C49" s="38" t="n">
        <v>2.7852254825E10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3.9508879665E10</v>
      </c>
      <c r="C58" s="38" t="n">
        <v>3.5444153441E10</v>
      </c>
      <c r="D58" s="39" t="s">
        <v>520</v>
      </c>
    </row>
    <row r="59" spans="1:4" ht="15.75" thickBot="1">
      <c r="A59" s="41" t="s">
        <v>521</v>
      </c>
      <c r="B59" s="38" t="n">
        <v>2.61460140903E11</v>
      </c>
      <c r="C59" s="38" t="n">
        <v>1.98807011123E11</v>
      </c>
      <c r="D59" s="39" t="s">
        <v>522</v>
      </c>
    </row>
    <row r="60" spans="1:4" ht="15.75" thickBot="1">
      <c r="A60" s="40" t="s">
        <v>523</v>
      </c>
      <c r="B60" s="33"/>
      <c r="C60" s="33"/>
      <c r="D60" s="34" t="s">
        <v>524</v>
      </c>
    </row>
    <row r="61" spans="1:4" ht="26.25" thickBot="1">
      <c r="A61" s="41" t="s">
        <v>525</v>
      </c>
      <c r="B61" s="38" t="n">
        <v>0.0</v>
      </c>
      <c r="C61" s="38" t="n">
        <v>3.5193E10</v>
      </c>
      <c r="D61" s="39" t="s">
        <v>526</v>
      </c>
    </row>
    <row r="62" spans="1:4" ht="26.25" thickBot="1">
      <c r="A62" s="41" t="s">
        <v>527</v>
      </c>
      <c r="B62" s="38" t="n">
        <v>4.9129759028E10</v>
      </c>
      <c r="C62" s="38" t="n">
        <v>2.8221297576E10</v>
      </c>
      <c r="D62" s="39" t="s">
        <v>528</v>
      </c>
    </row>
    <row r="63" spans="1:4" ht="15.75" thickBot="1">
      <c r="A63" s="41" t="s">
        <v>529</v>
      </c>
      <c r="B63" s="38" t="n">
        <v>3.679097263E9</v>
      </c>
      <c r="C63" s="38" t="n">
        <v>1.444808833E10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t="n">
        <v>9.2367282E7</v>
      </c>
      <c r="C66" s="38" t="n">
        <v>9.2367282E7</v>
      </c>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9.5155407271E10</v>
      </c>
      <c r="C72" s="38" t="n">
        <v>7.7075520047E10</v>
      </c>
      <c r="D72" s="39" t="s">
        <v>548</v>
      </c>
    </row>
    <row r="73" spans="1:4" ht="15.75" thickBot="1">
      <c r="A73" s="40" t="s">
        <v>549</v>
      </c>
      <c r="B73" s="33"/>
      <c r="C73" s="33"/>
      <c r="D73" s="34" t="s">
        <v>550</v>
      </c>
    </row>
    <row r="74" spans="1:4" ht="15.75" thickBot="1">
      <c r="A74" s="41" t="s">
        <v>551</v>
      </c>
      <c r="B74" s="38" t="n">
        <v>4.588297240252E12</v>
      </c>
      <c r="C74" s="38" t="n">
        <v>4.292952652435E12</v>
      </c>
      <c r="D74" s="39" t="s">
        <v>552</v>
      </c>
    </row>
    <row r="75" spans="1:4" ht="15.75" thickBot="1">
      <c r="A75" s="41" t="s">
        <v>553</v>
      </c>
      <c r="B75" s="38"/>
      <c r="C75" s="38"/>
      <c r="D75" s="39" t="s">
        <v>550</v>
      </c>
    </row>
    <row r="76" spans="1:4" ht="15.75" thickBot="1">
      <c r="A76" s="37" t="s">
        <v>554</v>
      </c>
      <c r="B76" s="38" t="n">
        <v>3.96655682695E11</v>
      </c>
      <c r="C76" s="38" t="n">
        <v>3.70428798474E11</v>
      </c>
      <c r="D76" s="39" t="s">
        <v>555</v>
      </c>
    </row>
    <row r="77" spans="1:4" ht="15.75" thickBot="1">
      <c r="A77" s="37" t="s">
        <v>556</v>
      </c>
      <c r="B77" s="38" t="n">
        <v>3.557658060418E12</v>
      </c>
      <c r="C77" s="38" t="n">
        <v>3.017331644896E12</v>
      </c>
      <c r="D77" s="39" t="s">
        <v>557</v>
      </c>
    </row>
    <row r="78" spans="1:4" ht="15.75" thickBot="1">
      <c r="A78" s="37" t="s">
        <v>558</v>
      </c>
      <c r="B78" s="38"/>
      <c r="C78" s="38"/>
      <c r="D78" s="39" t="s">
        <v>559</v>
      </c>
    </row>
    <row r="79" spans="1:4" ht="15.75" thickBot="1">
      <c r="A79" s="37" t="s">
        <v>560</v>
      </c>
      <c r="B79" s="38" t="n">
        <v>4.18672314211E11</v>
      </c>
      <c r="C79" s="38" t="n">
        <v>4.13571465508E11</v>
      </c>
      <c r="D79" s="39" t="s">
        <v>561</v>
      </c>
    </row>
    <row r="80" spans="1:4" ht="15.75" thickBot="1">
      <c r="A80" s="40" t="s">
        <v>562</v>
      </c>
      <c r="B80" s="33"/>
      <c r="C80" s="33"/>
      <c r="D80" s="34" t="s">
        <v>563</v>
      </c>
    </row>
    <row r="81" spans="1:4" ht="26.25" thickBot="1">
      <c r="A81" s="41" t="s">
        <v>564</v>
      </c>
      <c r="B81" s="38" t="n">
        <v>6.636651608E9</v>
      </c>
      <c r="C81" s="38" t="n">
        <v>6.88039245E9</v>
      </c>
      <c r="D81" s="39" t="s">
        <v>565</v>
      </c>
    </row>
    <row r="82" spans="1:4" ht="15.75" thickBot="1">
      <c r="A82" s="41" t="s">
        <v>566</v>
      </c>
      <c r="B82" s="38" t="n">
        <v>3.435E10</v>
      </c>
      <c r="C82" s="38" t="n">
        <v>2.29E10</v>
      </c>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2.86006714E9</v>
      </c>
      <c r="C88" s="38" t="n">
        <v>2.690307254E9</v>
      </c>
      <c r="D88" s="39" t="s">
        <v>578</v>
      </c>
    </row>
    <row r="89" spans="1:4" ht="15.75" thickBot="1">
      <c r="A89" s="40" t="s">
        <v>579</v>
      </c>
      <c r="B89" s="42" t="n">
        <v>9.488407922561E12</v>
      </c>
      <c r="C89" s="42" t="n">
        <v>8.543888953641E12</v>
      </c>
      <c r="D89" s="34" t="s">
        <v>580</v>
      </c>
    </row>
    <row r="90" spans="1:4" ht="15.75" thickBot="1">
      <c r="A90" s="36" t="s">
        <v>581</v>
      </c>
      <c r="B90" s="42" t="n">
        <v>1.3025798658952E13</v>
      </c>
      <c r="C90" s="42" t="n">
        <v>1.2711849843739E13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3.90580616382E11</v>
      </c>
      <c r="C94" s="38" t="n">
        <v>4.58829065514E11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8.19283092907E11</v>
      </c>
      <c r="C97" s="38" t="n">
        <v>9.24590666973E11</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3.04712584364E11</v>
      </c>
      <c r="C103" s="38" t="n">
        <v>5.30818981714E11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1.11640468366E11</v>
      </c>
      <c r="C106" s="38" t="n">
        <v>6.7762509854E10</v>
      </c>
      <c r="D106" s="39" t="s">
        <v>614</v>
      </c>
    </row>
    <row r="107" spans="1:4" ht="15.75" thickBot="1">
      <c r="A107" s="41" t="s">
        <v>615</v>
      </c>
      <c r="B107" s="38" t="n">
        <v>2.32836989791E11</v>
      </c>
      <c r="C107" s="38" t="n">
        <v>6.4716780668E10</v>
      </c>
      <c r="D107" s="39" t="s">
        <v>616</v>
      </c>
    </row>
    <row r="108" spans="1:4" ht="26.25" thickBot="1">
      <c r="A108" s="41" t="s">
        <v>617</v>
      </c>
      <c r="B108" s="38"/>
      <c r="C108" s="38"/>
      <c r="D108" s="39" t="s">
        <v>618</v>
      </c>
    </row>
    <row r="109" spans="1:4" ht="15.75" thickBot="1">
      <c r="A109" s="41" t="s">
        <v>619</v>
      </c>
      <c r="B109" s="38" t="n">
        <v>5.5918654846E10</v>
      </c>
      <c r="C109" s="38" t="n">
        <v>3.9289859752E10</v>
      </c>
      <c r="D109" s="39" t="s">
        <v>620</v>
      </c>
    </row>
    <row r="110" spans="1:4" ht="15.75" thickBot="1">
      <c r="A110" s="41" t="s">
        <v>621</v>
      </c>
      <c r="B110" s="38" t="n">
        <v>5.926765783E9</v>
      </c>
      <c r="C110" s="38" t="n">
        <v>4.003156357E9</v>
      </c>
      <c r="D110" s="39" t="s">
        <v>622</v>
      </c>
    </row>
    <row r="111" spans="1:4" ht="15.75" thickBot="1">
      <c r="A111" s="41" t="s">
        <v>623</v>
      </c>
      <c r="B111" s="38"/>
      <c r="C111" s="38"/>
      <c r="D111" s="39" t="s">
        <v>624</v>
      </c>
    </row>
    <row r="112" spans="1:4" ht="26.25" thickBot="1">
      <c r="A112" s="41" t="s">
        <v>625</v>
      </c>
      <c r="B112" s="38" t="n">
        <v>1.04140740465E11</v>
      </c>
      <c r="C112" s="38" t="n">
        <v>6.7785436003E10</v>
      </c>
      <c r="D112" s="39" t="s">
        <v>626</v>
      </c>
    </row>
    <row r="113" spans="1:4" ht="26.25" thickBot="1">
      <c r="A113" s="43" t="s">
        <v>627</v>
      </c>
      <c r="B113" s="33"/>
      <c r="C113" s="33"/>
      <c r="D113" s="34" t="s">
        <v>628</v>
      </c>
    </row>
    <row r="114" spans="1:4" ht="26.25" thickBot="1">
      <c r="A114" s="44" t="s">
        <v>629</v>
      </c>
      <c r="B114" s="38" t="n">
        <v>1.6598607537E10</v>
      </c>
      <c r="C114" s="38" t="n">
        <v>1.5020007508E10</v>
      </c>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2.29662028006E11</v>
      </c>
      <c r="C122" s="38" t="n">
        <v>1.97752259907E11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2.557420096E9</v>
      </c>
      <c r="C128" s="38" t="n">
        <v>1.03473702489E11</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1.85066667E8</v>
      </c>
      <c r="C135" s="38" t="n">
        <v>9.58E7</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2.27404303521E12</v>
      </c>
      <c r="C142" s="42" t="n">
        <v>2.474138226739E12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1.648603996355E12</v>
      </c>
      <c r="C150" s="38" t="n">
        <v>1.532520096167E12</v>
      </c>
      <c r="D150" s="39" t="s">
        <v>702</v>
      </c>
    </row>
    <row r="151" spans="1:4" ht="26.25" thickBot="1">
      <c r="A151" s="44" t="s">
        <v>703</v>
      </c>
      <c r="B151" s="38" t="n">
        <v>9.09E7</v>
      </c>
      <c r="C151" s="38" t="n">
        <v>1.5966667E7</v>
      </c>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2.02432383033E11</v>
      </c>
      <c r="C157" s="38" t="n">
        <v>2.09900775784E11</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4.9784626777E10</v>
      </c>
      <c r="C165" s="38" t="n">
        <v>3.8402774808E10</v>
      </c>
      <c r="D165" s="39" t="s">
        <v>732</v>
      </c>
    </row>
    <row r="166" spans="1:4" ht="15.75" thickBot="1">
      <c r="A166" s="41" t="s">
        <v>733</v>
      </c>
      <c r="B166" s="38" t="n">
        <v>7.4434851365E10</v>
      </c>
      <c r="C166" s="38" t="n">
        <v>1.09537789003E11</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2.03534051469E11</v>
      </c>
      <c r="C174" s="38" t="n">
        <v>1.94988052814E11</v>
      </c>
      <c r="D174" s="39" t="s">
        <v>750</v>
      </c>
    </row>
    <row r="175" spans="1:4" ht="26.25" thickBot="1">
      <c r="A175" s="41" t="s">
        <v>751</v>
      </c>
      <c r="B175" s="38"/>
      <c r="C175" s="38"/>
      <c r="D175" s="39" t="s">
        <v>752</v>
      </c>
    </row>
    <row r="176" spans="1:4" ht="26.25" thickBot="1">
      <c r="A176" s="41" t="s">
        <v>753</v>
      </c>
      <c r="B176" s="38" t="n">
        <v>9.1430281282E10</v>
      </c>
      <c r="C176" s="38" t="n">
        <v>7.2403465217E10</v>
      </c>
      <c r="D176" s="39" t="s">
        <v>754</v>
      </c>
    </row>
    <row r="177" spans="1:4" ht="26.25" thickBot="1">
      <c r="A177" s="41" t="s">
        <v>755</v>
      </c>
      <c r="B177" s="38"/>
      <c r="C177" s="38"/>
      <c r="D177" s="39" t="s">
        <v>756</v>
      </c>
    </row>
    <row r="178" spans="1:4" ht="26.25" thickBot="1">
      <c r="A178" s="43" t="s">
        <v>757</v>
      </c>
      <c r="B178" s="42" t="n">
        <v>2.270311090281E12</v>
      </c>
      <c r="C178" s="42" t="n">
        <v>2.15776892046E12</v>
      </c>
      <c r="D178" s="34" t="s">
        <v>758</v>
      </c>
    </row>
    <row r="179" spans="1:4" ht="15.75" thickBot="1">
      <c r="A179" s="40" t="s">
        <v>759</v>
      </c>
      <c r="B179" s="42" t="n">
        <v>4.544354125491E12</v>
      </c>
      <c r="C179" s="42" t="n">
        <v>4.631907147199E12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5.8815618E11</v>
      </c>
      <c r="C182" s="38" t="n">
        <v>5.8815618E11</v>
      </c>
      <c r="D182" s="39" t="s">
        <v>766</v>
      </c>
    </row>
    <row r="183" spans="1:4" ht="15.75" thickBot="1">
      <c r="A183" s="41" t="s">
        <v>767</v>
      </c>
      <c r="B183" s="38"/>
      <c r="C183" s="38"/>
      <c r="D183" s="39" t="s">
        <v>768</v>
      </c>
    </row>
    <row r="184" spans="1:4" ht="15.75" thickBot="1">
      <c r="A184" s="41" t="s">
        <v>769</v>
      </c>
      <c r="B184" s="38" t="n">
        <v>4.3306237456E11</v>
      </c>
      <c r="C184" s="38" t="n">
        <v>4.3306237456E11</v>
      </c>
      <c r="D184" s="39" t="s">
        <v>770</v>
      </c>
    </row>
    <row r="185" spans="1:4" ht="15.75" thickBot="1">
      <c r="A185" s="41" t="s">
        <v>771</v>
      </c>
      <c r="B185" s="45"/>
      <c r="C185" s="45" t="n">
        <v>0.0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t="n">
        <v>7.791289489E9</v>
      </c>
      <c r="C190" s="38" t="n">
        <v>2.541938188E10</v>
      </c>
      <c r="D190" s="39" t="s">
        <v>782</v>
      </c>
    </row>
    <row r="191" spans="1:4" ht="26.25" thickBot="1">
      <c r="A191" s="41" t="s">
        <v>783</v>
      </c>
      <c r="B191" s="38" t="n">
        <v>5.0224175361E10</v>
      </c>
      <c r="C191" s="38" t="n">
        <v>5.0224175361E10</v>
      </c>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1.474251977078E12</v>
      </c>
      <c r="C196" s="38" t="n">
        <v>1.474251977078E12</v>
      </c>
      <c r="D196" s="39" t="s">
        <v>794</v>
      </c>
    </row>
    <row r="197" spans="1:4" ht="26.25" thickBot="1">
      <c r="A197" s="43" t="s">
        <v>795</v>
      </c>
      <c r="B197" s="33"/>
      <c r="C197" s="33"/>
      <c r="D197" s="34" t="s">
        <v>796</v>
      </c>
    </row>
    <row r="198" spans="1:4" ht="26.25" thickBot="1">
      <c r="A198" s="44" t="s">
        <v>797</v>
      </c>
      <c r="B198" s="38" t="n">
        <v>4.3E10</v>
      </c>
      <c r="C198" s="38" t="n">
        <v>4.2E10</v>
      </c>
      <c r="D198" s="39" t="s">
        <v>798</v>
      </c>
    </row>
    <row r="199" spans="1:4" ht="26.25" thickBot="1">
      <c r="A199" s="44" t="s">
        <v>799</v>
      </c>
      <c r="B199" s="38" t="n">
        <v>3.18694313744E12</v>
      </c>
      <c r="C199" s="38" t="n">
        <v>2.95098158116E12</v>
      </c>
      <c r="D199" s="39" t="s">
        <v>800</v>
      </c>
    </row>
    <row r="200" spans="1:4" ht="39" thickBot="1">
      <c r="A200" s="43" t="s">
        <v>801</v>
      </c>
      <c r="B200" s="42" t="n">
        <v>5.783429133928E12</v>
      </c>
      <c r="C200" s="42" t="n">
        <v>5.564095670039E12</v>
      </c>
      <c r="D200" s="34" t="s">
        <v>802</v>
      </c>
    </row>
    <row r="201" spans="1:4" ht="15.75" thickBot="1">
      <c r="A201" s="37" t="s">
        <v>803</v>
      </c>
      <c r="B201" s="38"/>
      <c r="C201" s="38"/>
      <c r="D201" s="39" t="s">
        <v>804</v>
      </c>
    </row>
    <row r="202" spans="1:4" ht="15.75" thickBot="1">
      <c r="A202" s="37" t="s">
        <v>805</v>
      </c>
      <c r="B202" s="38" t="n">
        <v>2.698015399533E12</v>
      </c>
      <c r="C202" s="38" t="n">
        <v>2.515847026501E12</v>
      </c>
      <c r="D202" s="39" t="s">
        <v>806</v>
      </c>
    </row>
    <row r="203" spans="1:4" ht="15.75" thickBot="1">
      <c r="A203" s="40" t="s">
        <v>807</v>
      </c>
      <c r="B203" s="42" t="n">
        <v>8.481444533461E12</v>
      </c>
      <c r="C203" s="42" t="n">
        <v>8.07994269654E12</v>
      </c>
      <c r="D203" s="34" t="s">
        <v>808</v>
      </c>
    </row>
    <row r="204" spans="1:4" ht="15.75" thickBot="1">
      <c r="A204" s="36" t="s">
        <v>809</v>
      </c>
      <c r="B204" s="42" t="n">
        <v>1.3025798658952E13</v>
      </c>
      <c r="C204" s="42" t="n">
        <v>1.2711849843739E13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3.353530268614E12</v>
      </c>
      <c r="C6" s="106" t="n">
        <v>2.117177112025E12</v>
      </c>
      <c r="D6" s="107" t="s">
        <v>917</v>
      </c>
    </row>
    <row r="7" spans="1:4" ht="15.75" thickBot="1">
      <c r="A7" s="105" t="s">
        <v>918</v>
      </c>
      <c r="B7" s="108" t="n">
        <v>2.26734866078E12</v>
      </c>
      <c r="C7" s="108" t="n">
        <v>1.675397759984E12</v>
      </c>
      <c r="D7" s="107" t="s">
        <v>919</v>
      </c>
    </row>
    <row r="8" spans="1:4" ht="15.75" thickBot="1">
      <c r="A8" s="109" t="s">
        <v>920</v>
      </c>
      <c r="B8" s="110" t="n">
        <v>1.086181607834E12</v>
      </c>
      <c r="C8" s="110" t="n">
        <v>4.41779352041E11</v>
      </c>
      <c r="D8" s="104" t="s">
        <v>921</v>
      </c>
    </row>
    <row r="9" spans="1:4" ht="15.75" thickBot="1">
      <c r="A9" s="105" t="s">
        <v>922</v>
      </c>
      <c r="B9" s="108" t="n">
        <v>4.6252968718E10</v>
      </c>
      <c r="C9" s="108" t="n">
        <v>3.2218109547E10</v>
      </c>
      <c r="D9" s="107" t="s">
        <v>923</v>
      </c>
    </row>
    <row r="10" spans="1:4" ht="15.75" thickBot="1">
      <c r="A10" s="105" t="s">
        <v>924</v>
      </c>
      <c r="B10" s="108" t="n">
        <v>4.67140849376E11</v>
      </c>
      <c r="C10" s="108" t="n">
        <v>3.85368824842E11</v>
      </c>
      <c r="D10" s="107" t="s">
        <v>925</v>
      </c>
    </row>
    <row r="11" spans="1:4" ht="15.75" thickBot="1">
      <c r="A11" s="105" t="s">
        <v>926</v>
      </c>
      <c r="B11" s="106" t="n">
        <v>1.7178434781E10</v>
      </c>
      <c r="C11" s="106" t="n">
        <v>4.5137825805E10</v>
      </c>
      <c r="D11" s="107" t="s">
        <v>927</v>
      </c>
    </row>
    <row r="12" spans="1:4" ht="15.75" thickBot="1">
      <c r="A12" s="105" t="s">
        <v>928</v>
      </c>
      <c r="B12" s="108" t="n">
        <v>9.1561009625E10</v>
      </c>
      <c r="C12" s="108" t="n">
        <v>4.95820351E10</v>
      </c>
      <c r="D12" s="107" t="s">
        <v>929</v>
      </c>
    </row>
    <row r="13" spans="1:4" ht="26.25" thickBot="1">
      <c r="A13" s="105" t="s">
        <v>930</v>
      </c>
      <c r="B13" s="106" t="n">
        <v>4.08218772E8</v>
      </c>
      <c r="C13" s="106" t="n">
        <v>8.64408158E8</v>
      </c>
      <c r="D13" s="107" t="s">
        <v>931</v>
      </c>
    </row>
    <row r="14" spans="1:4" ht="39" thickBot="1">
      <c r="A14" s="105" t="s">
        <v>932</v>
      </c>
      <c r="B14" s="106" t="n">
        <v>1.21812978E9</v>
      </c>
      <c r="C14" s="106" t="n">
        <v>-1.331581572E9</v>
      </c>
      <c r="D14" s="107" t="s">
        <v>933</v>
      </c>
    </row>
    <row r="15" spans="1:4" ht="39" thickBot="1">
      <c r="A15" s="105" t="s">
        <v>934</v>
      </c>
      <c r="B15" s="106" t="n">
        <v>4.064726224E9</v>
      </c>
      <c r="C15" s="106" t="n">
        <v>1.60793304E9</v>
      </c>
      <c r="D15" s="107" t="s">
        <v>935</v>
      </c>
    </row>
    <row r="16" spans="1:4" ht="15.75" thickBot="1">
      <c r="A16" s="105" t="s">
        <v>936</v>
      </c>
      <c r="B16" s="106" t="n">
        <v>5.3948710538E10</v>
      </c>
      <c r="C16" s="106" t="n">
        <v>4.1277121325E10</v>
      </c>
      <c r="D16" s="107" t="s">
        <v>937</v>
      </c>
    </row>
    <row r="17" spans="1:4" ht="15.75" thickBot="1">
      <c r="A17" s="105" t="s">
        <v>938</v>
      </c>
      <c r="B17" s="108" t="n">
        <v>8.6262139577E10</v>
      </c>
      <c r="C17" s="108" t="n">
        <v>5.7589894802E10</v>
      </c>
      <c r="D17" s="107" t="s">
        <v>939</v>
      </c>
    </row>
    <row r="18" spans="1:4" ht="15.75" thickBot="1">
      <c r="A18" s="105" t="s">
        <v>940</v>
      </c>
      <c r="B18" s="106"/>
      <c r="C18" s="106"/>
      <c r="D18" s="107" t="s">
        <v>941</v>
      </c>
    </row>
    <row r="19" spans="1:4" ht="26.25" thickBot="1">
      <c r="A19" s="109" t="s">
        <v>942</v>
      </c>
      <c r="B19" s="110" t="n">
        <v>4.71782860633E11</v>
      </c>
      <c r="C19" s="110" t="n">
        <v>4.576194506E9</v>
      </c>
      <c r="D19" s="104" t="s">
        <v>943</v>
      </c>
    </row>
    <row r="20" spans="1:4" ht="15.75" thickBot="1">
      <c r="A20" s="105" t="s">
        <v>944</v>
      </c>
      <c r="B20" s="106" t="n">
        <v>8.09656842E9</v>
      </c>
      <c r="C20" s="106" t="n">
        <v>1.6556203923E10</v>
      </c>
      <c r="D20" s="107" t="s">
        <v>945</v>
      </c>
    </row>
    <row r="21" spans="1:4" ht="26.25" thickBot="1">
      <c r="A21" s="109" t="s">
        <v>946</v>
      </c>
      <c r="B21" s="110" t="n">
        <v>4.79879429053E11</v>
      </c>
      <c r="C21" s="110" t="n">
        <v>2.1132398429E10</v>
      </c>
      <c r="D21" s="104" t="s">
        <v>947</v>
      </c>
    </row>
    <row r="22" spans="1:4" ht="15.75" thickBot="1">
      <c r="A22" s="105" t="s">
        <v>948</v>
      </c>
      <c r="B22" s="106"/>
      <c r="C22" s="106"/>
      <c r="D22" s="107" t="s">
        <v>949</v>
      </c>
    </row>
    <row r="23" spans="1:4" ht="15.75" thickBot="1">
      <c r="A23" s="109" t="s">
        <v>950</v>
      </c>
      <c r="B23" s="110" t="n">
        <v>4.79879429053E11</v>
      </c>
      <c r="C23" s="110" t="n">
        <v>2.1132398429E10</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-2.67608284E9</v>
      </c>
      <c r="C27" s="106" t="n">
        <v>-2.981378258E9</v>
      </c>
      <c r="D27" s="107" t="s">
        <v>1049</v>
      </c>
    </row>
    <row r="28" spans="1:4" ht="51.75" thickBot="1">
      <c r="A28" s="112" t="s">
        <v>1050</v>
      </c>
      <c r="B28" s="106"/>
      <c r="C28" s="106"/>
      <c r="D28" s="107" t="s">
        <v>1051</v>
      </c>
    </row>
    <row r="29" spans="1:4" ht="51.75" thickBot="1">
      <c r="A29" s="113" t="s">
        <v>1052</v>
      </c>
      <c r="B29" s="110" t="n">
        <v>-2.67608284E9</v>
      </c>
      <c r="C29" s="110" t="n">
        <v>-2.981378258E9</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t="n">
        <v>-1.7628092391E10</v>
      </c>
      <c r="C40" s="106" t="n">
        <v>-7.95858925E8</v>
      </c>
      <c r="D40" s="107" t="s">
        <v>1075</v>
      </c>
    </row>
    <row r="41" spans="1:4" ht="39" thickBot="1">
      <c r="A41" s="112" t="s">
        <v>1076</v>
      </c>
      <c r="B41" s="106" t="n">
        <v>-1.7628092391E10</v>
      </c>
      <c r="C41" s="106" t="n">
        <v>-7.95858925E8</v>
      </c>
      <c r="D41" s="107" t="s">
        <v>1077</v>
      </c>
    </row>
    <row r="42" spans="1:4" ht="26.25" thickBot="1">
      <c r="A42" s="114" t="s">
        <v>1078</v>
      </c>
      <c r="B42" s="106" t="n">
        <v>-2.0304175231E10</v>
      </c>
      <c r="C42" s="106" t="n">
        <v>-3.777237183E9</v>
      </c>
      <c r="D42" s="107" t="s">
        <v>1079</v>
      </c>
    </row>
    <row r="43" spans="1:4" ht="26.25" thickBot="1">
      <c r="A43" s="105" t="s">
        <v>1080</v>
      </c>
      <c r="B43" s="108" t="n">
        <v>-5.88738224E8</v>
      </c>
      <c r="C43" s="108" t="n">
        <v>-6.55903218E8</v>
      </c>
      <c r="D43" s="107" t="s">
        <v>1081</v>
      </c>
    </row>
    <row r="44" spans="1:4" ht="26.25" thickBot="1">
      <c r="A44" s="109" t="s">
        <v>988</v>
      </c>
      <c r="B44" s="110" t="n">
        <v>-1.9715437007E10</v>
      </c>
      <c r="C44" s="110" t="n">
        <v>-3.121333965E9</v>
      </c>
      <c r="D44" s="104" t="s">
        <v>989</v>
      </c>
    </row>
    <row r="45" spans="1:4" ht="15.75" thickBot="1">
      <c r="A45" s="109" t="s">
        <v>990</v>
      </c>
      <c r="B45" s="110" t="n">
        <v>4.60163992046E11</v>
      </c>
      <c r="C45" s="110" t="n">
        <v>1.8011064464E10</v>
      </c>
      <c r="D45" s="104" t="s">
        <v>991</v>
      </c>
    </row>
    <row r="46" spans="1:4" ht="15.75" thickBot="1">
      <c r="A46" s="109" t="s">
        <v>992</v>
      </c>
      <c r="B46" s="103"/>
      <c r="C46" s="103"/>
      <c r="D46" s="104" t="s">
        <v>993</v>
      </c>
    </row>
    <row r="47" spans="1:4" ht="26.25" thickBot="1">
      <c r="A47" s="114" t="s">
        <v>994</v>
      </c>
      <c r="B47" s="106" t="n">
        <v>2.62558750693E11</v>
      </c>
      <c r="C47" s="106" t="n">
        <v>-3.2342525294E10</v>
      </c>
      <c r="D47" s="107" t="s">
        <v>995</v>
      </c>
    </row>
    <row r="48" spans="1:4" ht="26.25" thickBot="1">
      <c r="A48" s="114" t="s">
        <v>996</v>
      </c>
      <c r="B48" s="106" t="n">
        <v>2.1732067836E11</v>
      </c>
      <c r="C48" s="106" t="n">
        <v>5.3474923723E10</v>
      </c>
      <c r="D48" s="107" t="s">
        <v>997</v>
      </c>
    </row>
    <row r="49" spans="1:4" ht="26.25" thickBot="1">
      <c r="A49" s="109" t="s">
        <v>998</v>
      </c>
      <c r="B49" s="103"/>
      <c r="C49" s="103"/>
      <c r="D49" s="104" t="s">
        <v>999</v>
      </c>
    </row>
    <row r="50" spans="1:4" ht="26.25" thickBot="1">
      <c r="A50" s="114" t="s">
        <v>1000</v>
      </c>
      <c r="B50" s="106" t="n">
        <v>2.42981811089E11</v>
      </c>
      <c r="C50" s="106" t="n">
        <v>-3.5161594344E10</v>
      </c>
      <c r="D50" s="107" t="s">
        <v>1001</v>
      </c>
    </row>
    <row r="51" spans="1:4" ht="39" thickBot="1">
      <c r="A51" s="114" t="s">
        <v>1002</v>
      </c>
      <c r="B51" s="106" t="n">
        <v>2.17182180957E11</v>
      </c>
      <c r="C51" s="106" t="n">
        <v>5.3172658808E10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55.801239454161646</v>
      </c>
      <c r="C54" s="115" t="n">
        <v>-6.977630110320363</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5.8815618E11</v>
      </c>
      <c r="C8" s="141"/>
      <c r="D8" s="141" t="n">
        <v>4.3306237456E11</v>
      </c>
      <c r="E8" s="141"/>
      <c r="F8" s="141"/>
      <c r="G8" s="141"/>
      <c r="H8" s="141"/>
      <c r="I8" s="141"/>
      <c r="J8" s="141"/>
      <c r="K8" s="141" t="n">
        <v>2.541938188E10</v>
      </c>
      <c r="L8" s="141" t="n">
        <v>5.0224175361E10</v>
      </c>
      <c r="M8" s="141"/>
      <c r="N8" s="141"/>
      <c r="O8" s="141"/>
      <c r="P8" s="141"/>
      <c r="Q8" s="141"/>
      <c r="R8" s="141" t="n">
        <v>1.474251977078E12</v>
      </c>
      <c r="S8" s="141"/>
      <c r="T8" s="141"/>
      <c r="U8" s="141" t="n">
        <v>4.2E10</v>
      </c>
      <c r="V8" s="141" t="n">
        <v>2.95098158116E12</v>
      </c>
      <c r="W8" s="142" t="n">
        <v>5.564095670039E12</v>
      </c>
      <c r="X8" s="141"/>
      <c r="Y8" s="141" t="n">
        <v>2.515847026501E12</v>
      </c>
      <c r="Z8" s="142" t="n">
        <v>8.07994269654E12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5.8815618E11</v>
      </c>
      <c r="C14" s="142"/>
      <c r="D14" s="142" t="n">
        <v>4.3306237456E11</v>
      </c>
      <c r="E14" s="142"/>
      <c r="F14" s="142"/>
      <c r="G14" s="142"/>
      <c r="H14" s="142"/>
      <c r="I14" s="142"/>
      <c r="J14" s="142"/>
      <c r="K14" s="142" t="n">
        <v>2.541938188E10</v>
      </c>
      <c r="L14" s="142" t="n">
        <v>5.0224175361E10</v>
      </c>
      <c r="M14" s="142"/>
      <c r="N14" s="142"/>
      <c r="O14" s="142"/>
      <c r="P14" s="142"/>
      <c r="Q14" s="142"/>
      <c r="R14" s="142" t="n">
        <v>1.474251977078E12</v>
      </c>
      <c r="S14" s="142"/>
      <c r="T14" s="142"/>
      <c r="U14" s="142" t="n">
        <v>4.2E10</v>
      </c>
      <c r="V14" s="142" t="n">
        <v>2.95098158116E12</v>
      </c>
      <c r="W14" s="142" t="n">
        <v>5.564095670039E12</v>
      </c>
      <c r="X14" s="142"/>
      <c r="Y14" s="142" t="n">
        <v>2.515847026501E12</v>
      </c>
      <c r="Z14" s="142" t="n">
        <v>8.07994269654E12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2.62558750693E11</v>
      </c>
      <c r="W15" s="142" t="n">
        <v>2.62558750693E11</v>
      </c>
      <c r="X15" s="141"/>
      <c r="Y15" s="141" t="n">
        <v>2.1732067836E11</v>
      </c>
      <c r="Z15" s="142" t="n">
        <v>4.79879429053E11</v>
      </c>
      <c r="AA15" s="143" t="s">
        <v>1115</v>
      </c>
    </row>
    <row r="16" spans="1:27" ht="15.75" thickBot="1">
      <c r="A16" s="140" t="s">
        <v>1116</v>
      </c>
      <c r="B16" s="141"/>
      <c r="C16" s="141"/>
      <c r="D16" s="141"/>
      <c r="E16" s="141"/>
      <c r="F16" s="141"/>
      <c r="G16" s="141"/>
      <c r="H16" s="141"/>
      <c r="I16" s="141"/>
      <c r="J16" s="141"/>
      <c r="K16" s="141" t="n">
        <v>-1.7628092391E10</v>
      </c>
      <c r="L16" s="141"/>
      <c r="M16" s="141"/>
      <c r="N16" s="141"/>
      <c r="O16" s="141"/>
      <c r="P16" s="141"/>
      <c r="Q16" s="141"/>
      <c r="R16" s="141"/>
      <c r="S16" s="141"/>
      <c r="T16" s="141"/>
      <c r="U16" s="141"/>
      <c r="V16" s="141" t="n">
        <v>-1.948847213E9</v>
      </c>
      <c r="W16" s="142" t="n">
        <v>-1.9576939604E10</v>
      </c>
      <c r="X16" s="141"/>
      <c r="Y16" s="141" t="n">
        <v>-1.38497403E8</v>
      </c>
      <c r="Z16" s="142" t="n">
        <v>-1.9715437007E10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1.0E9</v>
      </c>
      <c r="V18" s="141" t="n">
        <v>-1.0E9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2.36483472E10</v>
      </c>
      <c r="W19" s="146" t="n">
        <v>2.36483472E10</v>
      </c>
      <c r="X19" s="146"/>
      <c r="Y19" s="146" t="n">
        <v>5.8262164914E10</v>
      </c>
      <c r="Z19" s="146" t="n">
        <v>8.1910512114E10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t="n">
        <v>2.3248356989E10</v>
      </c>
      <c r="Z36" s="142" t="n">
        <v>2.3248356989E10</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5.8815618E11</v>
      </c>
      <c r="C42" s="142"/>
      <c r="D42" s="142" t="n">
        <v>4.3306237456E11</v>
      </c>
      <c r="E42" s="142"/>
      <c r="F42" s="142"/>
      <c r="G42" s="142"/>
      <c r="H42" s="142"/>
      <c r="I42" s="142"/>
      <c r="J42" s="142"/>
      <c r="K42" s="142" t="n">
        <v>7.791289489E9</v>
      </c>
      <c r="L42" s="142" t="n">
        <v>5.0224175361E10</v>
      </c>
      <c r="M42" s="142"/>
      <c r="N42" s="142"/>
      <c r="O42" s="142"/>
      <c r="P42" s="142"/>
      <c r="Q42" s="142"/>
      <c r="R42" s="142" t="n">
        <v>1.474251977078E12</v>
      </c>
      <c r="S42" s="142"/>
      <c r="T42" s="142"/>
      <c r="U42" s="142" t="n">
        <v>4.3E10</v>
      </c>
      <c r="V42" s="142" t="n">
        <v>3.18694313744E12</v>
      </c>
      <c r="W42" s="142" t="n">
        <v>5.783429133928E12</v>
      </c>
      <c r="X42" s="142"/>
      <c r="Y42" s="142" t="n">
        <v>2.698015399533E12</v>
      </c>
      <c r="Z42" s="142" t="n">
        <v>8.481444533461E12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5.8815618E11</v>
      </c>
      <c r="C8" s="156"/>
      <c r="D8" s="156" t="n">
        <v>2.91744224156E11</v>
      </c>
      <c r="E8" s="156" t="n">
        <v>-3.7000283919E10</v>
      </c>
      <c r="F8" s="156"/>
      <c r="G8" s="156"/>
      <c r="H8" s="156"/>
      <c r="I8" s="156"/>
      <c r="J8" s="156"/>
      <c r="K8" s="156" t="n">
        <v>5.4234847E9</v>
      </c>
      <c r="L8" s="156" t="n">
        <v>4.3749011431E10</v>
      </c>
      <c r="M8" s="156"/>
      <c r="N8" s="156"/>
      <c r="O8" s="156"/>
      <c r="P8" s="156"/>
      <c r="Q8" s="156"/>
      <c r="R8" s="156" t="n">
        <v>1.548898733473E12</v>
      </c>
      <c r="S8" s="156"/>
      <c r="T8" s="156"/>
      <c r="U8" s="156" t="n">
        <v>4.1E10</v>
      </c>
      <c r="V8" s="156" t="n">
        <v>3.123055094531E12</v>
      </c>
      <c r="W8" s="157" t="n">
        <v>5.605026444372E12</v>
      </c>
      <c r="X8" s="156"/>
      <c r="Y8" s="156" t="n">
        <v>2.388647935321E12</v>
      </c>
      <c r="Z8" s="157" t="n">
        <v>7.993674379693E12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5.8815618E11</v>
      </c>
      <c r="C14" s="157"/>
      <c r="D14" s="157" t="n">
        <v>2.91744224156E11</v>
      </c>
      <c r="E14" s="157" t="n">
        <v>-3.7000283919E10</v>
      </c>
      <c r="F14" s="157"/>
      <c r="G14" s="157"/>
      <c r="H14" s="157"/>
      <c r="I14" s="157"/>
      <c r="J14" s="157"/>
      <c r="K14" s="157" t="n">
        <v>5.4234847E9</v>
      </c>
      <c r="L14" s="157" t="n">
        <v>4.3749011431E10</v>
      </c>
      <c r="M14" s="157"/>
      <c r="N14" s="157"/>
      <c r="O14" s="157"/>
      <c r="P14" s="157"/>
      <c r="Q14" s="157"/>
      <c r="R14" s="157" t="n">
        <v>1.548898733473E12</v>
      </c>
      <c r="S14" s="157"/>
      <c r="T14" s="157"/>
      <c r="U14" s="157" t="n">
        <v>4.1E10</v>
      </c>
      <c r="V14" s="157" t="n">
        <v>3.123055094531E12</v>
      </c>
      <c r="W14" s="157" t="n">
        <v>5.605026444372E12</v>
      </c>
      <c r="X14" s="157"/>
      <c r="Y14" s="157" t="n">
        <v>2.388647935321E12</v>
      </c>
      <c r="Z14" s="157" t="n">
        <v>7.993674379693E12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-3.2342525294E10</v>
      </c>
      <c r="W15" s="157" t="n">
        <v>-3.2342525294E10</v>
      </c>
      <c r="X15" s="156"/>
      <c r="Y15" s="156" t="n">
        <v>5.3474923723E10</v>
      </c>
      <c r="Z15" s="157" t="n">
        <v>2.1132398429E10</v>
      </c>
      <c r="AA15" s="158" t="s">
        <v>1115</v>
      </c>
    </row>
    <row r="16" spans="1:27" ht="15.75" thickBot="1">
      <c r="A16" s="155" t="s">
        <v>1116</v>
      </c>
      <c r="B16" s="156"/>
      <c r="C16" s="156"/>
      <c r="D16" s="156"/>
      <c r="E16" s="156"/>
      <c r="F16" s="156"/>
      <c r="G16" s="156"/>
      <c r="H16" s="156"/>
      <c r="I16" s="156"/>
      <c r="J16" s="156"/>
      <c r="K16" s="156" t="n">
        <v>-7.95858925E8</v>
      </c>
      <c r="L16" s="156"/>
      <c r="M16" s="156"/>
      <c r="N16" s="156"/>
      <c r="O16" s="156"/>
      <c r="P16" s="156"/>
      <c r="Q16" s="156"/>
      <c r="R16" s="156"/>
      <c r="S16" s="156"/>
      <c r="T16" s="156"/>
      <c r="U16" s="156"/>
      <c r="V16" s="156" t="n">
        <v>-2.023210125E9</v>
      </c>
      <c r="W16" s="157" t="n">
        <v>-2.81906905E9</v>
      </c>
      <c r="X16" s="156"/>
      <c r="Y16" s="156" t="n">
        <v>-3.02264915E8</v>
      </c>
      <c r="Z16" s="157" t="n">
        <v>-3.121333965E9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1.0E9</v>
      </c>
      <c r="V18" s="156" t="n">
        <v>-1.0E9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6.95091381E10</v>
      </c>
      <c r="W19" s="161" t="n">
        <v>6.95091381E10</v>
      </c>
      <c r="X19" s="161"/>
      <c r="Y19" s="161" t="n">
        <v>7.7033121757E10</v>
      </c>
      <c r="Z19" s="161" t="n">
        <v>1.46542259857E11</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t="n">
        <v>3.77202933E8</v>
      </c>
      <c r="E25" s="156" t="n">
        <v>8.456679085E9</v>
      </c>
      <c r="F25" s="156"/>
      <c r="G25" s="156"/>
      <c r="H25" s="156"/>
      <c r="I25" s="156"/>
      <c r="J25" s="156"/>
      <c r="K25" s="156"/>
      <c r="L25" s="156"/>
      <c r="M25" s="156"/>
      <c r="N25" s="156"/>
      <c r="O25" s="156"/>
      <c r="P25" s="156"/>
      <c r="Q25" s="156"/>
      <c r="R25" s="156"/>
      <c r="S25" s="156"/>
      <c r="T25" s="156"/>
      <c r="U25" s="156"/>
      <c r="V25" s="156"/>
      <c r="W25" s="157" t="n">
        <v>8.833882018E9</v>
      </c>
      <c r="X25" s="156"/>
      <c r="Y25" s="156"/>
      <c r="Z25" s="157" t="n">
        <v>8.833882018E9</v>
      </c>
      <c r="AA25" s="158" t="s">
        <v>1133</v>
      </c>
    </row>
    <row r="26" spans="1:27" ht="39" thickBot="1">
      <c r="A26" s="155" t="s">
        <v>1134</v>
      </c>
      <c r="B26" s="156"/>
      <c r="C26" s="156"/>
      <c r="D26" s="156"/>
      <c r="E26" s="156"/>
      <c r="F26" s="156"/>
      <c r="G26" s="156"/>
      <c r="H26" s="156"/>
      <c r="I26" s="156"/>
      <c r="J26" s="156"/>
      <c r="K26" s="156"/>
      <c r="L26" s="156" t="n">
        <v>6.47516393E9</v>
      </c>
      <c r="M26" s="156"/>
      <c r="N26" s="156"/>
      <c r="O26" s="156"/>
      <c r="P26" s="156"/>
      <c r="Q26" s="156"/>
      <c r="R26" s="156"/>
      <c r="S26" s="156"/>
      <c r="T26" s="156"/>
      <c r="U26" s="156"/>
      <c r="V26" s="156"/>
      <c r="W26" s="157" t="n">
        <v>6.47516393E9</v>
      </c>
      <c r="X26" s="156"/>
      <c r="Y26" s="156"/>
      <c r="Z26" s="157" t="n">
        <v>6.47516393E9</v>
      </c>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t="n">
        <v>-2.267946597E9</v>
      </c>
      <c r="S36" s="156"/>
      <c r="T36" s="156"/>
      <c r="U36" s="156"/>
      <c r="V36" s="156"/>
      <c r="W36" s="157" t="n">
        <v>-2.267946597E9</v>
      </c>
      <c r="X36" s="156"/>
      <c r="Y36" s="156" t="n">
        <v>-1.188765581E9</v>
      </c>
      <c r="Z36" s="157" t="n">
        <v>-3.456712178E9</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5.8815618E11</v>
      </c>
      <c r="C42" s="157"/>
      <c r="D42" s="157" t="n">
        <v>2.92121427089E11</v>
      </c>
      <c r="E42" s="157" t="n">
        <v>-2.8543604834E10</v>
      </c>
      <c r="F42" s="157"/>
      <c r="G42" s="157"/>
      <c r="H42" s="157"/>
      <c r="I42" s="157"/>
      <c r="J42" s="157"/>
      <c r="K42" s="157" t="n">
        <v>4.627625775E9</v>
      </c>
      <c r="L42" s="157" t="n">
        <v>5.0224175361E10</v>
      </c>
      <c r="M42" s="157"/>
      <c r="N42" s="157"/>
      <c r="O42" s="157"/>
      <c r="P42" s="157"/>
      <c r="Q42" s="157"/>
      <c r="R42" s="157" t="n">
        <v>1.546630786876E12</v>
      </c>
      <c r="S42" s="157"/>
      <c r="T42" s="157"/>
      <c r="U42" s="157" t="n">
        <v>4.2E10</v>
      </c>
      <c r="V42" s="157" t="n">
        <v>3.018180221012E12</v>
      </c>
      <c r="W42" s="157" t="n">
        <v>5.513396811279E12</v>
      </c>
      <c r="X42" s="157"/>
      <c r="Y42" s="157" t="n">
        <v>2.363598706791E12</v>
      </c>
      <c r="Z42" s="157" t="n">
        <v>7.87699551807E12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3.072023858772E12</v>
      </c>
      <c r="C8" s="172" t="n">
        <v>1.885029012006E12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1.680249787279E12</v>
      </c>
      <c r="C13" s="174" t="n">
        <v>1.849679058091E12</v>
      </c>
      <c r="D13" s="173" t="s">
        <v>1187</v>
      </c>
    </row>
    <row r="14" spans="1:4" ht="15.75" thickBot="1">
      <c r="A14" s="171" t="s">
        <v>1188</v>
      </c>
      <c r="B14" s="174" t="n">
        <v>3.34184334432E11</v>
      </c>
      <c r="C14" s="174" t="n">
        <v>2.90689312291E11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1.057589737061E12</v>
      </c>
      <c r="C20" s="175" t="n">
        <v>-2.55339358376E11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9.779698675E10</v>
      </c>
      <c r="C24" s="174" t="n">
        <v>5.3137002668E10</v>
      </c>
      <c r="D24" s="173" t="s">
        <v>1209</v>
      </c>
    </row>
    <row r="25" spans="1:4" ht="39" thickBot="1">
      <c r="A25" s="176" t="s">
        <v>1210</v>
      </c>
      <c r="B25" s="172" t="n">
        <v>-7.8677740221E10</v>
      </c>
      <c r="C25" s="172" t="n">
        <v>-8.7780641303E10</v>
      </c>
      <c r="D25" s="173" t="s">
        <v>1211</v>
      </c>
    </row>
    <row r="26" spans="1:4" ht="26.25" thickBot="1">
      <c r="A26" s="176" t="s">
        <v>1212</v>
      </c>
      <c r="B26" s="172"/>
      <c r="C26" s="172"/>
      <c r="D26" s="173" t="s">
        <v>1213</v>
      </c>
    </row>
    <row r="27" spans="1:4" ht="26.25" thickBot="1">
      <c r="A27" s="176" t="s">
        <v>1214</v>
      </c>
      <c r="B27" s="174" t="n">
        <v>4.67140849376E11</v>
      </c>
      <c r="C27" s="174" t="n">
        <v>3.85368824842E11</v>
      </c>
      <c r="D27" s="173" t="s">
        <v>1215</v>
      </c>
    </row>
    <row r="28" spans="1:4" ht="26.25" thickBot="1">
      <c r="A28" s="176" t="s">
        <v>1216</v>
      </c>
      <c r="B28" s="174"/>
      <c r="C28" s="174"/>
      <c r="D28" s="173" t="s">
        <v>1217</v>
      </c>
    </row>
    <row r="29" spans="1:4" ht="26.25" thickBot="1">
      <c r="A29" s="176" t="s">
        <v>1218</v>
      </c>
      <c r="B29" s="172" t="n">
        <v>-5.101681254E9</v>
      </c>
      <c r="C29" s="172" t="n">
        <v>-1.219875018E9</v>
      </c>
      <c r="D29" s="173" t="s">
        <v>1219</v>
      </c>
    </row>
    <row r="30" spans="1:4" ht="39" thickBot="1">
      <c r="A30" s="170" t="s">
        <v>1220</v>
      </c>
      <c r="B30" s="175" t="n">
        <v>4.0887247946E11</v>
      </c>
      <c r="C30" s="175" t="n">
        <v>-7.82845702207E11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t="n">
        <v>3.035585586E9</v>
      </c>
      <c r="C33" s="172" t="n">
        <v>5.370298523E9</v>
      </c>
      <c r="D33" s="173" t="s">
        <v>1227</v>
      </c>
    </row>
    <row r="34" spans="1:4" ht="26.25" thickBot="1">
      <c r="A34" s="176" t="s">
        <v>1228</v>
      </c>
      <c r="B34" s="174" t="n">
        <v>3.20709617E10</v>
      </c>
      <c r="C34" s="174" t="n">
        <v>1.665081374E9</v>
      </c>
      <c r="D34" s="173" t="s">
        <v>1229</v>
      </c>
    </row>
    <row r="35" spans="1:4" ht="26.25" thickBot="1">
      <c r="A35" s="176" t="s">
        <v>1230</v>
      </c>
      <c r="B35" s="172" t="n">
        <v>5.52568125E8</v>
      </c>
      <c r="C35" s="172" t="n">
        <v>3.8963273E8</v>
      </c>
      <c r="D35" s="173" t="s">
        <v>1231</v>
      </c>
    </row>
    <row r="36" spans="1:4" ht="26.25" thickBot="1">
      <c r="A36" s="176" t="s">
        <v>1232</v>
      </c>
      <c r="B36" s="174" t="n">
        <v>6.48555497802E11</v>
      </c>
      <c r="C36" s="174" t="n">
        <v>5.59428878942E11</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t="n">
        <v>8.204092438E9</v>
      </c>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2.6242E10</v>
      </c>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1.0139470385E10</v>
      </c>
      <c r="C58" s="174" t="n">
        <v>6.796468008E9</v>
      </c>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t="n">
        <v>1.25E9</v>
      </c>
      <c r="D65" s="173" t="s">
        <v>1291</v>
      </c>
    </row>
    <row r="66" spans="1:4" ht="26.25" thickBot="1">
      <c r="A66" s="176" t="s">
        <v>1292</v>
      </c>
      <c r="B66" s="172"/>
      <c r="C66" s="172"/>
      <c r="D66" s="173" t="s">
        <v>1293</v>
      </c>
    </row>
    <row r="67" spans="1:4" ht="26.25" thickBot="1">
      <c r="A67" s="176" t="s">
        <v>1294</v>
      </c>
      <c r="B67" s="174"/>
      <c r="C67" s="174" t="n">
        <v>0.0</v>
      </c>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1.7178434781E10</v>
      </c>
      <c r="C70" s="172" t="n">
        <v>4.5137825805E10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-6.88037248957E11</v>
      </c>
      <c r="C74" s="175" t="n">
        <v>-5.18242671266E11</v>
      </c>
      <c r="D74" s="168" t="s">
        <v>1309</v>
      </c>
    </row>
    <row r="75" spans="1:4" ht="15.75" thickBot="1">
      <c r="A75" s="169" t="s">
        <v>1310</v>
      </c>
      <c r="B75" s="167"/>
      <c r="C75" s="167"/>
      <c r="D75" s="168" t="s">
        <v>1311</v>
      </c>
    </row>
    <row r="76" spans="1:4" ht="15.75" thickBot="1">
      <c r="A76" s="176" t="s">
        <v>1312</v>
      </c>
      <c r="B76" s="172" t="n">
        <v>3.18876154988E11</v>
      </c>
      <c r="C76" s="172" t="n">
        <v>6.19755926312E11</v>
      </c>
      <c r="D76" s="173" t="s">
        <v>1313</v>
      </c>
    </row>
    <row r="77" spans="1:4" ht="15.75" thickBot="1">
      <c r="A77" s="176" t="s">
        <v>1314</v>
      </c>
      <c r="B77" s="174" t="n">
        <v>2.40802670703E11</v>
      </c>
      <c r="C77" s="174" t="n">
        <v>7.4223314448E10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1.18992110841E11</v>
      </c>
      <c r="C89" s="174" t="n">
        <v>1.11219389609E11</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1.916E8</v>
      </c>
      <c r="C102" s="172" t="n">
        <v>1.916E8</v>
      </c>
      <c r="D102" s="173" t="s">
        <v>1365</v>
      </c>
    </row>
    <row r="103" spans="1:4" ht="15.75" thickBot="1">
      <c r="A103" s="176" t="s">
        <v>1366</v>
      </c>
      <c r="B103" s="174" t="n">
        <v>2.74E7</v>
      </c>
      <c r="C103" s="174" t="n">
        <v>1.26470335E8</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t="n">
        <v>8.83388202E9</v>
      </c>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2.3217097659E10</v>
      </c>
      <c r="C120" s="172"/>
      <c r="D120" s="173" t="s">
        <v>1401</v>
      </c>
    </row>
    <row r="121" spans="1:4" ht="39" thickBot="1">
      <c r="A121" s="176" t="s">
        <v>1402</v>
      </c>
      <c r="B121" s="174"/>
      <c r="C121" s="174"/>
      <c r="D121" s="173" t="s">
        <v>1403</v>
      </c>
    </row>
    <row r="122" spans="1:4" ht="26.25" thickBot="1">
      <c r="A122" s="176" t="s">
        <v>1404</v>
      </c>
      <c r="B122" s="174" t="n">
        <v>3.600232176E10</v>
      </c>
      <c r="C122" s="174" t="n">
        <v>7.7033121757E10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t="n">
        <v>-1.6994999998E10</v>
      </c>
      <c r="D126" s="173" t="s">
        <v>1413</v>
      </c>
    </row>
    <row r="127" spans="1:4" ht="39" thickBot="1">
      <c r="A127" s="170" t="s">
        <v>1414</v>
      </c>
      <c r="B127" s="175" t="n">
        <v>-5.3539650657E10</v>
      </c>
      <c r="C127" s="175" t="n">
        <v>3.49184112185E11</v>
      </c>
      <c r="D127" s="168" t="s">
        <v>1415</v>
      </c>
    </row>
    <row r="128" spans="1:4" ht="26.25" thickBot="1">
      <c r="A128" s="169" t="s">
        <v>1416</v>
      </c>
      <c r="B128" s="175" t="n">
        <v>-3.32704420154E11</v>
      </c>
      <c r="C128" s="175" t="n">
        <v>-9.51904261288E11</v>
      </c>
      <c r="D128" s="168" t="s">
        <v>1417</v>
      </c>
    </row>
    <row r="129" spans="1:4" ht="26.25" thickBot="1">
      <c r="A129" s="177" t="s">
        <v>1418</v>
      </c>
      <c r="B129" s="172" t="n">
        <v>1.42484589277E12</v>
      </c>
      <c r="C129" s="172" t="n">
        <v>2.633757670003E12</v>
      </c>
      <c r="D129" s="173" t="s">
        <v>1419</v>
      </c>
    </row>
    <row r="130" spans="1:4" ht="26.25" thickBot="1">
      <c r="A130" s="177" t="s">
        <v>1420</v>
      </c>
      <c r="B130" s="172" t="n">
        <v>8.71088666E8</v>
      </c>
      <c r="C130" s="172" t="n">
        <v>4.54055512E8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1.093012561282E12</v>
      </c>
      <c r="C133" s="175" t="n">
        <v>1.682307464227E12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2599</v>
      </c>
      <c r="C6" s="203" t="s">
        <v>1680</v>
      </c>
    </row>
    <row r="7" spans="1:3" ht="75" customHeight="1" thickBot="1">
      <c r="A7" s="201" t="s">
        <v>1681</v>
      </c>
      <c r="B7" s="202" t="s">
        <v>2533</v>
      </c>
      <c r="C7" s="203" t="s">
        <v>1682</v>
      </c>
    </row>
    <row r="8" spans="1:3" ht="75" customHeight="1" thickBot="1">
      <c r="A8" s="201" t="s">
        <v>421</v>
      </c>
      <c r="B8" s="202" t="s">
        <v>2587</v>
      </c>
      <c r="C8" s="203" t="s">
        <v>422</v>
      </c>
    </row>
    <row r="9" spans="1:3" ht="75" customHeight="1" thickBot="1">
      <c r="A9" s="201" t="s">
        <v>1683</v>
      </c>
      <c r="B9" s="202" t="s">
        <v>2582</v>
      </c>
      <c r="C9" s="203" t="s">
        <v>1684</v>
      </c>
    </row>
    <row r="10" spans="1:3" ht="75" customHeight="1" thickBot="1">
      <c r="A10" s="201" t="s">
        <v>824</v>
      </c>
      <c r="B10" s="202" t="s">
        <v>2563</v>
      </c>
      <c r="C10" s="203" t="s">
        <v>825</v>
      </c>
    </row>
    <row r="11" spans="1:3" ht="75" customHeight="1" thickBot="1">
      <c r="A11" s="201" t="s">
        <v>554</v>
      </c>
      <c r="B11" s="202" t="s">
        <v>2575</v>
      </c>
      <c r="C11" s="203" t="s">
        <v>1685</v>
      </c>
    </row>
    <row r="12" spans="1:3" ht="75" customHeight="1" thickBot="1">
      <c r="A12" s="201" t="s">
        <v>556</v>
      </c>
      <c r="B12" s="202" t="s">
        <v>2588</v>
      </c>
      <c r="C12" s="203" t="s">
        <v>1686</v>
      </c>
    </row>
    <row r="13" spans="1:3" ht="75" customHeight="1" thickBot="1">
      <c r="A13" s="201" t="s">
        <v>1687</v>
      </c>
      <c r="B13" s="202"/>
      <c r="C13" s="203" t="s">
        <v>559</v>
      </c>
    </row>
    <row r="14" spans="1:3" ht="75" customHeight="1" thickBot="1">
      <c r="A14" s="201" t="s">
        <v>1688</v>
      </c>
      <c r="B14" s="202" t="s">
        <v>2606</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2568</v>
      </c>
      <c r="C17" s="203" t="s">
        <v>1693</v>
      </c>
    </row>
    <row r="18" spans="1:3" ht="75" customHeight="1" thickBot="1">
      <c r="A18" s="201" t="s">
        <v>1694</v>
      </c>
      <c r="B18" s="202"/>
      <c r="C18" s="203" t="s">
        <v>1695</v>
      </c>
    </row>
    <row r="19" spans="1:3" ht="75" customHeight="1" thickBot="1">
      <c r="A19" s="201" t="s">
        <v>1696</v>
      </c>
      <c r="B19" s="202" t="s">
        <v>2570</v>
      </c>
      <c r="C19" s="203" t="s">
        <v>1697</v>
      </c>
    </row>
    <row r="20" spans="1:3" ht="75" customHeight="1" thickBot="1">
      <c r="A20" s="201" t="s">
        <v>1698</v>
      </c>
      <c r="B20" s="202" t="s">
        <v>2600</v>
      </c>
      <c r="C20" s="203" t="s">
        <v>1699</v>
      </c>
    </row>
    <row r="21" spans="1:3" ht="75" customHeight="1" thickBot="1">
      <c r="A21" s="201" t="s">
        <v>1700</v>
      </c>
      <c r="B21" s="202"/>
      <c r="C21" s="203" t="s">
        <v>1701</v>
      </c>
    </row>
    <row r="22" spans="1:3" ht="75" customHeight="1" thickBot="1">
      <c r="A22" s="201" t="s">
        <v>868</v>
      </c>
      <c r="B22" s="202" t="s">
        <v>2547</v>
      </c>
      <c r="C22" s="203" t="s">
        <v>869</v>
      </c>
    </row>
    <row r="23" spans="1:3" ht="75" customHeight="1" thickBot="1">
      <c r="A23" s="201" t="s">
        <v>1702</v>
      </c>
      <c r="B23" s="202" t="s">
        <v>2531</v>
      </c>
      <c r="C23" s="203" t="s">
        <v>1703</v>
      </c>
    </row>
    <row r="24" spans="1:3" ht="75" customHeight="1" thickBot="1">
      <c r="A24" s="201" t="s">
        <v>1704</v>
      </c>
      <c r="B24" s="202" t="s">
        <v>2602</v>
      </c>
      <c r="C24" s="203" t="s">
        <v>1705</v>
      </c>
    </row>
    <row r="25" spans="1:3" ht="75" customHeight="1" thickBot="1">
      <c r="A25" s="201" t="s">
        <v>1706</v>
      </c>
      <c r="B25" s="202"/>
      <c r="C25" s="203" t="s">
        <v>1707</v>
      </c>
    </row>
    <row r="26" spans="1:3" ht="75" customHeight="1" thickBot="1">
      <c r="A26" s="201" t="s">
        <v>1708</v>
      </c>
      <c r="B26" s="202" t="s">
        <v>2604</v>
      </c>
      <c r="C26" s="203" t="s">
        <v>1709</v>
      </c>
    </row>
    <row r="27" spans="1:3" ht="75" customHeight="1" thickBot="1">
      <c r="A27" s="201" t="s">
        <v>1710</v>
      </c>
      <c r="B27" s="202" t="s">
        <v>2561</v>
      </c>
      <c r="C27" s="203" t="s">
        <v>1711</v>
      </c>
    </row>
    <row r="28" spans="1:3" ht="75" customHeight="1" thickBot="1">
      <c r="A28" s="201" t="s">
        <v>1712</v>
      </c>
      <c r="B28" s="202" t="s">
        <v>2611</v>
      </c>
      <c r="C28" s="203" t="s">
        <v>1713</v>
      </c>
    </row>
    <row r="29" spans="1:3" ht="75" customHeight="1" thickBot="1">
      <c r="A29" s="201" t="s">
        <v>1714</v>
      </c>
      <c r="B29" s="202" t="s">
        <v>2580</v>
      </c>
      <c r="C29" s="203" t="s">
        <v>1715</v>
      </c>
    </row>
    <row r="30" spans="1:3" ht="75" customHeight="1" thickBot="1">
      <c r="A30" s="201" t="s">
        <v>1716</v>
      </c>
      <c r="B30" s="202" t="s">
        <v>2583</v>
      </c>
      <c r="C30" s="203" t="s">
        <v>1717</v>
      </c>
    </row>
    <row r="31" spans="1:3" ht="75" customHeight="1" thickBot="1">
      <c r="A31" s="201" t="s">
        <v>1718</v>
      </c>
      <c r="B31" s="202" t="s">
        <v>2586</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t="s">
        <v>2559</v>
      </c>
      <c r="C37" s="203" t="s">
        <v>1723</v>
      </c>
    </row>
    <row r="38" spans="1:3" ht="75" customHeight="1" thickBot="1">
      <c r="A38" s="201" t="s">
        <v>1724</v>
      </c>
      <c r="B38" s="202"/>
      <c r="C38" s="203" t="s">
        <v>1725</v>
      </c>
    </row>
    <row r="39" spans="1:3" ht="75" customHeight="1" thickBot="1">
      <c r="A39" s="201" t="s">
        <v>1726</v>
      </c>
      <c r="B39" s="202" t="s">
        <v>2551</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2564</v>
      </c>
      <c r="C47" s="203" t="s">
        <v>1737</v>
      </c>
    </row>
    <row r="48" spans="1:3" ht="75" customHeight="1" thickBot="1">
      <c r="A48" s="201" t="s">
        <v>1738</v>
      </c>
      <c r="B48" s="202"/>
      <c r="C48" s="203" t="s">
        <v>1739</v>
      </c>
    </row>
    <row r="49" spans="1:3" ht="75" customHeight="1" thickBot="1">
      <c r="A49" s="201" t="s">
        <v>1740</v>
      </c>
      <c r="B49" s="202" t="s">
        <v>2558</v>
      </c>
      <c r="C49" s="203" t="s">
        <v>1741</v>
      </c>
    </row>
    <row r="50" spans="1:3" ht="75" customHeight="1" thickBot="1">
      <c r="A50" s="201" t="s">
        <v>1742</v>
      </c>
      <c r="B50" s="202"/>
      <c r="C50" s="203" t="s">
        <v>1743</v>
      </c>
    </row>
    <row r="51" spans="1:3" ht="75" customHeight="1" thickBot="1">
      <c r="A51" s="201" t="s">
        <v>1744</v>
      </c>
      <c r="B51" s="202" t="s">
        <v>2555</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3.93396458994E11</v>
      </c>
      <c r="D6" s="208"/>
      <c r="E6" s="209"/>
      <c r="F6" s="208"/>
      <c r="G6" s="208"/>
      <c r="H6" s="208"/>
      <c r="I6" s="208"/>
      <c r="J6" s="209"/>
      <c r="K6" s="210" t="n">
        <v>3.93396458994E11</v>
      </c>
      <c r="L6" s="211" t="s">
        <v>1767</v>
      </c>
      <c r="M6" s="686" t="s">
        <v>1768</v>
      </c>
    </row>
    <row r="7" spans="1:13" ht="26.25" thickBot="1">
      <c r="A7" s="684"/>
      <c r="B7" s="207" t="s">
        <v>1769</v>
      </c>
      <c r="C7" s="208" t="n">
        <v>1.847465731314E12</v>
      </c>
      <c r="D7" s="208" t="n">
        <v>2.19669209E8</v>
      </c>
      <c r="E7" s="209" t="n">
        <v>2.69142698E8</v>
      </c>
      <c r="F7" s="208" t="n">
        <v>9.8412052979E11</v>
      </c>
      <c r="G7" s="208"/>
      <c r="H7" s="208"/>
      <c r="I7" s="208"/>
      <c r="J7" s="209"/>
      <c r="K7" s="210" t="n">
        <v>2.831536787615E12</v>
      </c>
      <c r="L7" s="211" t="s">
        <v>1770</v>
      </c>
      <c r="M7" s="686"/>
    </row>
    <row r="8" spans="1:13" ht="15.75" thickBot="1">
      <c r="A8" s="684"/>
      <c r="B8" s="207" t="s">
        <v>1771</v>
      </c>
      <c r="C8" s="208" t="n">
        <v>5.33393206321E11</v>
      </c>
      <c r="D8" s="208" t="n">
        <v>2.364910818E9</v>
      </c>
      <c r="E8" s="209" t="n">
        <v>3.0109015E8</v>
      </c>
      <c r="F8" s="208" t="n">
        <v>1.7325585463E10</v>
      </c>
      <c r="G8" s="208"/>
      <c r="H8" s="208"/>
      <c r="I8" s="208"/>
      <c r="J8" s="209"/>
      <c r="K8" s="210" t="n">
        <v>5.52782612452E11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3.15922060105E11</v>
      </c>
      <c r="D11" s="208" t="n">
        <v>2.947385962E9</v>
      </c>
      <c r="E11" s="209" t="n">
        <v>1.289483678E9</v>
      </c>
      <c r="F11" s="208" t="n">
        <v>2.54736379823E11</v>
      </c>
      <c r="G11" s="208"/>
      <c r="H11" s="208"/>
      <c r="I11" s="208"/>
      <c r="J11" s="209"/>
      <c r="K11" s="210" t="n">
        <v>5.72316342212E11</v>
      </c>
      <c r="L11" s="211" t="s">
        <v>1778</v>
      </c>
      <c r="M11" s="686"/>
    </row>
    <row r="12" spans="1:13" ht="15.75" thickBot="1">
      <c r="A12" s="684"/>
      <c r="B12" s="207" t="s">
        <v>1779</v>
      </c>
      <c r="C12" s="208" t="n">
        <v>9.6316462049E10</v>
      </c>
      <c r="D12" s="208" t="n">
        <v>3.305287817E9</v>
      </c>
      <c r="E12" s="209" t="n">
        <v>5.28792756E8</v>
      </c>
      <c r="F12" s="208" t="n">
        <v>1.382756E9</v>
      </c>
      <c r="G12" s="208"/>
      <c r="H12" s="208"/>
      <c r="I12" s="208"/>
      <c r="J12" s="209"/>
      <c r="K12" s="210" t="n">
        <v>1.0047571311E11</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2.42751849093E11</v>
      </c>
      <c r="D19" s="208" t="n">
        <v>1.120508538E9</v>
      </c>
      <c r="E19" s="209" t="n">
        <v>4.01760775E8</v>
      </c>
      <c r="F19" s="208" t="n">
        <v>7.934584965E9</v>
      </c>
      <c r="G19" s="208"/>
      <c r="H19" s="208"/>
      <c r="I19" s="208"/>
      <c r="J19" s="209"/>
      <c r="K19" s="210" t="n">
        <v>2.51405181821E11</v>
      </c>
      <c r="L19" s="211" t="s">
        <v>1794</v>
      </c>
      <c r="M19" s="686"/>
    </row>
    <row r="20" spans="1:13" ht="15.75" thickBot="1">
      <c r="A20" s="684"/>
      <c r="B20" s="212" t="s">
        <v>1795</v>
      </c>
      <c r="C20" s="210" t="n">
        <v>3.429245767876E12</v>
      </c>
      <c r="D20" s="210" t="n">
        <v>9.957762344E9</v>
      </c>
      <c r="E20" s="209" t="n">
        <v>2.790270057E9</v>
      </c>
      <c r="F20" s="210" t="n">
        <v>1.265499836041E12</v>
      </c>
      <c r="G20" s="210"/>
      <c r="H20" s="210"/>
      <c r="I20" s="210"/>
      <c r="J20" s="209"/>
      <c r="K20" s="210" t="n">
        <v>4.701913096204E12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1.683107278519E12</v>
      </c>
      <c r="D41" s="208" t="n">
        <v>6.39500610845E11</v>
      </c>
      <c r="E41" s="209"/>
      <c r="F41" s="208" t="n">
        <v>-1.266216744744E12</v>
      </c>
      <c r="G41" s="208"/>
      <c r="H41" s="208"/>
      <c r="I41" s="208"/>
      <c r="J41" s="209"/>
      <c r="K41" s="210" t="n">
        <v>1.05639114462E12</v>
      </c>
      <c r="L41" s="211" t="s">
        <v>1836</v>
      </c>
      <c r="M41" s="686"/>
    </row>
    <row r="42" spans="1:13" ht="15.75" thickBot="1">
      <c r="A42" s="684"/>
      <c r="B42" s="212" t="s">
        <v>1837</v>
      </c>
      <c r="C42" s="210" t="n">
        <v>1.683107278519E12</v>
      </c>
      <c r="D42" s="210" t="n">
        <v>6.39500610845E11</v>
      </c>
      <c r="E42" s="209"/>
      <c r="F42" s="210" t="n">
        <v>-1.266216744744E12</v>
      </c>
      <c r="G42" s="210"/>
      <c r="H42" s="210"/>
      <c r="I42" s="210"/>
      <c r="J42" s="209"/>
      <c r="K42" s="210" t="n">
        <v>1.05639114462E12</v>
      </c>
      <c r="L42" s="213" t="s">
        <v>1838</v>
      </c>
      <c r="M42" s="686"/>
    </row>
    <row r="43" spans="1:13" ht="15.75" thickBot="1">
      <c r="A43" s="685"/>
      <c r="B43" s="212" t="s">
        <v>556</v>
      </c>
      <c r="C43" s="210" t="n">
        <v>5.112353046395E12</v>
      </c>
      <c r="D43" s="210" t="n">
        <v>6.49458373189E11</v>
      </c>
      <c r="E43" s="209" t="n">
        <v>2.790270057E9</v>
      </c>
      <c r="F43" s="210" t="n">
        <v>-7.16908703E8</v>
      </c>
      <c r="G43" s="210"/>
      <c r="H43" s="210"/>
      <c r="I43" s="210"/>
      <c r="J43" s="209"/>
      <c r="K43" s="210" t="n">
        <v>5.758304240824E12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1.159141454922E12</v>
      </c>
      <c r="D45" s="208" t="n">
        <v>6.3725351463E10</v>
      </c>
      <c r="E45" s="209"/>
      <c r="F45" s="208" t="n">
        <v>-1.712305895E9</v>
      </c>
      <c r="G45" s="208"/>
      <c r="H45" s="208"/>
      <c r="I45" s="208"/>
      <c r="J45" s="209"/>
      <c r="K45" s="210" t="n">
        <v>1.22115450049E12</v>
      </c>
      <c r="L45" s="211" t="s">
        <v>1770</v>
      </c>
      <c r="M45" s="686"/>
    </row>
    <row r="46" spans="1:13" ht="15.75" thickBot="1">
      <c r="A46" s="684"/>
      <c r="B46" s="207" t="s">
        <v>1771</v>
      </c>
      <c r="C46" s="208" t="n">
        <v>4.58619292722E11</v>
      </c>
      <c r="D46" s="208" t="n">
        <v>8.247778447E9</v>
      </c>
      <c r="E46" s="209" t="n">
        <v>2.97551817E8</v>
      </c>
      <c r="F46" s="208" t="n">
        <v>1.306190958E9</v>
      </c>
      <c r="G46" s="208"/>
      <c r="H46" s="208"/>
      <c r="I46" s="208"/>
      <c r="J46" s="209"/>
      <c r="K46" s="210" t="n">
        <v>4.6787571031E11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2.65082827836E11</v>
      </c>
      <c r="D49" s="208" t="n">
        <v>2.0940801252E10</v>
      </c>
      <c r="E49" s="209" t="n">
        <v>1.283662845E9</v>
      </c>
      <c r="F49" s="208" t="n">
        <v>-110816.0</v>
      </c>
      <c r="G49" s="208"/>
      <c r="H49" s="208"/>
      <c r="I49" s="208"/>
      <c r="J49" s="209"/>
      <c r="K49" s="210" t="n">
        <v>2.84739855427E11</v>
      </c>
      <c r="L49" s="211" t="s">
        <v>1778</v>
      </c>
      <c r="M49" s="686"/>
    </row>
    <row r="50" spans="1:13" ht="15.75" thickBot="1">
      <c r="A50" s="684"/>
      <c r="B50" s="207" t="s">
        <v>1779</v>
      </c>
      <c r="C50" s="208" t="n">
        <v>7.7271184555E10</v>
      </c>
      <c r="D50" s="208" t="n">
        <v>3.572532757E9</v>
      </c>
      <c r="E50" s="209" t="n">
        <v>5.18880852E8</v>
      </c>
      <c r="F50" s="208"/>
      <c r="G50" s="208"/>
      <c r="H50" s="208"/>
      <c r="I50" s="208"/>
      <c r="J50" s="209"/>
      <c r="K50" s="210" t="n">
        <v>8.032483646E10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1.34906641464E11</v>
      </c>
      <c r="D57" s="208" t="n">
        <v>1.2046419547E10</v>
      </c>
      <c r="E57" s="209" t="n">
        <v>4.01760775E8</v>
      </c>
      <c r="F57" s="208" t="n">
        <v>-22517.0</v>
      </c>
      <c r="G57" s="208"/>
      <c r="H57" s="208"/>
      <c r="I57" s="208"/>
      <c r="J57" s="209"/>
      <c r="K57" s="210" t="n">
        <v>1.46551277719E11</v>
      </c>
      <c r="L57" s="211" t="s">
        <v>1794</v>
      </c>
      <c r="M57" s="686"/>
    </row>
    <row r="58" spans="1:13" ht="15.75" thickBot="1">
      <c r="A58" s="684"/>
      <c r="B58" s="212" t="s">
        <v>1795</v>
      </c>
      <c r="C58" s="210" t="n">
        <v>2.095021401499E12</v>
      </c>
      <c r="D58" s="210" t="n">
        <v>1.08532883466E11</v>
      </c>
      <c r="E58" s="209" t="n">
        <v>2.501856289E9</v>
      </c>
      <c r="F58" s="210" t="n">
        <v>-4.0624827E8</v>
      </c>
      <c r="G58" s="210"/>
      <c r="H58" s="210"/>
      <c r="I58" s="210"/>
      <c r="J58" s="209"/>
      <c r="K58" s="210" t="n">
        <v>2.200646180406E12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2.095021401499E12</v>
      </c>
      <c r="D81" s="210" t="n">
        <v>1.08532883466E11</v>
      </c>
      <c r="E81" s="209" t="n">
        <v>2.501856289E9</v>
      </c>
      <c r="F81" s="210" t="n">
        <v>-4.0624827E8</v>
      </c>
      <c r="G81" s="210"/>
      <c r="H81" s="210"/>
      <c r="I81" s="210"/>
      <c r="J81" s="209"/>
      <c r="K81" s="210" t="n">
        <v>2.200646180406E12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3.017331644896E12</v>
      </c>
      <c r="D85" s="214"/>
      <c r="E85" s="214"/>
      <c r="F85" s="214"/>
      <c r="G85" s="214"/>
      <c r="H85" s="214"/>
      <c r="I85" s="214"/>
      <c r="J85" s="214"/>
      <c r="K85" s="210" t="n">
        <v>3.557658060418E12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3.10773847594E11</v>
      </c>
      <c r="D6" s="219" t="n">
        <v>9.90200623E8</v>
      </c>
      <c r="E6" s="220" t="n">
        <v>0.0</v>
      </c>
      <c r="F6" s="219" t="n">
        <v>8.1632410777E10</v>
      </c>
      <c r="G6" s="219"/>
      <c r="H6" s="219"/>
      <c r="I6" s="219"/>
      <c r="J6" s="220"/>
      <c r="K6" s="221" t="n">
        <v>3.93396458994E11</v>
      </c>
      <c r="L6" s="222" t="s">
        <v>1767</v>
      </c>
      <c r="M6" s="700" t="s">
        <v>1768</v>
      </c>
    </row>
    <row r="7" spans="1:13" ht="26.25" thickBot="1">
      <c r="A7" s="697"/>
      <c r="B7" s="218" t="s">
        <v>1769</v>
      </c>
      <c r="C7" s="219" t="n">
        <v>1.319397678689E12</v>
      </c>
      <c r="D7" s="219" t="n">
        <v>3.721743798E9</v>
      </c>
      <c r="E7" s="220" t="n">
        <v>3.601467793E9</v>
      </c>
      <c r="F7" s="219" t="n">
        <v>5.2794777662E11</v>
      </c>
      <c r="G7" s="219"/>
      <c r="H7" s="219"/>
      <c r="I7" s="219"/>
      <c r="J7" s="220"/>
      <c r="K7" s="221" t="n">
        <v>1.847465731314E12</v>
      </c>
      <c r="L7" s="222" t="s">
        <v>1770</v>
      </c>
      <c r="M7" s="700"/>
    </row>
    <row r="8" spans="1:13" ht="15.75" thickBot="1">
      <c r="A8" s="697"/>
      <c r="B8" s="218" t="s">
        <v>1771</v>
      </c>
      <c r="C8" s="219" t="n">
        <v>5.06143555719E11</v>
      </c>
      <c r="D8" s="219" t="n">
        <v>2.017446318E10</v>
      </c>
      <c r="E8" s="220" t="n">
        <v>6.298896696E9</v>
      </c>
      <c r="F8" s="219" t="n">
        <v>1.3374084118E10</v>
      </c>
      <c r="G8" s="219"/>
      <c r="H8" s="219"/>
      <c r="I8" s="219"/>
      <c r="J8" s="220"/>
      <c r="K8" s="221" t="n">
        <v>5.33393206321E11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3.02321133161E11</v>
      </c>
      <c r="D11" s="219" t="n">
        <v>1.4984354869E10</v>
      </c>
      <c r="E11" s="220" t="n">
        <v>5.114373838E9</v>
      </c>
      <c r="F11" s="219" t="n">
        <v>3.730945913E9</v>
      </c>
      <c r="G11" s="219"/>
      <c r="H11" s="219"/>
      <c r="I11" s="219"/>
      <c r="J11" s="220"/>
      <c r="K11" s="221" t="n">
        <v>3.15922060105E11</v>
      </c>
      <c r="L11" s="222" t="s">
        <v>1778</v>
      </c>
      <c r="M11" s="700"/>
    </row>
    <row r="12" spans="1:13" ht="15.75" thickBot="1">
      <c r="A12" s="697"/>
      <c r="B12" s="218" t="s">
        <v>1779</v>
      </c>
      <c r="C12" s="219" t="n">
        <v>8.8062367092E10</v>
      </c>
      <c r="D12" s="219" t="n">
        <v>1.1215897033E10</v>
      </c>
      <c r="E12" s="220" t="n">
        <v>2.961802076E9</v>
      </c>
      <c r="F12" s="219" t="n">
        <v>0.0</v>
      </c>
      <c r="G12" s="219"/>
      <c r="H12" s="219"/>
      <c r="I12" s="219"/>
      <c r="J12" s="220"/>
      <c r="K12" s="221" t="n">
        <v>9.6316462049E10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1.28080086218E11</v>
      </c>
      <c r="D19" s="219" t="n">
        <v>4.938696527E9</v>
      </c>
      <c r="E19" s="220" t="n">
        <v>5.08626717E8</v>
      </c>
      <c r="F19" s="219" t="n">
        <v>1.10241693065E11</v>
      </c>
      <c r="G19" s="219"/>
      <c r="H19" s="219"/>
      <c r="I19" s="219"/>
      <c r="J19" s="220"/>
      <c r="K19" s="221" t="n">
        <v>2.42751849093E11</v>
      </c>
      <c r="L19" s="222" t="s">
        <v>1794</v>
      </c>
      <c r="M19" s="700"/>
    </row>
    <row r="20" spans="1:13" ht="15.75" thickBot="1">
      <c r="A20" s="697"/>
      <c r="B20" s="223" t="s">
        <v>1795</v>
      </c>
      <c r="C20" s="221" t="n">
        <v>2.654778668473E12</v>
      </c>
      <c r="D20" s="221" t="n">
        <v>5.602535603E10</v>
      </c>
      <c r="E20" s="220" t="n">
        <v>1.848516712E10</v>
      </c>
      <c r="F20" s="221" t="n">
        <v>7.36926910493E11</v>
      </c>
      <c r="G20" s="221"/>
      <c r="H20" s="221"/>
      <c r="I20" s="221"/>
      <c r="J20" s="220"/>
      <c r="K20" s="221" t="n">
        <v>3.429245767876E12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3.50019272957E11</v>
      </c>
      <c r="D41" s="219" t="n">
        <v>1.425574764839E12</v>
      </c>
      <c r="E41" s="220" t="n">
        <v>0.0</v>
      </c>
      <c r="F41" s="219" t="n">
        <v>-9.2486759277E10</v>
      </c>
      <c r="G41" s="219"/>
      <c r="H41" s="219"/>
      <c r="I41" s="219"/>
      <c r="J41" s="220"/>
      <c r="K41" s="221" t="n">
        <v>1.683107278519E12</v>
      </c>
      <c r="L41" s="222" t="s">
        <v>1836</v>
      </c>
      <c r="M41" s="700"/>
    </row>
    <row r="42" spans="1:13" ht="15.75" thickBot="1">
      <c r="A42" s="697"/>
      <c r="B42" s="223" t="s">
        <v>1837</v>
      </c>
      <c r="C42" s="221" t="n">
        <v>3.50019272957E11</v>
      </c>
      <c r="D42" s="221" t="n">
        <v>1.425574764839E12</v>
      </c>
      <c r="E42" s="220" t="n">
        <v>0.0</v>
      </c>
      <c r="F42" s="221" t="n">
        <v>-9.2486759277E10</v>
      </c>
      <c r="G42" s="221"/>
      <c r="H42" s="221"/>
      <c r="I42" s="221"/>
      <c r="J42" s="220"/>
      <c r="K42" s="221" t="n">
        <v>1.683107278519E12</v>
      </c>
      <c r="L42" s="224" t="s">
        <v>1838</v>
      </c>
      <c r="M42" s="700"/>
    </row>
    <row r="43" spans="1:13" ht="15.75" thickBot="1">
      <c r="A43" s="698"/>
      <c r="B43" s="223" t="s">
        <v>556</v>
      </c>
      <c r="C43" s="221" t="n">
        <v>3.00479794143E12</v>
      </c>
      <c r="D43" s="221" t="n">
        <v>1.481600120869E12</v>
      </c>
      <c r="E43" s="220" t="n">
        <v>1.848516712E10</v>
      </c>
      <c r="F43" s="221" t="n">
        <v>6.44440151216E11</v>
      </c>
      <c r="G43" s="221"/>
      <c r="H43" s="221"/>
      <c r="I43" s="221"/>
      <c r="J43" s="220"/>
      <c r="K43" s="221" t="n">
        <v>5.112353046395E12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8.41792567982E11</v>
      </c>
      <c r="D45" s="219" t="n">
        <v>6.5410806481E10</v>
      </c>
      <c r="E45" s="220" t="n">
        <v>3.566612884E9</v>
      </c>
      <c r="F45" s="219" t="n">
        <v>2.55504693343E11</v>
      </c>
      <c r="G45" s="219"/>
      <c r="H45" s="219"/>
      <c r="I45" s="219"/>
      <c r="J45" s="220"/>
      <c r="K45" s="221" t="n">
        <v>1.159141454922E12</v>
      </c>
      <c r="L45" s="222" t="s">
        <v>1770</v>
      </c>
      <c r="M45" s="700"/>
    </row>
    <row r="46" spans="1:13" ht="15.75" thickBot="1">
      <c r="A46" s="697"/>
      <c r="B46" s="218" t="s">
        <v>1771</v>
      </c>
      <c r="C46" s="219" t="n">
        <v>4.43453154061E11</v>
      </c>
      <c r="D46" s="219" t="n">
        <v>1.5881530998E10</v>
      </c>
      <c r="E46" s="220" t="n">
        <v>5.356301504E9</v>
      </c>
      <c r="F46" s="219" t="n">
        <v>4.640909167E9</v>
      </c>
      <c r="G46" s="219"/>
      <c r="H46" s="219"/>
      <c r="I46" s="219"/>
      <c r="J46" s="220"/>
      <c r="K46" s="221" t="n">
        <v>4.58619292722E11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2.54065129997E11</v>
      </c>
      <c r="D49" s="219" t="n">
        <v>1.6009504533E10</v>
      </c>
      <c r="E49" s="220" t="n">
        <v>4.991806694E9</v>
      </c>
      <c r="F49" s="219" t="n">
        <v>0.0</v>
      </c>
      <c r="G49" s="219"/>
      <c r="H49" s="219"/>
      <c r="I49" s="219"/>
      <c r="J49" s="220"/>
      <c r="K49" s="221" t="n">
        <v>2.65082827836E11</v>
      </c>
      <c r="L49" s="222" t="s">
        <v>1778</v>
      </c>
      <c r="M49" s="700"/>
    </row>
    <row r="50" spans="1:13" ht="15.75" thickBot="1">
      <c r="A50" s="697"/>
      <c r="B50" s="218" t="s">
        <v>1779</v>
      </c>
      <c r="C50" s="219" t="n">
        <v>7.4058285101E10</v>
      </c>
      <c r="D50" s="219" t="n">
        <v>6.145001366E9</v>
      </c>
      <c r="E50" s="220" t="n">
        <v>2.932101912E9</v>
      </c>
      <c r="F50" s="219" t="n">
        <v>0.0</v>
      </c>
      <c r="G50" s="219"/>
      <c r="H50" s="219"/>
      <c r="I50" s="219"/>
      <c r="J50" s="220"/>
      <c r="K50" s="221" t="n">
        <v>7.7271184555E10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9.8176957915E10</v>
      </c>
      <c r="D57" s="219" t="n">
        <v>9.851777221E9</v>
      </c>
      <c r="E57" s="220" t="n">
        <v>4.73951726E8</v>
      </c>
      <c r="F57" s="219" t="n">
        <v>2.7351858054E10</v>
      </c>
      <c r="G57" s="219"/>
      <c r="H57" s="219"/>
      <c r="I57" s="219"/>
      <c r="J57" s="220"/>
      <c r="K57" s="221" t="n">
        <v>1.34906641464E11</v>
      </c>
      <c r="L57" s="222" t="s">
        <v>1794</v>
      </c>
      <c r="M57" s="700"/>
    </row>
    <row r="58" spans="1:13" ht="15.75" thickBot="1">
      <c r="A58" s="697"/>
      <c r="B58" s="223" t="s">
        <v>1795</v>
      </c>
      <c r="C58" s="221" t="n">
        <v>1.711546095056E12</v>
      </c>
      <c r="D58" s="221" t="n">
        <v>1.13298620599E11</v>
      </c>
      <c r="E58" s="220" t="n">
        <v>1.732077472E10</v>
      </c>
      <c r="F58" s="221" t="n">
        <v>2.87497460564E11</v>
      </c>
      <c r="G58" s="221"/>
      <c r="H58" s="221"/>
      <c r="I58" s="221"/>
      <c r="J58" s="220"/>
      <c r="K58" s="221" t="n">
        <v>2.095021401499E12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1.711546095056E12</v>
      </c>
      <c r="D81" s="221" t="n">
        <v>1.13298620599E11</v>
      </c>
      <c r="E81" s="220" t="n">
        <v>1.732077472E10</v>
      </c>
      <c r="F81" s="221" t="n">
        <v>2.87497460564E11</v>
      </c>
      <c r="G81" s="221"/>
      <c r="H81" s="221"/>
      <c r="I81" s="221"/>
      <c r="J81" s="220"/>
      <c r="K81" s="221" t="n">
        <v>2.095021401499E12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1.293251846374E12</v>
      </c>
      <c r="D85" s="225"/>
      <c r="E85" s="225"/>
      <c r="F85" s="225"/>
      <c r="G85" s="225"/>
      <c r="H85" s="225"/>
      <c r="I85" s="225"/>
      <c r="J85" s="225"/>
      <c r="K85" s="221" t="n">
        <v>3.017331644896E12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2592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t="n">
        <v>8.31567995E8</v>
      </c>
      <c r="D7" s="240" t="n">
        <v>2.38049326E8</v>
      </c>
      <c r="E7" s="241" t="n">
        <v>2.53372291E8</v>
      </c>
      <c r="F7" s="240"/>
      <c r="G7" s="240"/>
      <c r="H7" s="240"/>
      <c r="I7" s="240"/>
      <c r="J7" s="241"/>
      <c r="K7" s="242" t="n">
        <v>8.1624503E8</v>
      </c>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5.122582427E9</v>
      </c>
      <c r="D9" s="240" t="n">
        <v>2.239420607E9</v>
      </c>
      <c r="E9" s="241" t="n">
        <v>1.562366109E9</v>
      </c>
      <c r="F9" s="240" t="n">
        <v>7.066613586E9</v>
      </c>
      <c r="G9" s="240"/>
      <c r="H9" s="240"/>
      <c r="I9" s="240"/>
      <c r="J9" s="241"/>
      <c r="K9" s="242" t="n">
        <v>1.2866250511E10</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4.26892066329E11</v>
      </c>
      <c r="D12" s="240" t="n">
        <v>5.3377644097E10</v>
      </c>
      <c r="E12" s="241" t="n">
        <v>5.0900239395E10</v>
      </c>
      <c r="F12" s="240" t="n">
        <v>-7.066613586E9</v>
      </c>
      <c r="G12" s="240"/>
      <c r="H12" s="240"/>
      <c r="I12" s="240"/>
      <c r="J12" s="241"/>
      <c r="K12" s="242" t="n">
        <v>4.22302857445E11</v>
      </c>
      <c r="L12" s="243" t="s">
        <v>1822</v>
      </c>
      <c r="M12" s="715"/>
    </row>
    <row r="13" spans="1:13" ht="15.75" thickBot="1">
      <c r="A13" s="713"/>
      <c r="B13" s="244" t="s">
        <v>560</v>
      </c>
      <c r="C13" s="242" t="n">
        <v>4.32846216751E11</v>
      </c>
      <c r="D13" s="242" t="n">
        <v>5.585511403E10</v>
      </c>
      <c r="E13" s="241" t="n">
        <v>5.2715977795E10</v>
      </c>
      <c r="F13" s="242"/>
      <c r="G13" s="242"/>
      <c r="H13" s="242"/>
      <c r="I13" s="242"/>
      <c r="J13" s="241"/>
      <c r="K13" s="242" t="n">
        <v>4.35985352986E11</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t="n">
        <v>4.79361364E8</v>
      </c>
      <c r="D15" s="240" t="n">
        <v>2.08359051E8</v>
      </c>
      <c r="E15" s="241" t="n">
        <v>2.53372291E8</v>
      </c>
      <c r="F15" s="240"/>
      <c r="G15" s="240"/>
      <c r="H15" s="240"/>
      <c r="I15" s="240"/>
      <c r="J15" s="241"/>
      <c r="K15" s="242" t="n">
        <v>4.34348124E8</v>
      </c>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2.473517742E9</v>
      </c>
      <c r="D17" s="240" t="n">
        <v>1.030899164E9</v>
      </c>
      <c r="E17" s="241" t="n">
        <v>1.562366109E9</v>
      </c>
      <c r="F17" s="240" t="n">
        <v>1.310300816E9</v>
      </c>
      <c r="G17" s="240"/>
      <c r="H17" s="240"/>
      <c r="I17" s="240"/>
      <c r="J17" s="241"/>
      <c r="K17" s="242" t="n">
        <v>3.252351613E9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1.6321872137E10</v>
      </c>
      <c r="D20" s="240" t="n">
        <v>4.722796445E9</v>
      </c>
      <c r="E20" s="241" t="n">
        <v>6.108028728E9</v>
      </c>
      <c r="F20" s="240" t="n">
        <v>-1.310300816E9</v>
      </c>
      <c r="G20" s="240"/>
      <c r="H20" s="240"/>
      <c r="I20" s="240"/>
      <c r="J20" s="241"/>
      <c r="K20" s="242" t="n">
        <v>1.3626339038E10</v>
      </c>
      <c r="L20" s="243" t="s">
        <v>1822</v>
      </c>
      <c r="M20" s="715"/>
    </row>
    <row r="21" spans="1:13" ht="15.75" thickBot="1">
      <c r="A21" s="713"/>
      <c r="B21" s="244" t="s">
        <v>560</v>
      </c>
      <c r="C21" s="242" t="n">
        <v>1.9274751243E10</v>
      </c>
      <c r="D21" s="242" t="n">
        <v>5.96205466E9</v>
      </c>
      <c r="E21" s="241" t="n">
        <v>7.923767128E9</v>
      </c>
      <c r="F21" s="242"/>
      <c r="G21" s="242"/>
      <c r="H21" s="242"/>
      <c r="I21" s="242"/>
      <c r="J21" s="241"/>
      <c r="K21" s="242" t="n">
        <v>1.7313038775E10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4.13571465508E11</v>
      </c>
      <c r="D25" s="246"/>
      <c r="E25" s="246"/>
      <c r="F25" s="246"/>
      <c r="G25" s="246"/>
      <c r="H25" s="246"/>
      <c r="I25" s="246"/>
      <c r="J25" s="246"/>
      <c r="K25" s="242" t="n">
        <v>4.18672314211E11</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t="n">
        <v>2.67467474E8</v>
      </c>
      <c r="D7" s="251" t="n">
        <v>6.86512229E8</v>
      </c>
      <c r="E7" s="252" t="n">
        <v>1.22411708E8</v>
      </c>
      <c r="F7" s="251"/>
      <c r="G7" s="251"/>
      <c r="H7" s="251"/>
      <c r="I7" s="251"/>
      <c r="J7" s="252"/>
      <c r="K7" s="253" t="n">
        <v>8.31567995E8</v>
      </c>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2.566366109E9</v>
      </c>
      <c r="D9" s="251" t="n">
        <v>2.556216318E9</v>
      </c>
      <c r="E9" s="252"/>
      <c r="F9" s="251"/>
      <c r="G9" s="251"/>
      <c r="H9" s="251"/>
      <c r="I9" s="251"/>
      <c r="J9" s="252"/>
      <c r="K9" s="253" t="n">
        <v>5.122582427E9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1.05728790633E11</v>
      </c>
      <c r="D12" s="251" t="n">
        <v>4.18721452743E11</v>
      </c>
      <c r="E12" s="252" t="n">
        <v>9.7558177047E10</v>
      </c>
      <c r="F12" s="251"/>
      <c r="G12" s="251"/>
      <c r="H12" s="251"/>
      <c r="I12" s="251"/>
      <c r="J12" s="252"/>
      <c r="K12" s="253" t="n">
        <v>4.26892066329E11</v>
      </c>
      <c r="L12" s="254" t="s">
        <v>1822</v>
      </c>
      <c r="M12" s="725"/>
    </row>
    <row r="13" spans="1:13" ht="15.75" thickBot="1">
      <c r="A13" s="724"/>
      <c r="B13" s="255" t="s">
        <v>560</v>
      </c>
      <c r="C13" s="253" t="n">
        <v>1.08562624216E11</v>
      </c>
      <c r="D13" s="253" t="n">
        <v>4.2196418129E11</v>
      </c>
      <c r="E13" s="252" t="n">
        <v>9.7680588755E10</v>
      </c>
      <c r="F13" s="253"/>
      <c r="G13" s="253"/>
      <c r="H13" s="253"/>
      <c r="I13" s="253"/>
      <c r="J13" s="252"/>
      <c r="K13" s="253" t="n">
        <v>4.32846216751E11</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t="n">
        <v>1.88512621E8</v>
      </c>
      <c r="D15" s="251" t="n">
        <v>4.13260451E8</v>
      </c>
      <c r="E15" s="252" t="n">
        <v>1.22411708E8</v>
      </c>
      <c r="F15" s="251"/>
      <c r="G15" s="251"/>
      <c r="H15" s="251"/>
      <c r="I15" s="251"/>
      <c r="J15" s="252"/>
      <c r="K15" s="253" t="n">
        <v>4.79361364E8</v>
      </c>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5.54255369E8</v>
      </c>
      <c r="D17" s="251" t="n">
        <v>1.919262373E9</v>
      </c>
      <c r="E17" s="252"/>
      <c r="F17" s="251"/>
      <c r="G17" s="251"/>
      <c r="H17" s="251"/>
      <c r="I17" s="251"/>
      <c r="J17" s="252"/>
      <c r="K17" s="253" t="n">
        <v>2.473517742E9</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3.7906407475E10</v>
      </c>
      <c r="D20" s="251" t="n">
        <v>1.4999781043E10</v>
      </c>
      <c r="E20" s="252" t="n">
        <v>3.6584316381E10</v>
      </c>
      <c r="F20" s="251"/>
      <c r="G20" s="251"/>
      <c r="H20" s="251"/>
      <c r="I20" s="251"/>
      <c r="J20" s="252"/>
      <c r="K20" s="253" t="n">
        <v>1.6321872137E10</v>
      </c>
      <c r="L20" s="254" t="s">
        <v>1822</v>
      </c>
      <c r="M20" s="725"/>
    </row>
    <row r="21" spans="1:13" ht="15.75" thickBot="1">
      <c r="A21" s="724"/>
      <c r="B21" s="255" t="s">
        <v>560</v>
      </c>
      <c r="C21" s="253" t="n">
        <v>3.8649175465E10</v>
      </c>
      <c r="D21" s="253" t="n">
        <v>1.7332303867E10</v>
      </c>
      <c r="E21" s="252" t="n">
        <v>3.6706728089E10</v>
      </c>
      <c r="F21" s="253"/>
      <c r="G21" s="253"/>
      <c r="H21" s="253"/>
      <c r="I21" s="253"/>
      <c r="J21" s="252"/>
      <c r="K21" s="253" t="n">
        <v>1.9274751243E10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6.9913448751E10</v>
      </c>
      <c r="D25" s="257"/>
      <c r="E25" s="257"/>
      <c r="F25" s="257"/>
      <c r="G25" s="257"/>
      <c r="H25" s="257"/>
      <c r="I25" s="257"/>
      <c r="J25" s="257"/>
      <c r="K25" s="253" t="n">
        <v>4.13571465508E11</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2591</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t="s">
        <v>2540</v>
      </c>
      <c r="C19" s="274" t="n">
        <v>2.00164854136E11</v>
      </c>
      <c r="D19" s="275" t="s">
        <v>1892</v>
      </c>
      <c r="E19" s="272" t="s">
        <v>1891</v>
      </c>
      <c r="F19" s="273" t="s">
        <v>2571</v>
      </c>
      <c r="G19" s="274" t="n">
        <v>1.570445E11</v>
      </c>
      <c r="H19" s="275" t="s">
        <v>1892</v>
      </c>
    </row>
    <row r="20" spans="1:8" ht="15.75" thickBot="1">
      <c r="A20" s="272" t="s">
        <v>1893</v>
      </c>
      <c r="B20" s="273" t="s">
        <v>2577</v>
      </c>
      <c r="C20" s="274" t="n">
        <v>1.975675394E11</v>
      </c>
      <c r="D20" s="275" t="s">
        <v>1894</v>
      </c>
      <c r="E20" s="272" t="s">
        <v>1893</v>
      </c>
      <c r="F20" s="273" t="s">
        <v>2534</v>
      </c>
      <c r="G20" s="274" t="n">
        <v>1.17517483138E11</v>
      </c>
      <c r="H20" s="275" t="s">
        <v>1894</v>
      </c>
    </row>
    <row r="21" spans="1:8" ht="15.75" thickBot="1">
      <c r="A21" s="272" t="s">
        <v>1895</v>
      </c>
      <c r="B21" s="273" t="s">
        <v>2572</v>
      </c>
      <c r="C21" s="274" t="n">
        <v>1.47806445176E11</v>
      </c>
      <c r="D21" s="275" t="s">
        <v>1896</v>
      </c>
      <c r="E21" s="272" t="s">
        <v>1895</v>
      </c>
      <c r="F21" s="273" t="s">
        <v>2536</v>
      </c>
      <c r="G21" s="274" t="n">
        <v>9.723490026E10</v>
      </c>
      <c r="H21" s="275" t="s">
        <v>1896</v>
      </c>
    </row>
    <row r="22" spans="1:8" ht="15.75" thickBot="1">
      <c r="A22" s="272" t="s">
        <v>1897</v>
      </c>
      <c r="B22" s="273" t="s">
        <v>2543</v>
      </c>
      <c r="C22" s="274" t="n">
        <v>1.313972E11</v>
      </c>
      <c r="D22" s="275" t="s">
        <v>1898</v>
      </c>
      <c r="E22" s="272" t="s">
        <v>1897</v>
      </c>
      <c r="F22" s="273" t="s">
        <v>2553</v>
      </c>
      <c r="G22" s="274" t="n">
        <v>8.8E10</v>
      </c>
      <c r="H22" s="275" t="s">
        <v>1898</v>
      </c>
    </row>
    <row r="23" spans="1:8" ht="15.75" thickBot="1">
      <c r="A23" s="272" t="s">
        <v>1899</v>
      </c>
      <c r="B23" s="273" t="s">
        <v>2605</v>
      </c>
      <c r="C23" s="274" t="n">
        <v>1.263975E11</v>
      </c>
      <c r="D23" s="275" t="s">
        <v>1900</v>
      </c>
      <c r="E23" s="272" t="s">
        <v>1899</v>
      </c>
      <c r="F23" s="273" t="s">
        <v>2544</v>
      </c>
      <c r="G23" s="274" t="n">
        <v>7.6281081081E10</v>
      </c>
      <c r="H23" s="275" t="s">
        <v>1900</v>
      </c>
    </row>
    <row r="24" spans="1:8" ht="15.75" thickBot="1">
      <c r="A24" s="272" t="s">
        <v>1901</v>
      </c>
      <c r="B24" s="273" t="s">
        <v>2536</v>
      </c>
      <c r="C24" s="274" t="n">
        <v>1.07287362102E11</v>
      </c>
      <c r="D24" s="275" t="s">
        <v>1902</v>
      </c>
      <c r="E24" s="272" t="s">
        <v>1901</v>
      </c>
      <c r="F24" s="273" t="s">
        <v>2610</v>
      </c>
      <c r="G24" s="274" t="n">
        <v>5.7752409211E10</v>
      </c>
      <c r="H24" s="275" t="s">
        <v>1902</v>
      </c>
    </row>
    <row r="25" spans="1:8" ht="15.75" thickBot="1">
      <c r="A25" s="272" t="s">
        <v>1903</v>
      </c>
      <c r="B25" s="273" t="s">
        <v>2550</v>
      </c>
      <c r="C25" s="274" t="n">
        <v>9.563017464E10</v>
      </c>
      <c r="D25" s="275" t="s">
        <v>1904</v>
      </c>
      <c r="E25" s="272" t="s">
        <v>1903</v>
      </c>
      <c r="F25" s="273" t="s">
        <v>2574</v>
      </c>
      <c r="G25" s="274" t="n">
        <v>5.5062E10</v>
      </c>
      <c r="H25" s="275" t="s">
        <v>1904</v>
      </c>
    </row>
    <row r="26" spans="1:8" ht="15.75" thickBot="1">
      <c r="A26" s="272" t="s">
        <v>1905</v>
      </c>
      <c r="B26" s="273" t="s">
        <v>2539</v>
      </c>
      <c r="C26" s="274" t="n">
        <v>9.5454344E10</v>
      </c>
      <c r="D26" s="275" t="s">
        <v>1906</v>
      </c>
      <c r="E26" s="272" t="s">
        <v>1905</v>
      </c>
      <c r="F26" s="273" t="s">
        <v>2596</v>
      </c>
      <c r="G26" s="274" t="n">
        <v>5.2680176231E10</v>
      </c>
      <c r="H26" s="275" t="s">
        <v>1906</v>
      </c>
    </row>
    <row r="27" spans="1:8" ht="15.75" thickBot="1">
      <c r="A27" s="272" t="s">
        <v>1907</v>
      </c>
      <c r="B27" s="273" t="s">
        <v>2557</v>
      </c>
      <c r="C27" s="274" t="n">
        <v>7.1894085126E10</v>
      </c>
      <c r="D27" s="275" t="s">
        <v>1908</v>
      </c>
      <c r="E27" s="272" t="s">
        <v>1907</v>
      </c>
      <c r="F27" s="273" t="s">
        <v>2572</v>
      </c>
      <c r="G27" s="274" t="n">
        <v>8.8234522877E10</v>
      </c>
      <c r="H27" s="275" t="s">
        <v>1908</v>
      </c>
    </row>
    <row r="28" spans="1:8" ht="15.75" thickBot="1">
      <c r="A28" s="272" t="s">
        <v>1909</v>
      </c>
      <c r="B28" s="273" t="s">
        <v>2609</v>
      </c>
      <c r="C28" s="274" t="n">
        <v>6.84434268E10</v>
      </c>
      <c r="D28" s="275" t="s">
        <v>1910</v>
      </c>
      <c r="E28" s="272" t="s">
        <v>1909</v>
      </c>
      <c r="F28" s="273" t="s">
        <v>2607</v>
      </c>
      <c r="G28" s="274" t="n">
        <v>4.30464E10</v>
      </c>
      <c r="H28" s="275" t="s">
        <v>1910</v>
      </c>
    </row>
    <row r="29" spans="1:8" ht="15.75" thickBot="1">
      <c r="A29" s="272" t="s">
        <v>1911</v>
      </c>
      <c r="B29" s="273" t="s">
        <v>2249</v>
      </c>
      <c r="C29" s="274" t="n">
        <v>2.111487337234E12</v>
      </c>
      <c r="D29" s="275" t="s">
        <v>1912</v>
      </c>
      <c r="E29" s="272" t="s">
        <v>1911</v>
      </c>
      <c r="F29" s="273" t="s">
        <v>2249</v>
      </c>
      <c r="G29" s="274" t="n">
        <v>1.284323639227E12</v>
      </c>
      <c r="H29" s="275" t="s">
        <v>1912</v>
      </c>
    </row>
    <row r="30" spans="1:8" ht="15.75" thickBot="1">
      <c r="A30" s="276" t="s">
        <v>1913</v>
      </c>
      <c r="B30" s="277"/>
      <c r="C30" s="278" t="n">
        <v>3.353530268614E12</v>
      </c>
      <c r="D30" s="279" t="s">
        <v>1914</v>
      </c>
      <c r="E30" s="276" t="s">
        <v>1913</v>
      </c>
      <c r="F30" s="277"/>
      <c r="G30" s="278" t="n">
        <v>2.117177112025E12</v>
      </c>
      <c r="H30" s="279" t="s">
        <v>1914</v>
      </c>
    </row>
    <row r="31" spans="1:8" ht="15.75" thickBot="1">
      <c r="A31" s="276" t="s">
        <v>1915</v>
      </c>
      <c r="B31" s="277"/>
      <c r="C31" s="278" t="n">
        <v>3.353530268614E12</v>
      </c>
      <c r="D31" s="279" t="s">
        <v>1916</v>
      </c>
      <c r="E31" s="276" t="s">
        <v>1915</v>
      </c>
      <c r="F31" s="277"/>
      <c r="G31" s="278" t="n">
        <v>2.117177112025E12</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2569</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2554</v>
      </c>
      <c r="C7" s="296" t="n">
        <v>1.617573309678E12</v>
      </c>
      <c r="D7" s="297" t="s">
        <v>1926</v>
      </c>
      <c r="E7" s="294" t="s">
        <v>1925</v>
      </c>
      <c r="F7" s="295" t="s">
        <v>2554</v>
      </c>
      <c r="G7" s="296" t="n">
        <v>1.562635727426E12</v>
      </c>
      <c r="H7" s="297" t="s">
        <v>1926</v>
      </c>
    </row>
    <row r="8" spans="1:8" ht="15.75" thickBot="1">
      <c r="A8" s="294" t="s">
        <v>1927</v>
      </c>
      <c r="B8" s="295" t="s">
        <v>2560</v>
      </c>
      <c r="C8" s="296" t="n">
        <v>4.68977981375E11</v>
      </c>
      <c r="D8" s="297" t="s">
        <v>1928</v>
      </c>
      <c r="E8" s="294" t="s">
        <v>1927</v>
      </c>
      <c r="F8" s="295" t="s">
        <v>2560</v>
      </c>
      <c r="G8" s="296" t="n">
        <v>2.15849018738E11</v>
      </c>
      <c r="H8" s="297" t="s">
        <v>1928</v>
      </c>
    </row>
    <row r="9" spans="1:8" ht="15.75" thickBot="1">
      <c r="A9" s="294" t="s">
        <v>1929</v>
      </c>
      <c r="B9" s="295" t="s">
        <v>2542</v>
      </c>
      <c r="C9" s="296" t="n">
        <v>1.81551348701E11</v>
      </c>
      <c r="D9" s="297" t="s">
        <v>1930</v>
      </c>
      <c r="E9" s="294" t="s">
        <v>1929</v>
      </c>
      <c r="F9" s="295" t="s">
        <v>2542</v>
      </c>
      <c r="G9" s="296" t="n">
        <v>1.62502667066E11</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2.268102639754E12</v>
      </c>
      <c r="D18" s="301" t="s">
        <v>1948</v>
      </c>
      <c r="E18" s="298" t="s">
        <v>1947</v>
      </c>
      <c r="F18" s="299"/>
      <c r="G18" s="300" t="n">
        <v>1.94098741323E12</v>
      </c>
      <c r="H18" s="301" t="s">
        <v>1948</v>
      </c>
    </row>
    <row r="19" spans="1:8" ht="15.75" thickBot="1">
      <c r="A19" s="294" t="s">
        <v>1949</v>
      </c>
      <c r="B19" s="295" t="s">
        <v>2598</v>
      </c>
      <c r="C19" s="296" t="n">
        <v>1.075882442997E12</v>
      </c>
      <c r="D19" s="297" t="s">
        <v>1950</v>
      </c>
      <c r="E19" s="294" t="s">
        <v>1949</v>
      </c>
      <c r="F19" s="295" t="s">
        <v>2598</v>
      </c>
      <c r="G19" s="296" t="n">
        <v>1.6716570294E11</v>
      </c>
      <c r="H19" s="297" t="s">
        <v>1950</v>
      </c>
    </row>
    <row r="20" spans="1:8" ht="15.75" thickBot="1">
      <c r="A20" s="294" t="s">
        <v>1951</v>
      </c>
      <c r="B20" s="295" t="s">
        <v>2565</v>
      </c>
      <c r="C20" s="296" t="n">
        <v>0.0</v>
      </c>
      <c r="D20" s="297" t="s">
        <v>1952</v>
      </c>
      <c r="E20" s="294" t="s">
        <v>1951</v>
      </c>
      <c r="F20" s="295" t="s">
        <v>2565</v>
      </c>
      <c r="G20" s="296" t="n">
        <v>0.0</v>
      </c>
      <c r="H20" s="297" t="s">
        <v>1952</v>
      </c>
    </row>
    <row r="21" spans="1:8" ht="15.75" thickBot="1">
      <c r="A21" s="294" t="s">
        <v>1953</v>
      </c>
      <c r="B21" s="295" t="s">
        <v>2417</v>
      </c>
      <c r="C21" s="296" t="n">
        <v>9.545185863E9</v>
      </c>
      <c r="D21" s="297" t="s">
        <v>1954</v>
      </c>
      <c r="E21" s="294" t="s">
        <v>1953</v>
      </c>
      <c r="F21" s="295" t="s">
        <v>2417</v>
      </c>
      <c r="G21" s="296" t="n">
        <v>9.023995855E9</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1.08542762886E12</v>
      </c>
      <c r="D30" s="301" t="s">
        <v>1972</v>
      </c>
      <c r="E30" s="298" t="s">
        <v>1971</v>
      </c>
      <c r="F30" s="299"/>
      <c r="G30" s="300" t="n">
        <v>1.76189698795E11</v>
      </c>
      <c r="H30" s="301" t="s">
        <v>1972</v>
      </c>
    </row>
    <row r="31" spans="1:8" ht="15.75" thickBot="1">
      <c r="A31" s="298" t="s">
        <v>1973</v>
      </c>
      <c r="B31" s="299"/>
      <c r="C31" s="300" t="n">
        <v>3.353530268614E12</v>
      </c>
      <c r="D31" s="301" t="s">
        <v>1974</v>
      </c>
      <c r="E31" s="298" t="s">
        <v>1973</v>
      </c>
      <c r="F31" s="299"/>
      <c r="G31" s="300" t="n">
        <v>2.117177112025E12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2554</v>
      </c>
      <c r="C7" s="308" t="n">
        <v>1.617573309678E12</v>
      </c>
      <c r="D7" s="309" t="s">
        <v>1979</v>
      </c>
      <c r="E7" s="306" t="s">
        <v>1978</v>
      </c>
      <c r="F7" s="307" t="s">
        <v>2554</v>
      </c>
      <c r="G7" s="308" t="n">
        <v>1.562635727426E12</v>
      </c>
      <c r="H7" s="309" t="s">
        <v>1979</v>
      </c>
    </row>
    <row r="8" spans="1:8" ht="15.75" thickBot="1">
      <c r="A8" s="306" t="s">
        <v>1980</v>
      </c>
      <c r="B8" s="307" t="s">
        <v>2560</v>
      </c>
      <c r="C8" s="308" t="n">
        <v>4.68977981375E11</v>
      </c>
      <c r="D8" s="309" t="s">
        <v>1981</v>
      </c>
      <c r="E8" s="306" t="s">
        <v>1980</v>
      </c>
      <c r="F8" s="307" t="s">
        <v>2560</v>
      </c>
      <c r="G8" s="308" t="n">
        <v>2.15849018738E11</v>
      </c>
      <c r="H8" s="309" t="s">
        <v>1981</v>
      </c>
    </row>
    <row r="9" spans="1:8" ht="15.75" thickBot="1">
      <c r="A9" s="306" t="s">
        <v>1982</v>
      </c>
      <c r="B9" s="307" t="s">
        <v>2542</v>
      </c>
      <c r="C9" s="308" t="n">
        <v>1.81551348701E11</v>
      </c>
      <c r="D9" s="309" t="s">
        <v>1983</v>
      </c>
      <c r="E9" s="306" t="s">
        <v>1982</v>
      </c>
      <c r="F9" s="307" t="s">
        <v>2542</v>
      </c>
      <c r="G9" s="308" t="n">
        <v>1.62502667066E11</v>
      </c>
      <c r="H9" s="309" t="s">
        <v>1983</v>
      </c>
    </row>
    <row r="10" spans="1:8" ht="15.75" thickBot="1">
      <c r="A10" s="306" t="s">
        <v>1984</v>
      </c>
      <c r="B10" s="307" t="s">
        <v>2598</v>
      </c>
      <c r="C10" s="308" t="n">
        <v>1.075882442997E12</v>
      </c>
      <c r="D10" s="309" t="s">
        <v>1985</v>
      </c>
      <c r="E10" s="306" t="s">
        <v>1984</v>
      </c>
      <c r="F10" s="307" t="s">
        <v>2598</v>
      </c>
      <c r="G10" s="308" t="n">
        <v>1.6716570294E11</v>
      </c>
      <c r="H10" s="309" t="s">
        <v>1985</v>
      </c>
    </row>
    <row r="11" spans="1:8" ht="15.75" thickBot="1">
      <c r="A11" s="306" t="s">
        <v>1986</v>
      </c>
      <c r="B11" s="307" t="s">
        <v>2565</v>
      </c>
      <c r="C11" s="308" t="n">
        <v>0.0</v>
      </c>
      <c r="D11" s="309" t="s">
        <v>1987</v>
      </c>
      <c r="E11" s="306" t="s">
        <v>1986</v>
      </c>
      <c r="F11" s="307" t="s">
        <v>2565</v>
      </c>
      <c r="G11" s="308" t="n">
        <v>0.0</v>
      </c>
      <c r="H11" s="309" t="s">
        <v>1987</v>
      </c>
    </row>
    <row r="12" spans="1:8" ht="15.75" thickBot="1">
      <c r="A12" s="306" t="s">
        <v>1988</v>
      </c>
      <c r="B12" s="307" t="s">
        <v>2417</v>
      </c>
      <c r="C12" s="308" t="n">
        <v>9.545185863E9</v>
      </c>
      <c r="D12" s="309" t="s">
        <v>1989</v>
      </c>
      <c r="E12" s="306" t="s">
        <v>1988</v>
      </c>
      <c r="F12" s="307" t="s">
        <v>2417</v>
      </c>
      <c r="G12" s="308" t="n">
        <v>9.023995855E9</v>
      </c>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3.353530268614E12</v>
      </c>
      <c r="D18" s="313" t="s">
        <v>2001</v>
      </c>
      <c r="E18" s="310" t="s">
        <v>2000</v>
      </c>
      <c r="F18" s="311"/>
      <c r="G18" s="312" t="n">
        <v>2.117177112025E12</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3.353530268614E12</v>
      </c>
      <c r="D31" s="313" t="s">
        <v>2027</v>
      </c>
      <c r="E31" s="310" t="s">
        <v>2026</v>
      </c>
      <c r="F31" s="311"/>
      <c r="G31" s="312" t="n">
        <v>2.117177112025E12</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7.0909444601E11</v>
      </c>
      <c r="D7" s="331" t="s">
        <v>2062</v>
      </c>
      <c r="E7" s="763" t="s">
        <v>2063</v>
      </c>
      <c r="F7" s="760" t="s">
        <v>1913</v>
      </c>
      <c r="G7" s="329" t="s">
        <v>2062</v>
      </c>
      <c r="H7" s="330" t="n">
        <v>6.82026672245E11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t="n">
        <v>2.6132513275E10</v>
      </c>
      <c r="D17" s="331" t="s">
        <v>2073</v>
      </c>
      <c r="E17" s="763"/>
      <c r="F17" s="760"/>
      <c r="G17" s="329" t="s">
        <v>2073</v>
      </c>
      <c r="H17" s="330" t="n">
        <v>5.263195834E9</v>
      </c>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7.35226959285E11</v>
      </c>
      <c r="D19" s="334" t="s">
        <v>2077</v>
      </c>
      <c r="E19" s="764"/>
      <c r="F19" s="761"/>
      <c r="G19" s="332" t="s">
        <v>2076</v>
      </c>
      <c r="H19" s="333" t="n">
        <v>6.87289868079E11</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7.35226959285E11</v>
      </c>
      <c r="D37" s="335" t="n">
        <v>1.1083962816E11</v>
      </c>
      <c r="E37" s="333" t="n">
        <v>6.24387331125E11</v>
      </c>
      <c r="F37" s="331" t="s">
        <v>2063</v>
      </c>
      <c r="G37" s="334" t="s">
        <v>2077</v>
      </c>
      <c r="H37" s="329" t="s">
        <v>1913</v>
      </c>
      <c r="I37" s="332" t="s">
        <v>2076</v>
      </c>
      <c r="J37" s="333" t="n">
        <v>6.87289868079E11</v>
      </c>
      <c r="K37" s="335" t="n">
        <v>1.26759900639E11</v>
      </c>
      <c r="L37" s="333" t="n">
        <v>5.6052996744E11</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3.30065706731E11</v>
      </c>
      <c r="D7" s="342" t="s">
        <v>2085</v>
      </c>
      <c r="E7" s="343" t="s">
        <v>2086</v>
      </c>
      <c r="F7" s="339" t="s">
        <v>2083</v>
      </c>
      <c r="G7" s="340" t="s">
        <v>2084</v>
      </c>
      <c r="H7" s="341" t="n">
        <v>1.89913300807E11</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1.07865479983E11</v>
      </c>
      <c r="D12" s="343" t="s">
        <v>2089</v>
      </c>
      <c r="E12" s="772" t="s">
        <v>2090</v>
      </c>
      <c r="F12" s="770" t="s">
        <v>2087</v>
      </c>
      <c r="G12" s="339" t="s">
        <v>2088</v>
      </c>
      <c r="H12" s="344" t="n">
        <v>1.68578942588E11</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5.1287160179E10</v>
      </c>
      <c r="D17" s="343" t="s">
        <v>2100</v>
      </c>
      <c r="E17" s="772"/>
      <c r="F17" s="770"/>
      <c r="G17" s="339" t="s">
        <v>2099</v>
      </c>
      <c r="H17" s="344" t="n">
        <v>6.2249116064E10</v>
      </c>
      <c r="I17" s="343" t="s">
        <v>2100</v>
      </c>
      <c r="J17" s="772"/>
    </row>
    <row r="18" spans="1:10" ht="15.75" thickBot="1">
      <c r="A18" s="770"/>
      <c r="B18" s="339" t="s">
        <v>2101</v>
      </c>
      <c r="C18" s="344" t="n">
        <v>4.2836600117E10</v>
      </c>
      <c r="D18" s="343" t="s">
        <v>2102</v>
      </c>
      <c r="E18" s="772"/>
      <c r="F18" s="770"/>
      <c r="G18" s="339" t="s">
        <v>2101</v>
      </c>
      <c r="H18" s="344" t="n">
        <v>5.4582870449E10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5.9486893993E10</v>
      </c>
      <c r="D20" s="343" t="s">
        <v>2106</v>
      </c>
      <c r="E20" s="772"/>
      <c r="F20" s="770"/>
      <c r="G20" s="339" t="s">
        <v>2105</v>
      </c>
      <c r="H20" s="344" t="n">
        <v>1.5834322308E10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1.43685118282E11</v>
      </c>
      <c r="D35" s="343" t="s">
        <v>2136</v>
      </c>
      <c r="E35" s="772"/>
      <c r="F35" s="770"/>
      <c r="G35" s="339" t="s">
        <v>2135</v>
      </c>
      <c r="H35" s="344" t="n">
        <v>1.96131315863E11</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4.05161252554E11</v>
      </c>
      <c r="D42" s="342" t="s">
        <v>2085</v>
      </c>
      <c r="E42" s="773"/>
      <c r="F42" s="771"/>
      <c r="G42" s="340" t="s">
        <v>2084</v>
      </c>
      <c r="H42" s="341" t="n">
        <v>4.97376567272E11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7.35226959285E11</v>
      </c>
      <c r="D47" s="341" t="n">
        <v>1.1083962816E11</v>
      </c>
      <c r="E47" s="341" t="n">
        <v>6.24387331125E11</v>
      </c>
      <c r="F47" s="342" t="s">
        <v>2085</v>
      </c>
      <c r="G47" s="343" t="s">
        <v>2150</v>
      </c>
      <c r="H47" s="339" t="s">
        <v>2149</v>
      </c>
      <c r="I47" s="340" t="s">
        <v>2084</v>
      </c>
      <c r="J47" s="341" t="n">
        <v>6.87289868079E11</v>
      </c>
      <c r="K47" s="341" t="n">
        <v>1.26759900639E11</v>
      </c>
      <c r="L47" s="341" t="n">
        <v>5.6052996744E11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2572</v>
      </c>
      <c r="D7" s="350" t="n">
        <v>1.76686777917E11</v>
      </c>
      <c r="E7" s="783" t="s">
        <v>2063</v>
      </c>
      <c r="F7" s="351" t="s">
        <v>2155</v>
      </c>
      <c r="G7" s="781" t="s">
        <v>1913</v>
      </c>
      <c r="H7" s="348" t="s">
        <v>2033</v>
      </c>
      <c r="I7" s="349" t="s">
        <v>2572</v>
      </c>
      <c r="J7" s="350" t="n">
        <v>2.18720942972E11</v>
      </c>
      <c r="K7" s="783" t="s">
        <v>2063</v>
      </c>
      <c r="L7" s="351" t="s">
        <v>2155</v>
      </c>
    </row>
    <row r="8" spans="1:12" ht="15.75" thickBot="1">
      <c r="A8" s="781"/>
      <c r="B8" s="348" t="s">
        <v>2035</v>
      </c>
      <c r="C8" s="349" t="s">
        <v>2577</v>
      </c>
      <c r="D8" s="350" t="n">
        <v>5.5937131942E10</v>
      </c>
      <c r="E8" s="783"/>
      <c r="F8" s="351" t="s">
        <v>2156</v>
      </c>
      <c r="G8" s="781"/>
      <c r="H8" s="348" t="s">
        <v>2035</v>
      </c>
      <c r="I8" s="349" t="s">
        <v>2536</v>
      </c>
      <c r="J8" s="350" t="n">
        <v>5.5351474073E10</v>
      </c>
      <c r="K8" s="783"/>
      <c r="L8" s="351" t="s">
        <v>2156</v>
      </c>
    </row>
    <row r="9" spans="1:12" ht="15.75" thickBot="1">
      <c r="A9" s="781"/>
      <c r="B9" s="348" t="s">
        <v>2037</v>
      </c>
      <c r="C9" s="349" t="s">
        <v>2536</v>
      </c>
      <c r="D9" s="350" t="n">
        <v>5.0963986947E10</v>
      </c>
      <c r="E9" s="783"/>
      <c r="F9" s="351" t="s">
        <v>2157</v>
      </c>
      <c r="G9" s="781"/>
      <c r="H9" s="348" t="s">
        <v>2037</v>
      </c>
      <c r="I9" s="349" t="s">
        <v>2571</v>
      </c>
      <c r="J9" s="350" t="n">
        <v>5.1098734174E10</v>
      </c>
      <c r="K9" s="783"/>
      <c r="L9" s="351" t="s">
        <v>2157</v>
      </c>
    </row>
    <row r="10" spans="1:12" ht="15.75" thickBot="1">
      <c r="A10" s="781"/>
      <c r="B10" s="348" t="s">
        <v>2039</v>
      </c>
      <c r="C10" s="349" t="s">
        <v>2539</v>
      </c>
      <c r="D10" s="350" t="n">
        <v>3.47510475E10</v>
      </c>
      <c r="E10" s="783"/>
      <c r="F10" s="351" t="s">
        <v>2158</v>
      </c>
      <c r="G10" s="781"/>
      <c r="H10" s="348" t="s">
        <v>2039</v>
      </c>
      <c r="I10" s="349" t="s">
        <v>2535</v>
      </c>
      <c r="J10" s="350" t="n">
        <v>4.5858291701E10</v>
      </c>
      <c r="K10" s="783"/>
      <c r="L10" s="351" t="s">
        <v>2158</v>
      </c>
    </row>
    <row r="11" spans="1:12" ht="15.75" thickBot="1">
      <c r="A11" s="781"/>
      <c r="B11" s="348" t="s">
        <v>2041</v>
      </c>
      <c r="C11" s="349" t="s">
        <v>2544</v>
      </c>
      <c r="D11" s="350" t="n">
        <v>2.960091E10</v>
      </c>
      <c r="E11" s="783"/>
      <c r="F11" s="351" t="s">
        <v>2159</v>
      </c>
      <c r="G11" s="781"/>
      <c r="H11" s="348" t="s">
        <v>2041</v>
      </c>
      <c r="I11" s="349" t="s">
        <v>2539</v>
      </c>
      <c r="J11" s="350" t="n">
        <v>3.47510475E10</v>
      </c>
      <c r="K11" s="783"/>
      <c r="L11" s="351" t="s">
        <v>2159</v>
      </c>
    </row>
    <row r="12" spans="1:12" ht="15.75" thickBot="1">
      <c r="A12" s="781"/>
      <c r="B12" s="348" t="s">
        <v>2043</v>
      </c>
      <c r="C12" s="349" t="s">
        <v>2590</v>
      </c>
      <c r="D12" s="350" t="n">
        <v>2.1633228562E10</v>
      </c>
      <c r="E12" s="783"/>
      <c r="F12" s="351" t="s">
        <v>2160</v>
      </c>
      <c r="G12" s="781"/>
      <c r="H12" s="348" t="s">
        <v>2043</v>
      </c>
      <c r="I12" s="349" t="s">
        <v>2593</v>
      </c>
      <c r="J12" s="350" t="n">
        <v>3.1353675143E10</v>
      </c>
      <c r="K12" s="783"/>
      <c r="L12" s="351" t="s">
        <v>2160</v>
      </c>
    </row>
    <row r="13" spans="1:12" ht="15.75" thickBot="1">
      <c r="A13" s="781"/>
      <c r="B13" s="348" t="s">
        <v>2045</v>
      </c>
      <c r="C13" s="349" t="s">
        <v>2532</v>
      </c>
      <c r="D13" s="350" t="n">
        <v>1.6896972313E10</v>
      </c>
      <c r="E13" s="783"/>
      <c r="F13" s="351" t="s">
        <v>2161</v>
      </c>
      <c r="G13" s="781"/>
      <c r="H13" s="348" t="s">
        <v>2045</v>
      </c>
      <c r="I13" s="349" t="s">
        <v>2601</v>
      </c>
      <c r="J13" s="350" t="n">
        <v>1.9676149168E10</v>
      </c>
      <c r="K13" s="783"/>
      <c r="L13" s="351" t="s">
        <v>2161</v>
      </c>
    </row>
    <row r="14" spans="1:12" ht="15.75" thickBot="1">
      <c r="A14" s="781"/>
      <c r="B14" s="348" t="s">
        <v>2047</v>
      </c>
      <c r="C14" s="349" t="s">
        <v>2534</v>
      </c>
      <c r="D14" s="350" t="n">
        <v>1.627965792E10</v>
      </c>
      <c r="E14" s="783"/>
      <c r="F14" s="351" t="s">
        <v>2162</v>
      </c>
      <c r="G14" s="781"/>
      <c r="H14" s="348" t="s">
        <v>2047</v>
      </c>
      <c r="I14" s="349" t="s">
        <v>2544</v>
      </c>
      <c r="J14" s="350" t="n">
        <v>1.3437225E10</v>
      </c>
      <c r="K14" s="783"/>
      <c r="L14" s="351" t="s">
        <v>2162</v>
      </c>
    </row>
    <row r="15" spans="1:12" ht="15.75" thickBot="1">
      <c r="A15" s="781"/>
      <c r="B15" s="348" t="s">
        <v>2049</v>
      </c>
      <c r="C15" s="349" t="s">
        <v>2584</v>
      </c>
      <c r="D15" s="350" t="n">
        <v>1.42968E10</v>
      </c>
      <c r="E15" s="783"/>
      <c r="F15" s="351" t="s">
        <v>2163</v>
      </c>
      <c r="G15" s="781"/>
      <c r="H15" s="348" t="s">
        <v>2049</v>
      </c>
      <c r="I15" s="349" t="s">
        <v>2566</v>
      </c>
      <c r="J15" s="350" t="n">
        <v>1.1414329193E10</v>
      </c>
      <c r="K15" s="783"/>
      <c r="L15" s="351" t="s">
        <v>2163</v>
      </c>
    </row>
    <row r="16" spans="1:12" ht="26.25" thickBot="1">
      <c r="A16" s="781"/>
      <c r="B16" s="348" t="s">
        <v>2051</v>
      </c>
      <c r="C16" s="349" t="s">
        <v>2535</v>
      </c>
      <c r="D16" s="350" t="n">
        <v>1.4161398736E10</v>
      </c>
      <c r="E16" s="783"/>
      <c r="F16" s="351" t="s">
        <v>2164</v>
      </c>
      <c r="G16" s="781"/>
      <c r="H16" s="348" t="s">
        <v>2051</v>
      </c>
      <c r="I16" s="349" t="s">
        <v>2532</v>
      </c>
      <c r="J16" s="350" t="n">
        <v>9.766402423E9</v>
      </c>
      <c r="K16" s="783"/>
      <c r="L16" s="351" t="s">
        <v>2164</v>
      </c>
    </row>
    <row r="17" spans="1:14" ht="15.75" thickBot="1">
      <c r="A17" s="781"/>
      <c r="B17" s="348" t="s">
        <v>2165</v>
      </c>
      <c r="C17" s="349" t="s">
        <v>2249</v>
      </c>
      <c r="D17" s="350" t="n">
        <v>3.04019047448E11</v>
      </c>
      <c r="E17" s="783"/>
      <c r="F17" s="351" t="s">
        <v>2166</v>
      </c>
      <c r="G17" s="781"/>
      <c r="H17" s="348" t="s">
        <v>2165</v>
      </c>
      <c r="I17" s="349" t="s">
        <v>2249</v>
      </c>
      <c r="J17" s="350" t="n">
        <v>1.95861596732E11</v>
      </c>
      <c r="K17" s="783"/>
      <c r="L17" s="351" t="s">
        <v>2166</v>
      </c>
    </row>
    <row r="18" spans="1:14" ht="15.75" thickBot="1">
      <c r="A18" s="782"/>
      <c r="B18" s="352" t="s">
        <v>2167</v>
      </c>
      <c r="C18" s="353"/>
      <c r="D18" s="354" t="n">
        <v>7.35226959285E11</v>
      </c>
      <c r="E18" s="784"/>
      <c r="F18" s="355" t="s">
        <v>2168</v>
      </c>
      <c r="G18" s="782"/>
      <c r="H18" s="352" t="s">
        <v>2167</v>
      </c>
      <c r="I18" s="353"/>
      <c r="J18" s="354" t="n">
        <v>6.87289868079E11</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7.35226959285E11</v>
      </c>
      <c r="D35" s="356" t="n">
        <v>1.1083962816E11</v>
      </c>
      <c r="E35" s="354" t="n">
        <v>6.24387331125E11</v>
      </c>
      <c r="F35" s="351" t="s">
        <v>2063</v>
      </c>
      <c r="G35" s="355" t="s">
        <v>2168</v>
      </c>
      <c r="H35" s="348" t="s">
        <v>1913</v>
      </c>
      <c r="I35" s="352" t="s">
        <v>2167</v>
      </c>
      <c r="J35" s="354" t="n">
        <v>6.87289868079E11</v>
      </c>
      <c r="K35" s="356" t="n">
        <v>1.26759900639E11</v>
      </c>
      <c r="L35" s="354" t="n">
        <v>5.6052996744E11</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7.35226959285E11</v>
      </c>
      <c r="C7" s="364" t="s">
        <v>2174</v>
      </c>
      <c r="D7" s="362" t="s">
        <v>2173</v>
      </c>
      <c r="E7" s="363" t="n">
        <v>6.87289868079E11</v>
      </c>
      <c r="F7" s="364" t="s">
        <v>2174</v>
      </c>
    </row>
    <row r="8" spans="1:10" ht="15.75" thickBot="1">
      <c r="A8" s="362" t="s">
        <v>2175</v>
      </c>
      <c r="B8" s="363"/>
      <c r="C8" s="364" t="s">
        <v>2175</v>
      </c>
      <c r="D8" s="362" t="s">
        <v>2175</v>
      </c>
      <c r="E8" s="363"/>
      <c r="F8" s="364" t="s">
        <v>2175</v>
      </c>
    </row>
    <row r="9" spans="1:10" ht="39" thickBot="1">
      <c r="A9" s="365" t="s">
        <v>2176</v>
      </c>
      <c r="B9" s="366" t="n">
        <v>7.35226959285E11</v>
      </c>
      <c r="C9" s="367" t="s">
        <v>2177</v>
      </c>
      <c r="D9" s="365" t="s">
        <v>2176</v>
      </c>
      <c r="E9" s="366" t="n">
        <v>6.87289868079E11</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7.35226959285E11</v>
      </c>
      <c r="C14" s="368" t="n">
        <v>1.1083962816E11</v>
      </c>
      <c r="D14" s="366" t="n">
        <v>6.24387331125E11</v>
      </c>
      <c r="E14" s="367" t="s">
        <v>2177</v>
      </c>
      <c r="F14" s="365" t="s">
        <v>2176</v>
      </c>
      <c r="G14" s="366" t="n">
        <v>6.87289868079E11</v>
      </c>
      <c r="H14" s="368" t="n">
        <v>1.26759900639E11</v>
      </c>
      <c r="I14" s="366" t="n">
        <v>5.6052996744E11</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1.26759900639E11</v>
      </c>
      <c r="C6" s="376" t="n">
        <v>1.16940277324E11</v>
      </c>
      <c r="D6" s="377" t="s">
        <v>2183</v>
      </c>
    </row>
    <row r="7" spans="1:4" ht="26.25" thickBot="1">
      <c r="A7" s="375" t="s">
        <v>2184</v>
      </c>
      <c r="B7" s="376"/>
      <c r="C7" s="376" t="n">
        <v>9.890707685E9</v>
      </c>
      <c r="D7" s="377" t="s">
        <v>2185</v>
      </c>
    </row>
    <row r="8" spans="1:4" ht="26.25" thickBot="1">
      <c r="A8" s="375" t="s">
        <v>2186</v>
      </c>
      <c r="B8" s="378" t="n">
        <v>9.75300459E8</v>
      </c>
      <c r="C8" s="378" t="n">
        <v>7.108437E7</v>
      </c>
      <c r="D8" s="377" t="s">
        <v>2187</v>
      </c>
    </row>
    <row r="9" spans="1:4" ht="26.25" thickBot="1">
      <c r="A9" s="375" t="s">
        <v>2188</v>
      </c>
      <c r="B9" s="378" t="n">
        <v>1.494497202E10</v>
      </c>
      <c r="C9" s="378" t="n">
        <v>0.0</v>
      </c>
      <c r="D9" s="377" t="s">
        <v>2189</v>
      </c>
    </row>
    <row r="10" spans="1:4" ht="26.25" thickBot="1">
      <c r="A10" s="379" t="s">
        <v>2190</v>
      </c>
      <c r="B10" s="380" t="n">
        <v>1.1083962816E11</v>
      </c>
      <c r="C10" s="380" t="n">
        <v>1.26759900639E11</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9.803735E10</v>
      </c>
      <c r="C8" s="435" t="n">
        <v>5.496302E11</v>
      </c>
      <c r="D8" s="436" t="s">
        <v>2220</v>
      </c>
    </row>
    <row r="9" spans="1:4" ht="26.25" thickBot="1">
      <c r="A9" s="434" t="s">
        <v>2221</v>
      </c>
      <c r="B9" s="435" t="n">
        <v>1.59592035875E11</v>
      </c>
      <c r="C9" s="435" t="n">
        <v>1.51206752114E11</v>
      </c>
      <c r="D9" s="436" t="s">
        <v>2222</v>
      </c>
    </row>
    <row r="10" spans="1:4" ht="26.25" thickBot="1">
      <c r="A10" s="434" t="s">
        <v>2223</v>
      </c>
      <c r="B10" s="435"/>
      <c r="C10" s="435"/>
      <c r="D10" s="436" t="s">
        <v>2224</v>
      </c>
    </row>
    <row r="11" spans="1:4" ht="15.75" thickBot="1">
      <c r="A11" s="434" t="s">
        <v>2225</v>
      </c>
      <c r="B11" s="435" t="n">
        <v>1.20625996384E11</v>
      </c>
      <c r="C11" s="435" t="n">
        <v>1.14168176587E11</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3.78255382259E11</v>
      </c>
      <c r="C14" s="438" t="n">
        <v>8.15005128701E11</v>
      </c>
      <c r="D14" s="431" t="s">
        <v>2232</v>
      </c>
    </row>
    <row r="15" spans="1:4" ht="26.25" thickBot="1">
      <c r="A15" s="434" t="s">
        <v>2233</v>
      </c>
      <c r="B15" s="439"/>
      <c r="C15" s="439"/>
      <c r="D15" s="436" t="s">
        <v>2234</v>
      </c>
    </row>
    <row r="16" spans="1:4" ht="15.75" thickBot="1">
      <c r="A16" s="434" t="s">
        <v>826</v>
      </c>
      <c r="B16" s="438" t="n">
        <v>3.78255382259E11</v>
      </c>
      <c r="C16" s="438" t="n">
        <v>8.15005128701E11</v>
      </c>
      <c r="D16" s="431" t="s">
        <v>827</v>
      </c>
    </row>
    <row r="17" spans="1:4" ht="15.75" thickBot="1">
      <c r="A17" s="434" t="s">
        <v>469</v>
      </c>
      <c r="B17" s="435" t="n">
        <v>3.78255382259E11</v>
      </c>
      <c r="C17" s="435" t="n">
        <v>8.15005128701E11</v>
      </c>
      <c r="D17" s="436" t="s">
        <v>470</v>
      </c>
    </row>
    <row r="18" spans="1:4" ht="15.75" thickBot="1">
      <c r="A18" s="434" t="s">
        <v>551</v>
      </c>
      <c r="B18" s="435" t="n">
        <v>4.588297240252E12</v>
      </c>
      <c r="C18" s="435" t="n">
        <v>4.292952652435E12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1.3623191437E10</v>
      </c>
      <c r="C23" s="435" t="n">
        <v>1.0293723377E10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1.3623191437E10</v>
      </c>
      <c r="C28" s="438" t="n">
        <v>1.0293723377E10</v>
      </c>
      <c r="D28" s="431" t="s">
        <v>2252</v>
      </c>
    </row>
    <row r="29" spans="1:4" ht="26.25" thickBot="1">
      <c r="A29" s="437" t="s">
        <v>2253</v>
      </c>
      <c r="B29" s="439"/>
      <c r="C29" s="439"/>
      <c r="D29" s="431" t="s">
        <v>2254</v>
      </c>
    </row>
    <row r="30" spans="1:4" ht="15.75" thickBot="1">
      <c r="A30" s="434" t="s">
        <v>824</v>
      </c>
      <c r="B30" s="438" t="n">
        <v>1.3623191437E10</v>
      </c>
      <c r="C30" s="438" t="n">
        <v>1.0293723377E10</v>
      </c>
      <c r="D30" s="436" t="s">
        <v>825</v>
      </c>
    </row>
    <row r="31" spans="1:4" ht="15.75" thickBot="1">
      <c r="A31" s="434" t="s">
        <v>467</v>
      </c>
      <c r="B31" s="435" t="n">
        <v>1.3623191437E10</v>
      </c>
      <c r="C31" s="435" t="n">
        <v>1.0293723377E10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2594</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8.18370431101E11</v>
      </c>
      <c r="D7" s="482" t="s">
        <v>2062</v>
      </c>
      <c r="E7" s="845" t="s">
        <v>2063</v>
      </c>
      <c r="F7" s="842" t="s">
        <v>1913</v>
      </c>
      <c r="G7" s="480" t="s">
        <v>2062</v>
      </c>
      <c r="H7" s="481" t="n">
        <v>9.23600630572E11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t="n">
        <v>5.1340032E7</v>
      </c>
      <c r="D15" s="482" t="s">
        <v>2071</v>
      </c>
      <c r="E15" s="845"/>
      <c r="F15" s="842"/>
      <c r="G15" s="480" t="s">
        <v>2071</v>
      </c>
      <c r="H15" s="481" t="n">
        <v>1.30840685E8</v>
      </c>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8.61321774E8</v>
      </c>
      <c r="D17" s="482" t="s">
        <v>2073</v>
      </c>
      <c r="E17" s="845"/>
      <c r="F17" s="842"/>
      <c r="G17" s="480" t="s">
        <v>2073</v>
      </c>
      <c r="H17" s="481" t="n">
        <v>8.59195716E8</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8.19283092907E11</v>
      </c>
      <c r="D19" s="485" t="s">
        <v>2077</v>
      </c>
      <c r="E19" s="846"/>
      <c r="F19" s="843"/>
      <c r="G19" s="483" t="s">
        <v>2076</v>
      </c>
      <c r="H19" s="484" t="n">
        <v>9.24590666973E11</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1.36791007896E11</v>
      </c>
      <c r="D7" s="491" t="s">
        <v>2089</v>
      </c>
      <c r="E7" s="855" t="s">
        <v>2090</v>
      </c>
      <c r="F7" s="853" t="s">
        <v>2087</v>
      </c>
      <c r="G7" s="489" t="s">
        <v>2088</v>
      </c>
      <c r="H7" s="490" t="n">
        <v>1.56429661645E11</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2.1248672725E10</v>
      </c>
      <c r="D12" s="491" t="s">
        <v>2100</v>
      </c>
      <c r="E12" s="855"/>
      <c r="F12" s="853"/>
      <c r="G12" s="489" t="s">
        <v>2099</v>
      </c>
      <c r="H12" s="490" t="n">
        <v>1.89887752671E11</v>
      </c>
      <c r="I12" s="491" t="s">
        <v>2100</v>
      </c>
      <c r="J12" s="855"/>
    </row>
    <row r="13" spans="1:10" ht="15.75" thickBot="1">
      <c r="A13" s="853"/>
      <c r="B13" s="489" t="s">
        <v>2101</v>
      </c>
      <c r="C13" s="490" t="n">
        <v>6.732701814E9</v>
      </c>
      <c r="D13" s="491" t="s">
        <v>2102</v>
      </c>
      <c r="E13" s="855"/>
      <c r="F13" s="853"/>
      <c r="G13" s="489" t="s">
        <v>2101</v>
      </c>
      <c r="H13" s="490" t="n">
        <v>2.6610608773E10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t="n">
        <v>4.95187314E9</v>
      </c>
      <c r="D15" s="491" t="s">
        <v>2106</v>
      </c>
      <c r="E15" s="855"/>
      <c r="F15" s="853"/>
      <c r="G15" s="489" t="s">
        <v>2105</v>
      </c>
      <c r="H15" s="490" t="n">
        <v>1.999555748E9</v>
      </c>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t="n">
        <v>4.282977618E10</v>
      </c>
      <c r="D30" s="491" t="s">
        <v>2136</v>
      </c>
      <c r="E30" s="855"/>
      <c r="F30" s="853"/>
      <c r="G30" s="489" t="s">
        <v>2135</v>
      </c>
      <c r="H30" s="490" t="n">
        <v>5.8748693348E10</v>
      </c>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2.12554031755E11</v>
      </c>
      <c r="D37" s="494" t="s">
        <v>2085</v>
      </c>
      <c r="E37" s="856"/>
      <c r="F37" s="854"/>
      <c r="G37" s="492" t="s">
        <v>2084</v>
      </c>
      <c r="H37" s="493" t="n">
        <v>4.33676272185E11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6.06729061152E11</v>
      </c>
      <c r="D42" s="494" t="s">
        <v>2085</v>
      </c>
      <c r="E42" s="491" t="s">
        <v>2086</v>
      </c>
      <c r="F42" s="489" t="s">
        <v>2083</v>
      </c>
      <c r="G42" s="492" t="s">
        <v>2084</v>
      </c>
      <c r="H42" s="493" t="n">
        <v>4.90914394788E11</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8.19283092907E11</v>
      </c>
      <c r="D47" s="494" t="s">
        <v>2085</v>
      </c>
      <c r="E47" s="491" t="s">
        <v>2150</v>
      </c>
      <c r="F47" s="489" t="s">
        <v>2149</v>
      </c>
      <c r="G47" s="492" t="s">
        <v>2084</v>
      </c>
      <c r="H47" s="493" t="n">
        <v>9.24590666973E11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2573</v>
      </c>
      <c r="D7" s="500" t="n">
        <v>2.306794329E10</v>
      </c>
      <c r="E7" s="863" t="s">
        <v>2063</v>
      </c>
      <c r="F7" s="501" t="s">
        <v>2155</v>
      </c>
      <c r="G7" s="861" t="s">
        <v>1913</v>
      </c>
      <c r="H7" s="498" t="s">
        <v>2033</v>
      </c>
      <c r="I7" s="499" t="s">
        <v>2608</v>
      </c>
      <c r="J7" s="500" t="n">
        <v>7.10760995E10</v>
      </c>
      <c r="K7" s="863" t="s">
        <v>2063</v>
      </c>
      <c r="L7" s="501" t="s">
        <v>2155</v>
      </c>
    </row>
    <row r="8" spans="1:12" ht="15.75" thickBot="1">
      <c r="A8" s="861"/>
      <c r="B8" s="498" t="s">
        <v>2035</v>
      </c>
      <c r="C8" s="499" t="s">
        <v>2576</v>
      </c>
      <c r="D8" s="500" t="n">
        <v>1.4251200035E10</v>
      </c>
      <c r="E8" s="863"/>
      <c r="F8" s="501" t="s">
        <v>2156</v>
      </c>
      <c r="G8" s="861"/>
      <c r="H8" s="498" t="s">
        <v>2035</v>
      </c>
      <c r="I8" s="499" t="s">
        <v>2552</v>
      </c>
      <c r="J8" s="500" t="n">
        <v>5.9544436E10</v>
      </c>
      <c r="K8" s="863"/>
      <c r="L8" s="501" t="s">
        <v>2156</v>
      </c>
    </row>
    <row r="9" spans="1:12" ht="15.75" thickBot="1">
      <c r="A9" s="861"/>
      <c r="B9" s="498" t="s">
        <v>2037</v>
      </c>
      <c r="C9" s="499" t="s">
        <v>2556</v>
      </c>
      <c r="D9" s="500" t="n">
        <v>1.3608777156E10</v>
      </c>
      <c r="E9" s="863"/>
      <c r="F9" s="501" t="s">
        <v>2157</v>
      </c>
      <c r="G9" s="861"/>
      <c r="H9" s="498" t="s">
        <v>2037</v>
      </c>
      <c r="I9" s="499" t="s">
        <v>2538</v>
      </c>
      <c r="J9" s="500" t="n">
        <v>2.6841774118E10</v>
      </c>
      <c r="K9" s="863"/>
      <c r="L9" s="501" t="s">
        <v>2157</v>
      </c>
    </row>
    <row r="10" spans="1:12" ht="15.75" thickBot="1">
      <c r="A10" s="861"/>
      <c r="B10" s="498" t="s">
        <v>2039</v>
      </c>
      <c r="C10" s="499" t="s">
        <v>2541</v>
      </c>
      <c r="D10" s="500" t="n">
        <v>1.3205179658E10</v>
      </c>
      <c r="E10" s="863"/>
      <c r="F10" s="501" t="s">
        <v>2158</v>
      </c>
      <c r="G10" s="861"/>
      <c r="H10" s="498" t="s">
        <v>2039</v>
      </c>
      <c r="I10" s="499" t="s">
        <v>2556</v>
      </c>
      <c r="J10" s="500" t="n">
        <v>2.2480522397E10</v>
      </c>
      <c r="K10" s="863"/>
      <c r="L10" s="501" t="s">
        <v>2158</v>
      </c>
    </row>
    <row r="11" spans="1:12" ht="15.75" thickBot="1">
      <c r="A11" s="861"/>
      <c r="B11" s="498" t="s">
        <v>2041</v>
      </c>
      <c r="C11" s="499" t="s">
        <v>2538</v>
      </c>
      <c r="D11" s="500" t="n">
        <v>1.2489413121E10</v>
      </c>
      <c r="E11" s="863"/>
      <c r="F11" s="501" t="s">
        <v>2159</v>
      </c>
      <c r="G11" s="861"/>
      <c r="H11" s="498" t="s">
        <v>2041</v>
      </c>
      <c r="I11" s="499" t="s">
        <v>2585</v>
      </c>
      <c r="J11" s="500" t="n">
        <v>2.0132465616E10</v>
      </c>
      <c r="K11" s="863"/>
      <c r="L11" s="501" t="s">
        <v>2159</v>
      </c>
    </row>
    <row r="12" spans="1:12" ht="15.75" thickBot="1">
      <c r="A12" s="861"/>
      <c r="B12" s="498" t="s">
        <v>2043</v>
      </c>
      <c r="C12" s="499" t="s">
        <v>2567</v>
      </c>
      <c r="D12" s="500" t="n">
        <v>1.1481051597E10</v>
      </c>
      <c r="E12" s="863"/>
      <c r="F12" s="501" t="s">
        <v>2160</v>
      </c>
      <c r="G12" s="861"/>
      <c r="H12" s="498" t="s">
        <v>2043</v>
      </c>
      <c r="I12" s="499" t="s">
        <v>2541</v>
      </c>
      <c r="J12" s="500" t="n">
        <v>1.6326631747E10</v>
      </c>
      <c r="K12" s="863"/>
      <c r="L12" s="501" t="s">
        <v>2160</v>
      </c>
    </row>
    <row r="13" spans="1:12" ht="15.75" thickBot="1">
      <c r="A13" s="861"/>
      <c r="B13" s="498" t="s">
        <v>2045</v>
      </c>
      <c r="C13" s="499" t="s">
        <v>2546</v>
      </c>
      <c r="D13" s="500" t="n">
        <v>1.1366115476E10</v>
      </c>
      <c r="E13" s="863"/>
      <c r="F13" s="501" t="s">
        <v>2161</v>
      </c>
      <c r="G13" s="861"/>
      <c r="H13" s="498" t="s">
        <v>2045</v>
      </c>
      <c r="I13" s="499" t="s">
        <v>2562</v>
      </c>
      <c r="J13" s="500" t="n">
        <v>1.3430974442E10</v>
      </c>
      <c r="K13" s="863"/>
      <c r="L13" s="501" t="s">
        <v>2161</v>
      </c>
    </row>
    <row r="14" spans="1:12" ht="15.75" thickBot="1">
      <c r="A14" s="861"/>
      <c r="B14" s="498" t="s">
        <v>2047</v>
      </c>
      <c r="C14" s="499" t="s">
        <v>2603</v>
      </c>
      <c r="D14" s="500" t="n">
        <v>9.626901243E9</v>
      </c>
      <c r="E14" s="863"/>
      <c r="F14" s="501" t="s">
        <v>2162</v>
      </c>
      <c r="G14" s="861"/>
      <c r="H14" s="498" t="s">
        <v>2047</v>
      </c>
      <c r="I14" s="499" t="s">
        <v>2597</v>
      </c>
      <c r="J14" s="500" t="n">
        <v>1.3004889525E10</v>
      </c>
      <c r="K14" s="863"/>
      <c r="L14" s="501" t="s">
        <v>2162</v>
      </c>
    </row>
    <row r="15" spans="1:12" ht="15.75" thickBot="1">
      <c r="A15" s="861"/>
      <c r="B15" s="498" t="s">
        <v>2049</v>
      </c>
      <c r="C15" s="499" t="s">
        <v>2589</v>
      </c>
      <c r="D15" s="500" t="n">
        <v>8.393671316E9</v>
      </c>
      <c r="E15" s="863"/>
      <c r="F15" s="501" t="s">
        <v>2163</v>
      </c>
      <c r="G15" s="861"/>
      <c r="H15" s="498" t="s">
        <v>2049</v>
      </c>
      <c r="I15" s="499" t="s">
        <v>2545</v>
      </c>
      <c r="J15" s="500" t="n">
        <v>1.2194919004E10</v>
      </c>
      <c r="K15" s="863"/>
      <c r="L15" s="501" t="s">
        <v>2163</v>
      </c>
    </row>
    <row r="16" spans="1:12" ht="15.75" thickBot="1">
      <c r="A16" s="861"/>
      <c r="B16" s="498" t="s">
        <v>2051</v>
      </c>
      <c r="C16" s="499" t="s">
        <v>2537</v>
      </c>
      <c r="D16" s="500" t="n">
        <v>7.794991142E9</v>
      </c>
      <c r="E16" s="863"/>
      <c r="F16" s="501" t="s">
        <v>2164</v>
      </c>
      <c r="G16" s="861"/>
      <c r="H16" s="498" t="s">
        <v>2051</v>
      </c>
      <c r="I16" s="499" t="s">
        <v>2595</v>
      </c>
      <c r="J16" s="500" t="n">
        <v>1.0102153577E10</v>
      </c>
      <c r="K16" s="863"/>
      <c r="L16" s="501" t="s">
        <v>2164</v>
      </c>
    </row>
    <row r="17" spans="1:12" ht="15.75" thickBot="1">
      <c r="A17" s="861"/>
      <c r="B17" s="498" t="s">
        <v>2165</v>
      </c>
      <c r="C17" s="499" t="s">
        <v>2249</v>
      </c>
      <c r="D17" s="500" t="n">
        <v>6.93997848873E11</v>
      </c>
      <c r="E17" s="863"/>
      <c r="F17" s="501" t="s">
        <v>2166</v>
      </c>
      <c r="G17" s="861"/>
      <c r="H17" s="498" t="s">
        <v>2165</v>
      </c>
      <c r="I17" s="499" t="s">
        <v>2249</v>
      </c>
      <c r="J17" s="500" t="n">
        <v>6.59455801047E11</v>
      </c>
      <c r="K17" s="863"/>
      <c r="L17" s="501" t="s">
        <v>2166</v>
      </c>
    </row>
    <row r="18" spans="1:12" ht="15.75" thickBot="1">
      <c r="A18" s="862"/>
      <c r="B18" s="502" t="s">
        <v>2167</v>
      </c>
      <c r="C18" s="503"/>
      <c r="D18" s="504" t="n">
        <v>8.19283092907E11</v>
      </c>
      <c r="E18" s="864"/>
      <c r="F18" s="505" t="s">
        <v>2168</v>
      </c>
      <c r="G18" s="862"/>
      <c r="H18" s="502" t="s">
        <v>2167</v>
      </c>
      <c r="I18" s="503"/>
      <c r="J18" s="504" t="n">
        <v>9.24590666973E11</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1.419129785792E12</v>
      </c>
      <c r="C10" s="551" t="n">
        <v>1.372058291906E12</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1.45337611618E11</v>
      </c>
      <c r="C19" s="551" t="n">
        <v>1.23236180515E11</v>
      </c>
      <c r="D19" s="552" t="s">
        <v>2412</v>
      </c>
    </row>
    <row r="20" spans="1:4" ht="15.75" thickBot="1">
      <c r="A20" s="549" t="s">
        <v>2413</v>
      </c>
      <c r="B20" s="551" t="n">
        <v>0.0</v>
      </c>
      <c r="C20" s="551" t="n">
        <v>0.0</v>
      </c>
      <c r="D20" s="552" t="s">
        <v>2414</v>
      </c>
    </row>
    <row r="21" spans="1:4" ht="15.75" thickBot="1">
      <c r="A21" s="549" t="s">
        <v>2415</v>
      </c>
      <c r="B21" s="551" t="n">
        <v>1.3702619625E10</v>
      </c>
      <c r="C21" s="551" t="n">
        <v>1.2150810096E10</v>
      </c>
      <c r="D21" s="552" t="s">
        <v>2416</v>
      </c>
    </row>
    <row r="22" spans="1:4" ht="15.75" thickBot="1">
      <c r="A22" s="549" t="s">
        <v>2417</v>
      </c>
      <c r="B22" s="551" t="n">
        <v>6.741247054E9</v>
      </c>
      <c r="C22" s="551" t="n">
        <v>7.315413648E9</v>
      </c>
      <c r="D22" s="552" t="s">
        <v>2418</v>
      </c>
    </row>
    <row r="23" spans="1:4" ht="15.75" thickBot="1">
      <c r="A23" s="549" t="s">
        <v>2419</v>
      </c>
      <c r="B23" s="551" t="n">
        <v>3.2975792295E10</v>
      </c>
      <c r="C23" s="551" t="n">
        <v>3.1185159334E10</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1.617887056384E12</v>
      </c>
      <c r="C28" s="554" t="n">
        <v>1.545945855499E12</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1.617887056384E12</v>
      </c>
      <c r="C31" s="554" t="n">
        <v>1.545945855499E12</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6.49461604396E11</v>
      </c>
      <c r="C38" s="551" t="n">
        <v>1.29451904485E11</v>
      </c>
      <c r="D38" s="552" t="s">
        <v>2449</v>
      </c>
    </row>
    <row r="39" spans="1:4" ht="26.25" thickBot="1">
      <c r="A39" s="553" t="s">
        <v>918</v>
      </c>
      <c r="B39" s="554" t="n">
        <v>2.26734866078E12</v>
      </c>
      <c r="C39" s="554" t="n">
        <v>1.675397759984E12</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t="n">
        <v>1.759032660681E12</v>
      </c>
      <c r="D7" s="569" t="n">
        <v>1.780016888703E12</v>
      </c>
      <c r="E7" s="891" t="s">
        <v>2459</v>
      </c>
      <c r="F7" s="570" t="s">
        <v>2062</v>
      </c>
      <c r="G7" s="888" t="s">
        <v>2459</v>
      </c>
      <c r="H7" s="568" t="s">
        <v>2062</v>
      </c>
      <c r="I7" s="569" t="n">
        <v>1.551422310566E12</v>
      </c>
      <c r="J7" s="569" t="n">
        <v>1.573694955022E12</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1.780016888703E12</v>
      </c>
      <c r="E19" s="892"/>
      <c r="F19" s="574" t="s">
        <v>2077</v>
      </c>
      <c r="G19" s="889"/>
      <c r="H19" s="571" t="s">
        <v>2076</v>
      </c>
      <c r="I19" s="572"/>
      <c r="J19" s="573" t="n">
        <v>1.573694955022E12</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1.1923336368E11</v>
      </c>
      <c r="D33" s="569" t="n">
        <v>1.5E11</v>
      </c>
      <c r="E33" s="890" t="s">
        <v>2461</v>
      </c>
      <c r="F33" s="570" t="s">
        <v>2062</v>
      </c>
      <c r="G33" s="887" t="s">
        <v>2461</v>
      </c>
      <c r="H33" s="568" t="s">
        <v>2062</v>
      </c>
      <c r="I33" s="569" t="n">
        <v>1.78850045508E11</v>
      </c>
      <c r="J33" s="569" t="n">
        <v>1.8E11</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1.5E11</v>
      </c>
      <c r="E45" s="892"/>
      <c r="F45" s="574" t="s">
        <v>2077</v>
      </c>
      <c r="G45" s="889"/>
      <c r="H45" s="571" t="s">
        <v>2076</v>
      </c>
      <c r="I45" s="572"/>
      <c r="J45" s="573" t="n">
        <v>1.8E11</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1.930016888703E12</v>
      </c>
      <c r="E310" s="570" t="s">
        <v>2486</v>
      </c>
      <c r="F310" s="574" t="s">
        <v>2077</v>
      </c>
      <c r="G310" s="568" t="s">
        <v>2485</v>
      </c>
      <c r="H310" s="571" t="s">
        <v>2076</v>
      </c>
      <c r="I310" s="572"/>
      <c r="J310" s="573" t="n">
        <v>1.753694955022E12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1.930016888703E12</v>
      </c>
      <c r="C314" s="573" t="n">
        <v>1.753694955022E12</v>
      </c>
      <c r="D314" s="574" t="s">
        <v>2487</v>
      </c>
    </row>
    <row r="315" spans="1:12" ht="26.25" thickBot="1">
      <c r="A315" s="577" t="s">
        <v>2488</v>
      </c>
      <c r="B315" s="578" t="n">
        <v>5.1750864342E10</v>
      </c>
      <c r="C315" s="578" t="n">
        <v>2.3422598948E10</v>
      </c>
      <c r="D315" s="570" t="s">
        <v>2489</v>
      </c>
    </row>
    <row r="316" spans="1:12" ht="15.75" thickBot="1">
      <c r="A316" s="579" t="s">
        <v>2490</v>
      </c>
      <c r="B316" s="573" t="n">
        <v>1.878266024361E12</v>
      </c>
      <c r="C316" s="573" t="n">
        <v>1.730272356074E12</v>
      </c>
      <c r="D316" s="574" t="s">
        <v>2491</v>
      </c>
    </row>
    <row r="317" spans="1:12" ht="39" thickBot="1">
      <c r="A317" s="580" t="s">
        <v>645</v>
      </c>
      <c r="B317" s="569" t="n">
        <v>2.29662028006E11</v>
      </c>
      <c r="C317" s="569" t="n">
        <v>1.97752259907E11</v>
      </c>
      <c r="D317" s="570" t="s">
        <v>646</v>
      </c>
    </row>
    <row r="318" spans="1:12" ht="26.25" thickBot="1">
      <c r="A318" s="580" t="s">
        <v>701</v>
      </c>
      <c r="B318" s="569" t="n">
        <v>1.648603996355E12</v>
      </c>
      <c r="C318" s="569" t="n">
        <v>1.532520096167E12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1.759032660681E12</v>
      </c>
      <c r="D7" s="596"/>
      <c r="E7" s="596"/>
      <c r="F7" s="596"/>
      <c r="G7" s="906" t="s">
        <v>2459</v>
      </c>
      <c r="H7" s="597" t="s">
        <v>2062</v>
      </c>
      <c r="I7" s="903" t="s">
        <v>2459</v>
      </c>
      <c r="J7" s="594" t="s">
        <v>2062</v>
      </c>
      <c r="K7" s="595" t="n">
        <v>1.551422310566E12</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1.1923336368E11</v>
      </c>
      <c r="D31" s="596"/>
      <c r="E31" s="596"/>
      <c r="F31" s="596"/>
      <c r="G31" s="905" t="s">
        <v>2461</v>
      </c>
      <c r="H31" s="597" t="s">
        <v>2062</v>
      </c>
      <c r="I31" s="902" t="s">
        <v>2461</v>
      </c>
      <c r="J31" s="594" t="s">
        <v>2062</v>
      </c>
      <c r="K31" s="595" t="n">
        <v>1.78850045508E11</v>
      </c>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1.878266024361E12</v>
      </c>
      <c r="D287" s="599"/>
      <c r="E287" s="599"/>
      <c r="F287" s="599"/>
      <c r="G287" s="597" t="s">
        <v>2486</v>
      </c>
      <c r="H287" s="600" t="s">
        <v>2077</v>
      </c>
      <c r="I287" s="594" t="s">
        <v>2485</v>
      </c>
      <c r="J287" s="598" t="s">
        <v>2076</v>
      </c>
      <c r="K287" s="599" t="n">
        <v>1.730272356074E12</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t="n">
        <v>2.29811600626E11</v>
      </c>
      <c r="D7" s="605" t="n">
        <v>2.29811600626E11</v>
      </c>
      <c r="E7" s="918" t="s">
        <v>2459</v>
      </c>
      <c r="F7" s="606" t="s">
        <v>2062</v>
      </c>
      <c r="G7" s="915" t="s">
        <v>2459</v>
      </c>
      <c r="H7" s="604" t="s">
        <v>2062</v>
      </c>
      <c r="I7" s="605" t="n">
        <v>2.3673738038E11</v>
      </c>
      <c r="J7" s="605" t="n">
        <v>2.3673738038E11</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2.29811600626E11</v>
      </c>
      <c r="E19" s="919"/>
      <c r="F19" s="610" t="s">
        <v>2077</v>
      </c>
      <c r="G19" s="916"/>
      <c r="H19" s="607" t="s">
        <v>2076</v>
      </c>
      <c r="I19" s="608"/>
      <c r="J19" s="609" t="n">
        <v>2.3673738038E11</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8.5769015756E10</v>
      </c>
      <c r="D59" s="605" t="n">
        <v>8.5769015756E10</v>
      </c>
      <c r="E59" s="917" t="s">
        <v>2463</v>
      </c>
      <c r="F59" s="606" t="s">
        <v>2062</v>
      </c>
      <c r="G59" s="914" t="s">
        <v>2463</v>
      </c>
      <c r="H59" s="604" t="s">
        <v>2062</v>
      </c>
      <c r="I59" s="605" t="n">
        <v>1.45091685134E11</v>
      </c>
      <c r="J59" s="605" t="n">
        <v>1.45091685134E11</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8.5769015756E10</v>
      </c>
      <c r="E71" s="919"/>
      <c r="F71" s="610" t="s">
        <v>2077</v>
      </c>
      <c r="G71" s="916"/>
      <c r="H71" s="607" t="s">
        <v>2076</v>
      </c>
      <c r="I71" s="608"/>
      <c r="J71" s="609" t="n">
        <v>1.45091685134E11</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t="n">
        <v>7.5E10</v>
      </c>
      <c r="D111" s="605" t="n">
        <v>7.5E10</v>
      </c>
      <c r="E111" s="917" t="s">
        <v>2467</v>
      </c>
      <c r="F111" s="606" t="s">
        <v>2062</v>
      </c>
      <c r="G111" s="914" t="s">
        <v>2467</v>
      </c>
      <c r="H111" s="604" t="s">
        <v>2062</v>
      </c>
      <c r="I111" s="605" t="n">
        <v>7.7E10</v>
      </c>
      <c r="J111" s="605" t="n">
        <v>7.7E10</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7.5E10</v>
      </c>
      <c r="E123" s="919"/>
      <c r="F123" s="610" t="s">
        <v>2077</v>
      </c>
      <c r="G123" s="916"/>
      <c r="H123" s="607" t="s">
        <v>2076</v>
      </c>
      <c r="I123" s="608"/>
      <c r="J123" s="609" t="n">
        <v>7.7E10</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3.90580616382E11</v>
      </c>
      <c r="E310" s="606" t="s">
        <v>2486</v>
      </c>
      <c r="F310" s="610" t="s">
        <v>2077</v>
      </c>
      <c r="G310" s="604" t="s">
        <v>2485</v>
      </c>
      <c r="H310" s="607" t="s">
        <v>2076</v>
      </c>
      <c r="I310" s="608"/>
      <c r="J310" s="609" t="n">
        <v>4.58829065514E11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2.29811600626E11</v>
      </c>
      <c r="D7" s="651"/>
      <c r="E7" s="651"/>
      <c r="F7" s="651"/>
      <c r="G7" s="948" t="s">
        <v>2459</v>
      </c>
      <c r="H7" s="652" t="s">
        <v>2062</v>
      </c>
      <c r="I7" s="945" t="s">
        <v>2459</v>
      </c>
      <c r="J7" s="649" t="s">
        <v>2062</v>
      </c>
      <c r="K7" s="650" t="n">
        <v>2.3673738038E11</v>
      </c>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8.5769015756E10</v>
      </c>
      <c r="D55" s="651"/>
      <c r="E55" s="651"/>
      <c r="F55" s="651"/>
      <c r="G55" s="947" t="s">
        <v>2463</v>
      </c>
      <c r="H55" s="652" t="s">
        <v>2062</v>
      </c>
      <c r="I55" s="944" t="s">
        <v>2463</v>
      </c>
      <c r="J55" s="649" t="s">
        <v>2062</v>
      </c>
      <c r="K55" s="650" t="n">
        <v>1.45091685134E11</v>
      </c>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7.5E10</v>
      </c>
      <c r="D103" s="651"/>
      <c r="E103" s="651"/>
      <c r="F103" s="651"/>
      <c r="G103" s="947" t="s">
        <v>2467</v>
      </c>
      <c r="H103" s="652" t="s">
        <v>2062</v>
      </c>
      <c r="I103" s="944" t="s">
        <v>2467</v>
      </c>
      <c r="J103" s="649" t="s">
        <v>2062</v>
      </c>
      <c r="K103" s="650" t="n">
        <v>7.7E10</v>
      </c>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3.90580616382E11</v>
      </c>
      <c r="D287" s="654"/>
      <c r="E287" s="654"/>
      <c r="F287" s="654"/>
      <c r="G287" s="652" t="s">
        <v>2486</v>
      </c>
      <c r="H287" s="655" t="s">
        <v>2077</v>
      </c>
      <c r="I287" s="649" t="s">
        <v>2485</v>
      </c>
      <c r="J287" s="653" t="s">
        <v>2076</v>
      </c>
      <c r="K287" s="654" t="n">
        <v>4.58829065514E11</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