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heet name="2616100" sheetId="24" r:id="rId22"/>
    <sheet name="2617000" sheetId="25" r:id="rId23"/>
    <sheet name="2618000" sheetId="26" r:id="rId24"/>
    <sheet name="2619000" sheetId="27" r:id="rId25"/>
    <sheet name="2620100" sheetId="28" r:id="rId26"/>
    <sheet name="2620200" sheetId="29" r:id="rId27"/>
    <sheet name="2620300" sheetId="30" r:id="rId28"/>
    <sheet name="2620400" sheetId="31" r:id="rId29"/>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<sst xmlns="http://schemas.openxmlformats.org/spreadsheetml/2006/main" count="14270" uniqueCount="2623">
  <si>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</si>
  <si>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</si>
  <si>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</si>
  <si>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</si>
  <si>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</si>
  <si>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</si>
  <si>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</si>
  <si>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</si>
  <si>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</si>
  <si>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</si>
  <si>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</si>
  <si>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</si>
  <si>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</si>
  <si>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</si>
  <si>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</si>
  <si>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</si>
  <si>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</si>
  <si>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</si>
  <si>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</si>
  <si>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</si>
  <si>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</si>
  <si>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</si>
  <si>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</si>
  <si>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</si>
  <si>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</si>
  <si>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</si>
  <si>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</si>
  <si>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</si>
  <si>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</si>
  <si>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</si>
  <si>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</si>
  <si>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</si>
  <si>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</si>
  <si>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</si>
  <si>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</si>
  <si>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</si>
  <si>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</si>
  <si>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</si>
  <si>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</si>
  <si>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</si>
  <si>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</si>
  <si>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</si>
  <si>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</si>
  <si>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</si>
  <si>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</si>
  <si>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</si>
  <si>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</si>
  <si>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</si>
  <si>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</si>
  <si>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</si>
  <si>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</si>
  <si>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</si>
  <si>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</si>
  <si>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</si>
  <si>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</si>
  <si>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</si>
  <si>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</si>
  <si>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</si>
  <si>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</si>
  <si>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</si>
  <si>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</si>
  <si>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</si>
  <si>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</si>
  <si>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</si>
  <si>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</si>
  <si>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</si>
  <si>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</si>
  <si>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</si>
  <si>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</si>
  <si>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</si>
  <si>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</si>
  <si>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</si>
  <si>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</si>
  <si>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</si>
  <si>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</si>
  <si>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</si>
  <si>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</si>
  <si>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</si>
  <si>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</si>
  <si>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</si>
  <si>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</si>
  <si>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</si>
  <si>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</si>
  <si>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</si>
  <si>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</si>
  <si>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</si>
  <si>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</si>
  <si>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</si>
  <si>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</si>
  <si>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</si>
  <si>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</si>
  <si>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</si>
  <si>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</si>
  <si>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</si>
  <si>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</si>
  <si>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</si>
  <si>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</si>
  <si>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</si>
  <si>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</si>
  <si>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</si>
  <si>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</si>
  <si>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</si>
  <si>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</si>
  <si>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</si>
  <si>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</si>
  <si>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</si>
  <si>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</si>
  <si>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</si>
  <si>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</si>
  <si>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</si>
  <si>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</si>
  <si>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</si>
  <si>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</si>
  <si>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</si>
  <si>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</si>
  <si>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</si>
  <si>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</si>
  <si>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</si>
  <si>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</si>
  <si>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</si>
  <si>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</si>
  <si>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</si>
  <si>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</si>
  <si>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</si>
  <si>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</si>
  <si>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</si>
  <si>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</si>
  <si>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</si>
  <si>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</si>
  <si>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</si>
  <si>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</si>
  <si>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</si>
  <si>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</si>
  <si>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</si>
  <si>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</si>
  <si>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</si>
  <si>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</si>
  <si>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</si>
  <si>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</si>
  <si>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</si>
  <si>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</si>
  <si>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</si>
  <si>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</si>
  <si>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</si>
  <si>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</si>
  <si>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</si>
  <si>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</si>
  <si>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</si>
  <si>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</si>
  <si>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</si>
  <si>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</si>
  <si>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</si>
  <si>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</si>
  <si>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</si>
  <si>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</si>
  <si>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</si>
  <si>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</si>
  <si>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</si>
  <si>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</si>
  <si>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</si>
  <si>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</si>
  <si>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</si>
  <si>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</si>
  <si>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</si>
  <si>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</si>
  <si>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</si>
  <si>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</si>
  <si>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</si>
  <si>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</si>
  <si>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</si>
  <si>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</si>
  <si>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</si>
  <si>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</si>
  <si>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</si>
  <si>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</si>
  <si>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</si>
  <si>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</si>
  <si>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</si>
  <si>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</si>
  <si>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</si>
  <si>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</si>
  <si>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</si>
  <si>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</si>
  <si>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</si>
  <si>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</si>
  <si>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</si>
  <si>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</si>
  <si>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</si>
  <si>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</si>
  <si>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</si>
  <si>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</si>
  <si>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</si>
  <si>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</si>
  <si>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</si>
  <si>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</si>
  <si>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</si>
  <si>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</si>
  <si>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</si>
  <si>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</si>
  <si>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</si>
  <si>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</si>
  <si>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</si>
  <si>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</si>
  <si>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</si>
  <si>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</si>
  <si>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</si>
  <si>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</si>
  <si>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</si>
  <si>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</si>
  <si>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</si>
  <si>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</si>
  <si>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</si>
  <si>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</si>
  <si>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</si>
  <si>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</si>
  <si>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</si>
  <si>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</si>
  <si>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</si>
  <si>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</si>
  <si>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</si>
  <si>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</si>
  <si>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</si>
  <si>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</si>
  <si>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</si>
  <si>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</si>
  <si>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</si>
  <si>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</si>
  <si>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</si>
  <si>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</si>
  <si>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</si>
  <si>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</si>
  <si>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</si>
  <si>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</si>
  <si>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</si>
  <si>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</si>
  <si>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</si>
  <si>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</si>
  <si>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</si>
  <si>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</si>
  <si>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</si>
  <si>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</si>
  <si>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</si>
  <si>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</si>
  <si>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</si>
  <si>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</si>
  <si>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</si>
  <si>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</si>
  <si>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</si>
  <si>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</si>
  <si>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</si>
  <si>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</si>
  <si>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</si>
  <si>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</si>
  <si>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</si>
  <si>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</si>
  <si>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</si>
  <si>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</si>
  <si>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</si>
  <si>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</si>
  <si>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</si>
  <si>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</si>
  <si>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</si>
  <si>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</si>
  <si>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</si>
  <si>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</si>
  <si>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</si>
  <si>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</si>
  <si>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</si>
  <si>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</si>
  <si>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</si>
  <si>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</si>
  <si>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</si>
  <si>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</si>
  <si>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</si>
  <si>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</si>
  <si>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</si>
  <si>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</si>
  <si>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</si>
  <si>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</si>
  <si>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</si>
  <si>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</si>
  <si>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</si>
  <si>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</si>
  <si>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</si>
  <si>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</si>
  <si>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</si>
  <si>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</si>
  <si>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</si>
  <si>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</si>
  <si>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</si>
  <si>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</si>
  <si>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</si>
  <si>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</si>
  <si>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</si>
  <si>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</si>
  <si>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</si>
  <si>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</si>
  <si>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</si>
  <si>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</si>
  <si>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</si>
  <si>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</si>
  <si>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</si>
  <si>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</si>
  <si>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</si>
  <si>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</si>
  <si>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</si>
  <si>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</si>
  <si>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</si>
  <si>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</si>
  <si>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</si>
  <si>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</si>
  <si>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</si>
  <si>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</si>
  <si>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</si>
  <si>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</si>
  <si>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</si>
  <si>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</si>
  <si>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</si>
  <si>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</si>
  <si>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</si>
  <si>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</si>
  <si>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</si>
  <si>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</si>
  <si>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</si>
  <si>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</si>
  <si>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</si>
  <si>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</si>
  <si>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</si>
  <si>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</si>
  <si>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</si>
  <si>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</si>
  <si>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</si>
  <si>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</si>
  <si>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</si>
  <si>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</si>
  <si>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</si>
  <si>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</si>
  <si>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</si>
  <si>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</si>
  <si>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</si>
  <si>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</si>
  <si>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</si>
  <si>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</si>
  <si>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</si>
  <si>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</si>
  <si>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</si>
  <si>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</si>
  <si>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</si>
  <si>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</si>
  <si>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</si>
  <si>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</si>
  <si>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</si>
  <si>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</si>
  <si>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</si>
  <si>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</si>
  <si>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</si>
  <si>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</si>
  <si>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</si>
  <si>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</si>
  <si>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</si>
  <si>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</si>
  <si>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</si>
  <si>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</si>
  <si>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</si>
  <si>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</si>
  <si>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</si>
  <si>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</si>
  <si>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</si>
  <si>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</si>
  <si>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</si>
  <si>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</si>
  <si>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</si>
  <si>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</si>
  <si>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</si>
  <si>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</si>
  <si>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</si>
  <si>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</si>
  <si>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</si>
  <si>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</si>
  <si>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</si>
  <si>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</si>
  <si>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</si>
  <si>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</si>
  <si>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</si>
  <si>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</si>
  <si>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</si>
  <si>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</si>
  <si>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</si>
  <si>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</si>
  <si>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</si>
  <si>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</si>
  <si>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</si>
  <si>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</si>
  <si>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</si>
  <si>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</si>
  <si>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</si>
  <si>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</si>
  <si>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</si>
  <si>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</si>
  <si>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</si>
  <si>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</si>
  <si>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</si>
  <si>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</si>
  <si>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</si>
  <si>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</si>
  <si>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</si>
  <si>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</si>
  <si>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</si>
  <si>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</si>
  <si>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</si>
  <si>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</si>
  <si>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</si>
  <si>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</si>
  <si>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</si>
  <si>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</si>
  <si>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</si>
  <si>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</si>
  <si>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</si>
  <si>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</si>
  <si>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</si>
  <si>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</si>
  <si>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</si>
  <si>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</si>
  <si>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</si>
  <si>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</si>
  <si>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</si>
  <si>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</si>
  <si>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</si>
  <si>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</si>
  <si>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</si>
  <si>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</si>
  <si>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</si>
  <si>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</si>
  <si>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</si>
  <si>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</si>
  <si>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</si>
  <si>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</si>
  <si>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</si>
  <si>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</si>
  <si>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</si>
  <si>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</si>
  <si>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</si>
  <si>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</si>
  <si>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</si>
  <si>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</si>
  <si>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</si>
  <si>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</si>
  <si>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</si>
  <si>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</si>
  <si>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</si>
  <si>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</si>
  <si>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</si>
  <si>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</si>
  <si>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</si>
  <si>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</si>
  <si>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</si>
  <si>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</si>
  <si>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</si>
  <si>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</si>
  <si>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</si>
  <si>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</si>
  <si>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</si>
  <si>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</si>
  <si>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</si>
  <si>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</si>
  <si>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</si>
  <si>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</si>
  <si>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</si>
  <si>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</si>
  <si>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</si>
  <si>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</si>
  <si>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</si>
  <si>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</si>
  <si>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</si>
  <si>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</si>
  <si>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</si>
  <si>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</si>
  <si>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</si>
  <si>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</si>
  <si>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</si>
  <si>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</si>
  <si>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</si>
  <si>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</si>
  <si>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</si>
  <si>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</si>
  <si>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</si>
  <si>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</si>
  <si>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</si>
  <si>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</si>
  <si>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</si>
  <si>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</si>
  <si>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</si>
  <si>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</si>
  <si>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</si>
  <si>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</si>
  <si>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</si>
  <si>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</si>
  <si>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</si>
  <si>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</si>
  <si>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</si>
  <si>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</si>
  <si>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</si>
  <si>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</si>
  <si>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</si>
  <si>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</si>
  <si>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</si>
  <si>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</si>
  <si>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</si>
  <si>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</si>
  <si>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</si>
  <si>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</si>
  <si>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</si>
  <si>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</si>
  <si>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</si>
  <si>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</si>
  <si>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</si>
  <si>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</si>
  <si>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</si>
  <si>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</si>
  <si>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</si>
  <si>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</si>
  <si>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</si>
  <si>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</si>
  <si>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</si>
  <si>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</si>
  <si>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</si>
  <si>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</si>
  <si>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</si>
  <si>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</si>
  <si>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</si>
  <si>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</si>
  <si>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</si>
  <si>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</si>
  <si>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</si>
  <si>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</si>
  <si>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</si>
  <si>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</si>
  <si>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</si>
  <si>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</si>
  <si>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</si>
  <si>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</si>
  <si>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</si>
  <si>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</si>
  <si>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</si>
  <si>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</si>
  <si>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</si>
  <si>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</si>
  <si>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</si>
  <si>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</si>
  <si>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</si>
  <si>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</si>
  <si>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</si>
  <si>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</si>
  <si>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</si>
  <si>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</si>
  <si>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</si>
  <si>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</si>
  <si>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</si>
  <si>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</si>
  <si>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</si>
  <si>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</si>
  <si>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</si>
  <si>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</si>
  <si>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</si>
  <si>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</si>
  <si>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</si>
  <si>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</si>
  <si>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</si>
  <si>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</si>
  <si>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</si>
  <si>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</si>
  <si>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</si>
  <si>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</si>
  <si>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</si>
  <si>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</si>
  <si>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</si>
  <si>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</si>
  <si>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</si>
  <si>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</si>
  <si>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</si>
  <si>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</si>
  <si>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</si>
  <si>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</si>
  <si>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</si>
  <si>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</si>
  <si>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</si>
  <si>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</si>
  <si>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</si>
  <si>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</si>
  <si>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</si>
  <si>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</si>
  <si>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</si>
  <si>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</si>
  <si>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</si>
  <si>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</si>
  <si>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</si>
  <si>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</si>
  <si>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</si>
  <si>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</si>
  <si>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</si>
  <si>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</si>
  <si>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</si>
  <si>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</si>
  <si>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</si>
  <si>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</si>
  <si>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</si>
  <si>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</si>
  <si>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</si>
  <si>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</si>
  <si>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</si>
  <si>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</si>
  <si>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</si>
  <si>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</si>
  <si>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</si>
  <si>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</si>
  <si>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</si>
  <si>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</si>
  <si>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</si>
  <si>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</si>
  <si>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</si>
  <si>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</si>
  <si>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</si>
  <si>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</si>
  <si>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</si>
  <si>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</si>
  <si>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</si>
  <si>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</si>
  <si>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</si>
  <si>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</si>
  <si>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</si>
  <si>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</si>
  <si>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</si>
  <si>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</si>
  <si>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</si>
  <si>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</si>
  <si>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</si>
  <si>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</si>
  <si>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</si>
  <si>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</si>
  <si>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</si>
  <si>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</si>
  <si>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</si>
  <si>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</si>
  <si>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</si>
  <si>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</si>
  <si>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</si>
  <si>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</si>
  <si>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</si>
  <si>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</si>
  <si>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</si>
  <si>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</si>
  <si>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</si>
  <si>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</si>
  <si>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</si>
  <si>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</si>
  <si>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</si>
  <si>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</si>
  <si>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</si>
  <si>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</si>
  <si>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</si>
  <si>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</si>
  <si>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</si>
  <si>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</si>
  <si>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</si>
  <si>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</si>
  <si>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</si>
  <si>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</si>
  <si>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</si>
  <si>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</si>
  <si>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</si>
  <si>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</si>
  <si>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</si>
  <si>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</si>
  <si>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</si>
  <si>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</si>
  <si>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</si>
  <si>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</si>
  <si>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</si>
  <si>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</si>
  <si>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</si>
  <si>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</si>
  <si>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</si>
  <si>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</si>
  <si>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</si>
  <si>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</si>
  <si>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</si>
  <si>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</si>
  <si>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</si>
  <si>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</si>
  <si>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</si>
  <si>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</si>
  <si>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</si>
  <si>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</si>
  <si>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</si>
  <si>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</si>
  <si>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</si>
  <si>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</si>
  <si>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</si>
  <si>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</si>
  <si>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</si>
  <si>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</si>
  <si>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</si>
  <si>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</si>
  <si>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</si>
  <si>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</si>
  <si>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</si>
  <si>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</si>
  <si>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</si>
  <si>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</si>
  <si>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</si>
  <si>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</si>
  <si>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</si>
  <si>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</si>
  <si>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</si>
  <si>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</si>
  <si>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</si>
  <si>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</si>
  <si>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</si>
  <si>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</si>
  <si>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</si>
  <si>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</si>
  <si>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</si>
  <si>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</si>
  <si>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</si>
  <si>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</si>
  <si>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</si>
  <si>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</si>
  <si>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</si>
  <si>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</si>
  <si>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</si>
  <si>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</si>
  <si>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</si>
  <si>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</si>
  <si>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</si>
  <si>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</si>
  <si>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</si>
  <si>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</si>
  <si>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</si>
  <si>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</si>
  <si>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</si>
  <si>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</si>
  <si>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</si>
  <si>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</si>
  <si>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</si>
  <si>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</si>
  <si>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</si>
  <si>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</si>
  <si>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</si>
  <si>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</si>
  <si>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</si>
  <si>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</si>
  <si>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</si>
  <si>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</si>
  <si>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</si>
  <si>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</si>
  <si>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</si>
  <si>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</si>
  <si>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</si>
  <si>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</si>
  <si>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</si>
  <si>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</si>
  <si>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</si>
  <si>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</si>
  <si>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</si>
  <si>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</si>
  <si>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</si>
  <si>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</si>
  <si>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</si>
  <si>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</si>
  <si>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</si>
  <si>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</si>
  <si>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</si>
  <si>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</si>
  <si>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</si>
  <si>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</si>
  <si>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</si>
  <si>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</si>
  <si>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</si>
  <si>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</si>
  <si>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</si>
  <si>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</si>
  <si>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</si>
  <si>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</si>
  <si>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</si>
  <si>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</si>
  <si>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</si>
  <si>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</si>
  <si>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</si>
  <si>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</si>
  <si>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</si>
  <si>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</si>
  <si>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</si>
  <si>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</si>
  <si>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</si>
  <si>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</si>
  <si>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</si>
  <si>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</si>
  <si>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</si>
  <si>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</si>
  <si>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</si>
  <si>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</si>
  <si>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</si>
  <si>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</si>
  <si>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</si>
  <si>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</si>
  <si>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</si>
  <si>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</si>
  <si>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</si>
  <si>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</si>
  <si>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</si>
  <si>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</si>
  <si>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</si>
  <si>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</si>
  <si>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</si>
  <si>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</si>
  <si>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</si>
  <si>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</si>
  <si>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</si>
  <si>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</si>
  <si>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</si>
  <si>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</si>
  <si>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</si>
  <si>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</si>
  <si>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</si>
  <si>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</si>
  <si>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</si>
  <si>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</si>
  <si>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</si>
  <si>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</si>
  <si>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</si>
  <si>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</si>
  <si>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</si>
  <si>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</si>
  <si>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</si>
  <si>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</si>
  <si>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</si>
  <si>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</si>
  <si>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</si>
  <si>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</si>
  <si>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</si>
  <si>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</si>
  <si>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</si>
  <si>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</si>
  <si>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</si>
  <si>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</si>
  <si>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</si>
  <si>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</si>
  <si>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</si>
  <si>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</si>
  <si>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</si>
  <si>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</si>
  <si>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</si>
  <si>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</si>
  <si>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</si>
  <si>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</si>
  <si>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</si>
  <si>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</si>
  <si>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</si>
  <si>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</si>
  <si>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</si>
  <si>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</si>
  <si>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</si>
  <si>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</si>
  <si>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</si>
  <si>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</si>
  <si>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</si>
  <si>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</si>
  <si>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</si>
  <si>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</si>
  <si>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</si>
  <si>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</si>
  <si>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</si>
  <si>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</si>
  <si>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</si>
  <si>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</si>
  <si>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</si>
  <si>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</si>
  <si>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</si>
  <si>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</si>
  <si>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</si>
  <si>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</si>
  <si>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</si>
  <si>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</si>
  <si>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</si>
  <si>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</si>
  <si>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</si>
  <si>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</si>
  <si>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</si>
  <si>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</si>
  <si>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</si>
  <si>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</si>
  <si>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</si>
  <si>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</si>
  <si>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</si>
  <si>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</si>
  <si>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</si>
  <si>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</si>
  <si>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</si>
  <si>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</si>
  <si>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</si>
  <si>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</si>
  <si>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</si>
  <si>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</si>
  <si>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</si>
  <si>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</si>
  <si>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</si>
  <si>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</si>
  <si>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</si>
  <si>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</si>
  <si>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</si>
  <si>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</si>
  <si>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</si>
  <si>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</si>
  <si>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</si>
  <si>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</si>
  <si>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</si>
  <si>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</si>
  <si>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</si>
  <si>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</si>
  <si>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</si>
  <si>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</si>
  <si>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</si>
  <si>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</si>
  <si>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</si>
  <si>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</si>
  <si>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</si>
  <si>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</si>
  <si>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</si>
  <si>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</si>
  <si>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</si>
  <si>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</si>
  <si>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</si>
  <si>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</si>
  <si>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</si>
  <si>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</si>
  <si>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</si>
  <si>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</si>
  <si>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</si>
  <si>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</si>
  <si>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</si>
  <si>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</si>
  <si>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</si>
  <si>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</si>
  <si>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</si>
  <si>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</si>
  <si>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</si>
  <si>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</si>
  <si>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</si>
  <si>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</si>
  <si>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</si>
  <si>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</si>
  <si>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</si>
  <si>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</si>
  <si>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</si>
  <si>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</si>
  <si>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</si>
  <si>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</si>
  <si>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</si>
  <si>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</si>
  <si>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</si>
  <si>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</si>
  <si>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</si>
  <si>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</si>
  <si>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</si>
  <si>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</si>
  <si>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</si>
  <si>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</si>
  <si>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</si>
  <si>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</si>
  <si>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</si>
  <si>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</si>
  <si>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</si>
  <si>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</si>
  <si>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</si>
  <si>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</si>
  <si>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</si>
  <si>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</si>
  <si>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</si>
  <si>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</si>
  <si>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</si>
  <si>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</si>
  <si>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</si>
  <si>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</si>
  <si>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</si>
  <si>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</si>
  <si>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</si>
  <si>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</si>
  <si>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</si>
  <si>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</si>
  <si>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</si>
  <si>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</si>
  <si>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</si>
  <si>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</si>
  <si>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</si>
  <si>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</si>
  <si>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</si>
  <si>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</si>
  <si>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</si>
  <si>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</si>
  <si>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</si>
  <si>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</si>
  <si>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</si>
  <si>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</si>
  <si>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</si>
  <si>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</si>
  <si>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</si>
  <si>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</si>
  <si>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</si>
  <si>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</si>
  <si>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</si>
  <si>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</si>
  <si>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</si>
  <si>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</si>
  <si>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</si>
  <si>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</si>
  <si>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</si>
  <si>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</si>
  <si>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</si>
  <si>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</si>
  <si>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</si>
  <si>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</si>
  <si>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</si>
  <si>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</si>
  <si>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</si>
  <si>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</si>
  <si>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</si>
  <si>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</si>
  <si>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</si>
  <si>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</si>
  <si>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</si>
  <si>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</si>
  <si>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</si>
  <si>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</si>
  <si>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</si>
  <si>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</si>
  <si>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</si>
  <si>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</si>
  <si>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</si>
  <si>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</si>
  <si>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</si>
  <si>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</si>
  <si>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</si>
  <si>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</si>
  <si>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</si>
  <si>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</si>
  <si>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</si>
  <si>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</si>
  <si>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</si>
  <si>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</si>
  <si>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</si>
  <si>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</si>
  <si>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</si>
  <si>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</si>
  <si>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</si>
  <si>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</si>
  <si>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</si>
  <si>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</si>
  <si>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</si>
  <si>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</si>
  <si>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</si>
  <si>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</si>
  <si>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</si>
  <si>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</si>
  <si>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</si>
  <si>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</si>
  <si>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</si>
  <si>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</si>
  <si>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</si>
  <si>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</si>
  <si>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</si>
  <si>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</si>
  <si>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</si>
  <si>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</si>
  <si>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</si>
  <si>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</si>
  <si>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</si>
  <si>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</si>
  <si>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</si>
  <si>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</si>
  <si>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</si>
  <si>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</si>
  <si>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</si>
  <si>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</si>
  <si>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</si>
  <si>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</si>
  <si>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</si>
  <si>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</si>
  <si>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</si>
  <si>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</si>
  <si>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</si>
  <si>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</si>
  <si>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</si>
  <si>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</si>
  <si>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</si>
  <si>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</si>
  <si>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</si>
  <si>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</si>
  <si>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</si>
  <si>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</si>
  <si>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</si>
  <si>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</si>
  <si>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</si>
  <si>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</si>
  <si>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</si>
  <si>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</si>
  <si>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</si>
  <si>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</si>
  <si>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</si>
  <si>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</si>
  <si>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</si>
  <si>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</si>
  <si>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</si>
  <si>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</si>
  <si>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</si>
  <si>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</si>
  <si>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</si>
  <si>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</si>
  <si>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</si>
  <si>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</si>
  <si>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</si>
  <si>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</si>
  <si>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</si>
  <si>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</si>
  <si>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</si>
  <si>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</si>
  <si>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</si>
  <si>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</si>
  <si>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</si>
  <si>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</si>
  <si>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</si>
  <si>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</si>
  <si>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</si>
  <si>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</si>
  <si>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</si>
  <si>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</si>
  <si>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</si>
  <si>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</si>
  <si>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</si>
  <si>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</si>
  <si>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</si>
  <si>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</si>
  <si>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</si>
  <si>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</si>
  <si>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</si>
  <si>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</si>
  <si>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</si>
  <si>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</si>
  <si>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</si>
  <si>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</si>
  <si>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</si>
  <si>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</si>
  <si>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</si>
  <si>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</si>
  <si>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</si>
  <si>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</si>
  <si>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</si>
  <si>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</si>
  <si>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</si>
  <si>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</si>
  <si>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</si>
  <si>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</si>
  <si>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</si>
  <si>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</si>
  <si>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</si>
  <si>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</si>
  <si>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</si>
  <si>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</si>
  <si>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</si>
  <si>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</si>
  <si>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</si>
  <si>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</si>
  <si>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</si>
  <si>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</si>
  <si>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</si>
  <si>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</si>
  <si>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</si>
  <si>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</si>
  <si>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</si>
  <si>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</si>
  <si>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</si>
  <si>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</si>
  <si>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</si>
  <si>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</si>
  <si>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</si>
  <si>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</si>
  <si>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</si>
  <si>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</si>
  <si>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</si>
  <si>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</si>
  <si>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</si>
  <si>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</si>
  <si>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</si>
  <si>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</si>
  <si>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</si>
  <si>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</si>
  <si>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</si>
  <si>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</si>
  <si>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</si>
  <si>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</si>
  <si>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</si>
  <si>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</si>
  <si>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</si>
  <si>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</si>
  <si>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</si>
  <si>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</si>
  <si>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</si>
  <si>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</si>
  <si>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</si>
  <si>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</si>
  <si>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</si>
  <si>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</si>
  <si>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</si>
  <si>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</si>
  <si>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</si>
  <si>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</si>
  <si>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</si>
  <si>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</si>
  <si>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</si>
  <si>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</si>
  <si>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</si>
  <si>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</si>
  <si>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</si>
  <si>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</si>
  <si>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</si>
  <si>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</si>
  <si>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</si>
  <si>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</si>
  <si>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</si>
  <si>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</si>
  <si>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</si>
  <si>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</si>
  <si>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</si>
  <si>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</si>
  <si>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</si>
  <si>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</si>
  <si>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</si>
  <si>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</si>
  <si>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</si>
  <si>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</si>
  <si>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</si>
  <si>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</si>
  <si>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</si>
  <si>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</si>
  <si>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</si>
  <si>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</si>
  <si>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</si>
  <si>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</si>
  <si>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</si>
  <si>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</si>
  <si>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</si>
  <si>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</si>
  <si>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</si>
  <si>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</si>
  <si>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</si>
  <si>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</si>
  <si>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</si>
  <si>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</si>
  <si>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</si>
  <si>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</si>
  <si>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</si>
  <si>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</si>
  <si>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</si>
  <si>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</si>
  <si>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</si>
  <si>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</si>
  <si>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</si>
  <si>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</si>
  <si>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</si>
  <si>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</si>
  <si>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</si>
  <si>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</si>
  <si>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</si>
  <si>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</si>
  <si>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</si>
  <si>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</si>
  <si>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</si>
  <si>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</si>
  <si>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</si>
  <si>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</si>
  <si>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</si>
  <si>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</si>
  <si>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</si>
  <si>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</si>
  <si>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</si>
  <si>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</si>
  <si>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</si>
  <si>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</si>
  <si>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</si>
  <si>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</si>
  <si>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</si>
  <si>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</si>
  <si>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</si>
  <si>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</si>
  <si>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</si>
  <si>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</si>
  <si>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</si>
  <si>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</si>
  <si>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</si>
  <si>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</si>
  <si>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</si>
  <si>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</si>
  <si>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</si>
  <si>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</si>
  <si>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</si>
  <si>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</si>
  <si>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</si>
  <si>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</si>
  <si>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</si>
  <si>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</si>
  <si>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</si>
  <si>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</si>
  <si>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</si>
  <si>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</si>
  <si>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</si>
  <si>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</si>
  <si>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</si>
  <si>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</si>
  <si>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</si>
  <si>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</si>
  <si>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</si>
  <si>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</si>
  <si>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</si>
  <si>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</si>
  <si>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</si>
  <si>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</si>
  <si>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</si>
  <si>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</si>
  <si>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</si>
  <si>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</si>
  <si>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</si>
  <si>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</si>
  <si>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</si>
  <si>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</si>
  <si>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</si>
  <si>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</si>
  <si>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</si>
  <si>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</si>
  <si>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</si>
  <si>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</si>
  <si>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</si>
  <si>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</si>
  <si>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</si>
  <si>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</si>
  <si>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</si>
  <si>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</si>
  <si>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</si>
  <si>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</si>
  <si>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</si>
  <si>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</si>
  <si>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</si>
  <si>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</si>
  <si>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</si>
  <si>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</si>
  <si>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</si>
  <si>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</si>
  <si>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</si>
  <si>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</si>
  <si>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</si>
  <si>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</si>
  <si>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</si>
  <si>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</si>
  <si>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</si>
  <si>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</si>
  <si>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</si>
  <si>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</si>
  <si>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</si>
  <si>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</si>
  <si>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</si>
  <si>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</si>
  <si>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</si>
  <si>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</si>
  <si>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</si>
  <si>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</si>
  <si>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</si>
  <si>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</si>
  <si>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</si>
  <si>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</si>
  <si>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</si>
  <si>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</si>
  <si>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</si>
  <si>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</si>
  <si>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</si>
  <si>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</si>
  <si>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</si>
  <si>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</si>
  <si>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</si>
  <si>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</si>
  <si>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</si>
  <si>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</si>
  <si>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</si>
  <si>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</si>
  <si>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</si>
  <si>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</si>
  <si>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</si>
  <si>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</si>
  <si>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</si>
  <si>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</si>
  <si>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</si>
  <si>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</si>
  <si>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</si>
  <si>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</si>
  <si>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</si>
  <si>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</si>
  <si>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</si>
  <si>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</si>
  <si>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</si>
  <si>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</si>
  <si>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</si>
  <si>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</si>
  <si>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</si>
  <si>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</si>
  <si>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</si>
  <si>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</si>
  <si>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</si>
  <si>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</si>
  <si>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</si>
  <si>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</si>
  <si>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</si>
  <si>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</si>
  <si>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</si>
  <si>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</si>
  <si>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</si>
  <si>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</si>
  <si>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</si>
  <si>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</si>
  <si>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</si>
  <si>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</si>
  <si>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</si>
  <si>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</si>
  <si>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</si>
  <si>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</si>
  <si>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</si>
  <si>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</si>
  <si>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</si>
  <si>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</si>
  <si>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</si>
  <si>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</si>
  <si>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</si>
  <si>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</si>
  <si>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</si>
  <si>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</si>
  <si>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</si>
  <si>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</si>
  <si>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</si>
  <si>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</si>
  <si>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</si>
  <si>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</si>
  <si>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</si>
  <si>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</si>
  <si>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</si>
  <si>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</si>
  <si>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</si>
  <si>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</si>
  <si>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</si>
  <si>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</si>
  <si>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</si>
  <si>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</si>
  <si>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</si>
  <si>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</si>
  <si>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</si>
  <si>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</si>
  <si>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</si>
  <si>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</si>
  <si>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</si>
  <si>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</si>
  <si>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</si>
  <si>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</si>
  <si>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</si>
  <si>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</si>
  <si>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</si>
  <si>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</si>
  <si>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</si>
  <si>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</si>
  <si>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</si>
  <si>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</si>
  <si>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</si>
  <si>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</si>
  <si>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</si>
  <si>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</si>
  <si>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</si>
  <si>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</si>
  <si>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</si>
  <si>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</si>
  <si>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</si>
  <si>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</si>
  <si>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</si>
  <si>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</si>
  <si>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</si>
  <si>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</si>
  <si>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</si>
  <si>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</si>
  <si>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</si>
  <si>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</si>
  <si>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</si>
  <si>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</si>
  <si>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</si>
  <si>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</si>
  <si>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</si>
  <si>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</si>
  <si>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</si>
  <si>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</si>
  <si>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</si>
  <si>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</si>
  <si>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</si>
  <si>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</si>
  <si>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</si>
  <si>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</si>
  <si>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</si>
  <si>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</si>
  <si>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</si>
  <si>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</si>
  <si>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</si>
  <si>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</si>
  <si>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</si>
  <si>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</si>
  <si>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</si>
  <si>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</si>
  <si>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</si>
  <si>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</si>
  <si>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</si>
  <si>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</si>
  <si>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</si>
  <si>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</si>
  <si>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</si>
  <si>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</si>
  <si>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</si>
  <si>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</si>
  <si>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</si>
  <si>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</si>
  <si>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</si>
  <si>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</si>
  <si>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</si>
  <si>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</si>
  <si>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</si>
  <si>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</si>
  <si>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</si>
  <si>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</si>
  <si>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</si>
  <si>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</si>
  <si>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</si>
  <si>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</si>
  <si>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</si>
  <si>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</si>
  <si>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</si>
  <si>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</si>
  <si>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</si>
  <si>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</si>
  <si>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</si>
  <si>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</si>
  <si>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</si>
  <si>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</si>
  <si>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</si>
  <si>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</si>
  <si>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</si>
  <si>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</si>
  <si>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</si>
  <si>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</si>
  <si>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</si>
  <si>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</si>
  <si>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</si>
  <si>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</si>
  <si>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</si>
  <si>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</si>
  <si>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</si>
  <si>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</si>
  <si>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</si>
  <si>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</si>
  <si>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</si>
  <si>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</si>
  <si>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</si>
  <si>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</si>
  <si>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</si>
  <si>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</si>
  <si>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</si>
  <si>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</si>
  <si>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</si>
  <si>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</si>
  <si>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</si>
  <si>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</si>
  <si>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</si>
  <si>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</si>
  <si>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</si>
  <si>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</si>
  <si>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</si>
  <si>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</si>
  <si>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</si>
  <si>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</si>
  <si>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</si>
  <si>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</si>
  <si>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</si>
  <si>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</si>
  <si>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</si>
  <si>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</si>
  <si>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</si>
  <si>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</si>
  <si>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</si>
  <si>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</si>
  <si>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</si>
  <si>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</si>
  <si>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</si>
  <si>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</si>
  <si>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</si>
  <si>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</si>
  <si>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</si>
  <si>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</si>
  <si>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</si>
  <si>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</si>
  <si>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</si>
  <si>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</si>
  <si>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</si>
  <si>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</si>
  <si>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</si>
  <si>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</si>
  <si>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</si>
  <si>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</si>
  <si>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</si>
  <si>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</si>
  <si>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</si>
  <si>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</si>
  <si>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</si>
  <si>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</si>
  <si>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</si>
  <si>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</si>
  <si>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</si>
  <si>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</si>
  <si>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</si>
  <si>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</si>
  <si>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</si>
  <si>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</si>
  <si>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</si>
  <si>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</si>
  <si>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</si>
  <si>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</si>
  <si>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</si>
  <si>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</si>
  <si>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</si>
  <si>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</si>
  <si>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</si>
  <si>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</si>
  <si>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</si>
  <si>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</si>
  <si>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</si>
  <si>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</si>
  <si>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</si>
  <si>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</si>
  <si>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</si>
  <si>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</si>
  <si>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</si>
  <si>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</si>
  <si>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</si>
  <si>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</si>
  <si>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</si>
  <si>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</si>
  <si>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</si>
  <si>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</si>
  <si>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</si>
  <si>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</si>
  <si>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</si>
  <si>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</si>
  <si>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</si>
  <si>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</si>
  <si>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</si>
  <si>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</si>
  <si>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</si>
  <si>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</si>
  <si>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</si>
  <si>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</si>
  <si>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</si>
  <si>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</si>
  <si>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</si>
  <si>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</si>
  <si>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</si>
  <si>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</si>
  <si>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</si>
  <si>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</si>
  <si>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</si>
  <si>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</si>
  <si>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</si>
  <si>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</si>
  <si>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</si>
  <si>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</si>
  <si>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</si>
  <si>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</si>
  <si>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</si>
  <si>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</si>
  <si>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</si>
  <si>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</si>
  <si>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</si>
  <si>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</si>
  <si>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</si>
  <si>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</si>
  <si>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</si>
  <si>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</si>
  <si>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</si>
  <si>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</si>
  <si>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</si>
  <si>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</si>
  <si>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</si>
  <si>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</si>
  <si>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</si>
  <si>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</si>
  <si>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</si>
  <si>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</si>
  <si>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</si>
  <si>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</si>
  <si>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</si>
  <si>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</si>
  <si>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</si>
  <si>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</si>
  <si>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</si>
  <si>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</si>
  <si>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</si>
  <si>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</si>
  <si>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</si>
  <si>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</si>
  <si>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</si>
  <si>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</si>
  <si>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</si>
  <si>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</si>
  <si>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</si>
  <si>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</si>
  <si>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</si>
  <si>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</si>
  <si>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</si>
  <si>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</si>
  <si>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</si>
  <si>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</si>
  <si>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</si>
  <si>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</si>
  <si>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</si>
  <si>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</si>
  <si>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</si>
  <si>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</si>
  <si>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</si>
  <si>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</si>
  <si>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</si>
  <si>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</si>
  <si>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</si>
  <si>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</si>
  <si>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</si>
  <si>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</si>
  <si>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</si>
  <si>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</si>
  <si>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</si>
  <si>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</si>
  <si>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</si>
  <si>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</si>
  <si>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</si>
  <si>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</si>
  <si>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</si>
  <si>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</si>
  <si>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</si>
  <si>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</si>
  <si>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</si>
  <si>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</si>
  <si>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</si>
  <si>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</si>
  <si>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</si>
  <si>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</si>
  <si>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</si>
  <si>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</si>
  <si>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</si>
  <si>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</si>
  <si>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</si>
  <si>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</si>
  <si>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</si>
  <si>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</si>
  <si>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</si>
  <si>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</si>
  <si>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</si>
  <si>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</si>
  <si>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</si>
  <si>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</si>
  <si>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</si>
  <si>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</si>
  <si>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</si>
  <si>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</si>
  <si>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</si>
  <si>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</si>
  <si>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</si>
  <si>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</si>
  <si>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</si>
  <si>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</si>
  <si>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</si>
  <si>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</si>
  <si>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</si>
  <si>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</si>
  <si>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</si>
  <si>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</si>
  <si>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</si>
  <si>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</si>
  <si>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</si>
  <si>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</si>
  <si>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</si>
  <si>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</si>
  <si>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</si>
  <si>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</si>
  <si>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</si>
  <si>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</si>
  <si>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</si>
  <si>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</si>
  <si>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</si>
  <si>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</si>
  <si>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</si>
  <si>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</si>
  <si>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</si>
  <si>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</si>
  <si>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</si>
  <si>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</si>
  <si>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</si>
  <si>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</si>
  <si>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</si>
  <si>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</si>
  <si>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</si>
  <si>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</si>
  <si>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</si>
  <si>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</si>
  <si>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</si>
  <si>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</si>
  <si>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</si>
  <si>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</si>
  <si>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</si>
  <si>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</si>
  <si>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</si>
  <si>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</si>
  <si>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</si>
  <si>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</si>
  <si>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</si>
  <si>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</si>
  <si>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</si>
  <si>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</si>
  <si>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</si>
  <si>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</si>
  <si>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</si>
  <si>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</si>
  <si>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</si>
  <si>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</si>
  <si>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</si>
  <si>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</si>
  <si>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</si>
  <si>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</si>
  <si>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</si>
  <si>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</si>
  <si>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</si>
  <si>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</si>
  <si>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</si>
  <si>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</si>
  <si>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</si>
  <si>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</si>
  <si>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</si>
  <si>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</si>
  <si>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</si>
  <si>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</si>
  <si>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</si>
  <si>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</si>
  <si>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</si>
  <si>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</si>
  <si>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</si>
  <si>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</si>
  <si>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</si>
  <si>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</si>
  <si>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</si>
  <si>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</si>
  <si>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</si>
  <si>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</si>
  <si>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</si>
  <si>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</si>
  <si>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</si>
  <si>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</si>
  <si>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</si>
  <si>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</si>
  <si>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</si>
  <si>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</si>
  <si>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</si>
  <si>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</si>
  <si>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</si>
  <si>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</si>
  <si>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</si>
  <si>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</si>
  <si>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</si>
  <si>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</si>
  <si>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</si>
  <si>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</si>
  <si>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</si>
  <si>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</si>
  <si>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</si>
  <si>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</si>
  <si>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</si>
  <si>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</si>
  <si>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</si>
  <si>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</si>
  <si>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</si>
  <si>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</si>
  <si>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</si>
  <si>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</si>
  <si>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</si>
  <si>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</si>
  <si>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</si>
  <si>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</si>
  <si>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</si>
  <si>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</si>
  <si>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</si>
  <si>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</si>
  <si>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</si>
  <si>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</si>
  <si>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</si>
  <si>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</si>
  <si>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</si>
  <si>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</si>
  <si>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</si>
  <si>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</si>
  <si>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</si>
  <si>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</si>
  <si>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</si>
  <si>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</si>
  <si>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</si>
  <si>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</si>
  <si>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</si>
  <si>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</si>
  <si>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</si>
  <si>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</si>
  <si>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</si>
  <si>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</si>
  <si>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</si>
  <si>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</si>
  <si>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</si>
  <si>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</si>
  <si>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</si>
  <si>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</si>
  <si>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</si>
  <si>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</si>
  <si>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</si>
  <si>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</si>
  <si>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</si>
  <si>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</si>
  <si>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</si>
  <si>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</si>
  <si>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</si>
  <si>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</si>
  <si>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</si>
  <si>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</si>
  <si>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</si>
  <si>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</si>
  <si>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</si>
  <si>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</si>
  <si>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</si>
  <si>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</si>
  <si>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</si>
  <si>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</si>
  <si>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</si>
  <si>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</si>
  <si>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</si>
  <si>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</si>
  <si>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</si>
  <si>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</si>
  <si>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</si>
  <si>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</si>
  <si>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</si>
  <si>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</si>
  <si>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</si>
  <si>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</si>
  <si>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</si>
  <si>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</si>
  <si>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</si>
  <si>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</si>
  <si>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</si>
  <si>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</si>
  <si>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</si>
  <si>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</si>
  <si>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</si>
  <si>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</si>
  <si>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</si>
  <si>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</si>
  <si>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</si>
  <si>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</si>
  <si>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</si>
  <si>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</si>
  <si>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</si>
  <si>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</si>
  <si>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</si>
  <si>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</si>
  <si>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</si>
  <si>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</si>
  <si>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</si>
  <si>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</si>
  <si>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</si>
  <si>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</si>
  <si>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</si>
  <si>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</si>
  <si>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</si>
  <si>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</si>
  <si>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</si>
  <si>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</si>
  <si>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</si>
  <si>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</si>
  <si>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</si>
  <si>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</si>
  <si>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</si>
  <si>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</si>
  <si>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</si>
  <si>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</si>
  <si>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</si>
  <si>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</si>
  <si>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</si>
  <si>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</si>
  <si>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</si>
  <si>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</si>
  <si>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</si>
  <si>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</si>
  <si>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</si>
  <si>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</si>
  <si>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</si>
  <si>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</si>
  <si>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</si>
  <si>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</si>
  <si>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</si>
  <si>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</si>
  <si>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</si>
  <si>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</si>
  <si>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</si>
  <si>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</si>
  <si>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</si>
  <si>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</si>
  <si>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</si>
  <si>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</si>
  <si>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</si>
  <si>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</si>
  <si>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</si>
  <si>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</si>
  <si>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</si>
  <si>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</si>
  <si>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</si>
  <si>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</si>
  <si>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</si>
  <si>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</si>
  <si>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</si>
  <si>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</si>
  <si>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</si>
  <si>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</si>
  <si>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</si>
  <si>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</si>
  <si>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</si>
  <si>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</si>
  <si>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</si>
  <si>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</si>
  <si>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</si>
  <si>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</si>
  <si>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</si>
  <si>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</si>
  <si>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</si>
  <si>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</si>
  <si>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</si>
  <si>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</si>
  <si>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</si>
  <si>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</si>
  <si>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</si>
  <si>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</si>
  <si>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</si>
  <si>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</si>
  <si>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</si>
  <si>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</si>
  <si>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</si>
  <si>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</si>
  <si>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</si>
  <si>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</si>
  <si>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</si>
  <si>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</si>
  <si>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</si>
  <si>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</si>
  <si>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</si>
  <si>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</si>
  <si>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</si>
  <si>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</si>
  <si>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</si>
  <si>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</si>
  <si>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</si>
  <si>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</si>
  <si>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</si>
  <si>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</si>
  <si>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</si>
  <si>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</si>
  <si>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</si>
  <si>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</si>
  <si>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</si>
  <si>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</si>
  <si>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</si>
  <si>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</si>
  <si>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</si>
  <si>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</si>
  <si>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</si>
  <si>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</si>
  <si>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</si>
  <si>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</si>
  <si>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</si>
  <si>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</si>
  <si>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</si>
  <si>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</si>
  <si>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</si>
  <si>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</si>
  <si>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</si>
  <si>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</si>
  <si>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</si>
  <si>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</si>
  <si>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</si>
  <si>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</si>
  <si>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</si>
  <si>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</si>
  <si>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</si>
  <si>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</si>
  <si>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</si>
  <si>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</si>
  <si>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</si>
  <si>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</si>
  <si>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</si>
  <si>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</si>
  <si>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</si>
  <si>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</si>
  <si>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</si>
  <si>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</si>
  <si>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</si>
  <si>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</si>
  <si>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</si>
  <si>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</si>
  <si>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</si>
  <si>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</si>
  <si>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</si>
  <si>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</si>
  <si>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</si>
  <si>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</si>
  <si>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</si>
  <si>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</si>
  <si>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</si>
  <si>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</si>
  <si>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</si>
  <si>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</si>
  <si>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</si>
  <si>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</si>
  <si>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</si>
  <si>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</si>
  <si>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</si>
  <si>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</si>
  <si>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</si>
  <si>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</si>
  <si>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</si>
  <si>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</si>
  <si>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</si>
  <si>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</si>
  <si>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</si>
  <si>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</si>
  <si>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</si>
  <si>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</si>
  <si>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</si>
  <si>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</si>
  <si>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</si>
  <si>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</si>
  <si>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</si>
  <si>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</si>
  <si>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</si>
  <si>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</si>
  <si>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</si>
  <si>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</si>
  <si>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</si>
  <si>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</si>
  <si>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</si>
  <si>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</si>
  <si>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</si>
  <si>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</si>
  <si>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</si>
  <si>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</si>
  <si>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</si>
  <si>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</si>
  <si>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</si>
  <si>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</si>
  <si>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</si>
  <si>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</si>
  <si>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</si>
  <si>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</si>
  <si>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</si>
  <si>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</si>
  <si>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</si>
  <si>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</si>
  <si>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</si>
  <si>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</si>
  <si>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</si>
  <si>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</si>
  <si>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</si>
  <si>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</si>
  <si>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</si>
  <si>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</si>
  <si>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</si>
  <si>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</si>
  <si>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</si>
  <si>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</si>
  <si>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</si>
  <si>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</si>
  <si>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</si>
  <si>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</si>
  <si>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</si>
  <si>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</si>
  <si>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</si>
  <si>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</si>
  <si>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</si>
  <si>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</si>
  <si>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</si>
  <si>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</si>
  <si>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</si>
  <si>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</si>
  <si>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</si>
  <si>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</si>
  <si>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</si>
  <si>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</si>
  <si>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</si>
  <si>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</si>
  <si>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</si>
  <si>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</si>
  <si>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</si>
  <si>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</si>
  <si>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</si>
  <si>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</si>
  <si>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</si>
  <si>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</si>
  <si>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</si>
  <si>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</si>
  <si>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</si>
  <si>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</si>
  <si>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</si>
  <si>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</si>
  <si>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</si>
  <si>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</si>
  <si>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</si>
  <si>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</si>
  <si>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</si>
  <si>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</si>
  <si>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</si>
  <si>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</si>
  <si>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</si>
  <si>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</si>
  <si>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</si>
  <si>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</si>
  <si>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</si>
  <si>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</si>
  <si>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</si>
  <si>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</si>
  <si>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</si>
  <si>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</si>
  <si>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</si>
  <si>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</si>
  <si>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</si>
  <si>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</si>
  <si>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</si>
  <si>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</si>
  <si>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</si>
  <si>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</si>
  <si>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</si>
  <si>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</si>
  <si>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</si>
  <si>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</si>
  <si>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</si>
  <si>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</si>
  <si>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</si>
  <si>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</si>
  <si>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</si>
  <si>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</si>
  <si>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</si>
  <si>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</si>
  <si>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</si>
  <si>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</si>
  <si>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</si>
  <si>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</si>
  <si>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</si>
  <si>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</si>
  <si>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</si>
  <si>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</si>
  <si>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</si>
  <si>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</si>
  <si>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</si>
  <si>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</si>
  <si>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</si>
  <si>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</si>
  <si>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</si>
  <si>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</si>
  <si>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</si>
  <si>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</si>
  <si>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</si>
  <si>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</si>
  <si>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</si>
  <si>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</si>
  <si>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</si>
  <si>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</si>
  <si>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</si>
  <si>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</si>
  <si>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</si>
  <si>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</si>
  <si>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</si>
  <si>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</si>
  <si>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</si>
  <si>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</si>
  <si>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</si>
  <si>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</si>
  <si>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</si>
  <si>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</si>
  <si>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</si>
  <si>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</si>
  <si>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</si>
  <si>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</si>
  <si>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</si>
  <si>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</si>
  <si>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</si>
  <si>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</si>
  <si>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</si>
  <si>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</si>
  <si>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</si>
  <si>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</si>
  <si>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</si>
  <si>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</si>
  <si>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</si>
  <si>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</si>
  <si>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</si>
  <si>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</si>
  <si>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</si>
  <si>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</si>
  <si>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</si>
  <si>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</si>
  <si>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</si>
  <si>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</si>
  <si>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</si>
  <si>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</si>
  <si>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</si>
  <si>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</si>
  <si>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</si>
  <si>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</si>
  <si>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</si>
  <si>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</si>
  <si>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</si>
  <si>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</si>
  <si>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</si>
  <si>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</si>
  <si>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</si>
  <si>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</si>
  <si>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</si>
  <si>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</si>
  <si>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</si>
  <si>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</si>
  <si>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</si>
  <si>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</si>
  <si>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</si>
  <si>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</si>
  <si>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</si>
  <si>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</si>
  <si>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</si>
  <si>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</si>
  <si>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</si>
  <si>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</si>
  <si>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</si>
  <si>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</si>
  <si>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</si>
  <si>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</si>
  <si>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</si>
  <si>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</si>
  <si>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</si>
  <si>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</si>
  <si>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</si>
  <si>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</si>
  <si>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</si>
  <si>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</si>
  <si>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</si>
  <si>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</si>
  <si>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</si>
  <si>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</si>
  <si>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</si>
  <si>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</si>
  <si>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</si>
  <si>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</si>
  <si>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</si>
  <si>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</si>
  <si>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</si>
  <si>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</si>
  <si>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</si>
  <si>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</si>
  <si>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</si>
  <si>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</si>
  <si>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</si>
  <si>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</si>
  <si>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</si>
  <si>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</si>
  <si>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</si>
  <si>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</si>
  <si>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</si>
  <si>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</si>
  <si>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</si>
  <si>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</si>
  <si>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</si>
  <si>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</si>
  <si>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</si>
  <si>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</si>
  <si>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</si>
  <si>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</si>
  <si>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</si>
  <si>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</si>
  <si>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</si>
  <si>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</si>
  <si>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</si>
  <si>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</si>
  <si>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</si>
  <si>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</si>
  <si>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</si>
  <si>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</si>
  <si>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</si>
  <si>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</si>
  <si>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</si>
  <si>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</si>
  <si>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</si>
  <si>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</si>
  <si>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</si>
  <si>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</si>
  <si>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</si>
  <si>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</si>
  <si>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</si>
  <si>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</si>
  <si>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</si>
  <si>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</si>
  <si>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</si>
  <si>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</si>
  <si>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</si>
  <si>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</si>
  <si>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</si>
  <si>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</si>
  <si>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</si>
  <si>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</si>
  <si>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</si>
  <si>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</si>
  <si>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</si>
  <si>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</si>
  <si>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</si>
  <si>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</si>
  <si>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</si>
  <si>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</si>
  <si>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</si>
  <si>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</si>
  <si>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</si>
  <si>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</si>
  <si>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</si>
  <si>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</si>
  <si>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</si>
  <si>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</si>
  <si>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</si>
  <si>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</si>
  <si>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</si>
  <si>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</si>
  <si>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</si>
  <si>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</si>
  <si>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</si>
  <si>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</si>
  <si>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</si>
  <si>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</si>
  <si>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</si>
  <si>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</si>
  <si>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</si>
  <si>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</si>
  <si>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</si>
  <si>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</si>
  <si>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</si>
  <si>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</si>
  <si>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</si>
  <si>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</si>
  <si>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</si>
  <si>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</si>
  <si>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</si>
  <si>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</si>
  <si>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</si>
  <si>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</si>
  <si>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</si>
  <si>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</si>
  <si>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</si>
  <si>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</si>
  <si>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</si>
  <si>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</si>
  <si>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</si>
  <si>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</si>
  <si>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</si>
  <si>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</si>
  <si>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</si>
  <si>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</si>
  <si>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</si>
  <si>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</si>
  <si>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</si>
  <si>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</si>
  <si>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</si>
  <si>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</si>
  <si>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</si>
  <si>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</si>
  <si>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</si>
  <si>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</si>
  <si>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</si>
  <si>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</si>
  <si>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</si>
  <si>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</si>
  <si>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</si>
  <si>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</si>
  <si>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</si>
  <si>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</si>
  <si>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</si>
  <si>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</si>
  <si>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</si>
  <si>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</si>
  <si>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</si>
  <si>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</si>
  <si>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</si>
  <si>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</si>
  <si>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</si>
  <si>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</si>
  <si>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</si>
  <si>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</si>
  <si>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</si>
  <si>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</si>
  <si>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</si>
  <si>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</si>
  <si>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</si>
  <si>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</si>
  <si>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</si>
  <si>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</si>
  <si>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</si>
  <si>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2023-12-31</t>
  </si>
  <si>
    <t>Rudi Hartono Purba</t>
  </si>
  <si>
    <t/>
  </si>
  <si>
    <t>KAP Amir Abadi Jusuf, Aryanto, Mawar &amp; Rekan</t>
  </si>
  <si>
    <t>2024-12-31</t>
  </si>
  <si>
    <t>SSIA</t>
  </si>
  <si>
    <t>Chairul Wismoyo</t>
  </si>
  <si>
    <t>2025-12-31</t>
  </si>
  <si>
    <t>2025-01-01</t>
  </si>
  <si>
    <t>2026-03-30</t>
  </si>
  <si>
    <t>AA274</t>
  </si>
  <si>
    <t>PT Surya Semesta Internusa Tbk</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</si>
  <si>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Amendemen Undang-Undang No. 6 tahun 2023 ( 6/2023).
Grup mengakui jumlah aset atau liabilitas imbalan pasti neto sebesar nilai kini aset atau kewajiban imbalan pasti pada akhir periode pelaporan dikurangi nilai wajar aset program yang dihitung oleh aktuaris independen dengan menggunakan metode Projected Unit Credit. Nilai kini aset atau kewajiban imbalan pasti ditentukan dengan mendiskontokan imbalan tersebut.
Grup mencatat tidak hanya kewajiban hukum berdasarkan persyaratan formal program imbalan pasti, tetapi juga kewajiban konstruktif yang timbul dari praktik informal entitas.
Biaya jasa kini, setiap biaya jasa lalu dan keuntungan atau kerugian atas penyelesaian, dan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57: Provisi, Liabilitas Kontinjensi, dan Aset Kontinjensi dan melibatkan pembayaran pesangon.
Grup mengukur pesangon pada saat pengakuan awal, dan mengukur dan mengakui perubahan selanjutnya sesuai dengan sifat imbalan kerja.</t>
  </si>
  <si>
    <t>Ellipse Project SAS</t>
  </si>
  <si>
    <t>Laporan keuangan konsolidasian  mencakup laporan keuangan Perusahaan dan entitas-entitas anak seperti disebutkan pada Catatan 1.b.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 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 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 mana kepentingan non-pengendali disesuaikan dan nilai wajar dari jumlah yang diterima atau dibayarkan diakui langsung dalam ekuitas dan diatribusikan pada pemilik dari entitas induk, dan disajikan sebagai  Transaksi dengan Pihak Non-Pengendali.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kepada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dan
(f)	Mengakui perbedaan apapun yang dihasilkan sebagai keuntungan atau kerugian dalam laba rugi yang diatribusikan kepada entitas induk.</t>
  </si>
  <si>
    <t>PT GRAMA PRAMESI SIDDHI</t>
  </si>
  <si>
    <t>PT Pindo Deli Pulp  Paper Mills</t>
  </si>
  <si>
    <t>PT Kids Play Indonesia</t>
  </si>
  <si>
    <t>PT Dantosan Precon Perkasa</t>
  </si>
  <si>
    <t>PT Dirgantara Yudha Artha</t>
  </si>
  <si>
    <t>PT Karang Mas Sejahtera</t>
  </si>
  <si>
    <t>PT AMMAN MINERAL NUSA TENGGARA</t>
  </si>
  <si>
    <t>PT Bintang Jaya Pratama Indonesia</t>
  </si>
  <si>
    <t>Jasa Pemeliharaan dan Utilitas</t>
  </si>
  <si>
    <t>PT. GRAMA PRAMESI SIDDHI</t>
  </si>
  <si>
    <t>PT Amman Mineral Nusa Tenggara</t>
  </si>
  <si>
    <t>PT Buana Baja Bina Semesta</t>
  </si>
  <si>
    <t>PT The Master Steel Manufactory</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</si>
  <si>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penggantian tidak boleh melebihi provisi.
Provisi ditelaah pada setiap tanggal pelaporan dan disesuaikan untuk mencerminkan estimasi terbaik yang paling kini. Jika arus keluar sumber daya untuk menyelesaikan kewajiban kemungkinan besar tidak terjadi, maka provisi dibatalkan.</t>
  </si>
  <si>
    <t>PT Bank Central Asia Tbk (BCA)
- PT Suryalaya Anindita International (SAI)
Berdasarkan Akta Perubahan Kelima No. 105 tanggal 8 Desember 2020, oleh Buntario Tigris Darmawa Ng, S.H., S.E., M.M, SAI, Entitas Anak, memperoleh tambahan fasilitas pinjaman bank dari BCA. Perubahan perjanjian yang terakhir berdasarkan Akta Perubahan Ketiga Belas atas Perjanjian Kredit No. 85 tanggal 19 Desember
2025, dengan rincian fasilitas sebagai berikut:
a. Jenis Fasilitas Kredit Investasi (Tranche A)
     Plafon Rp1.200.000.000.000
     Jatuh Tempo 10 tahun dengan grace period 2 tahun
     Tujuan Renovasi Melia Bali Hotel
     Suku Bunga 7,50% p.a. (mengambang)
     Provisi 1 % p.a. 
b. Jenis Fasilitas Kredit Investasi (Tranche B)
      Plafon Rp215.000.000.000
      Jatuh Tempo 10 tahun dengan grace period 2 tahun
      Tujuan Kompensasi Perpanjangan Kepemilikan atas Bangunan dan Uang Muka Liabilitas Sewa
      Suku Bunga 7,50% p.a. (mengambang)
      Provisi 1 % p.a.
Berdasarkan perjanjian kredit, seluruh fasilitas pinjaman dijaminkan dengan tanah dan bangunan Hotel Gran Melia Jakarta dan Melia Bali Hotel (Catatan 17).
Berdasarkan perjanjian kredit, SAI, Entitas Anak, wajib memenuhi persyaratan tertentu untuk seluruh fasilitas pinjaman, antara lain:
a. Menjaga rasio keuangan sebagai berikut:
 EBITDA (Earning Before Interest, Tax, Depreciation and Amortization)-Tax+(Equity- Subordinated Loan to (Principal+Interest) minimal 1,0 kali (mulai tahun 2022), dengan ketentuan khusus tahun 2025 yaitu Rasio EBITDA (Earning Before Interest, Tax, Depreciation and Amortization)-Tax+(Equity- Subordinated Loan)+Prior Year Cash to (Principal+Interest) minimal 1,0 kali ; dan
 IBD (Interest Bearing Debt) to Total Equity maksimal 7,5 kali (tahun 2025),6,5 kali (tahun 2026), 6,0 kali (tahun 2027), 5,0 kali (tahun 2028), 3,0 kali (tahun 2029), dan 2,5 kali (tahun 2030).
b.Wajib memperoleh persetujuan tertulis dari BCA sebelum melakukan kegiatan-kegiatan, antara lain:
 struktur permodalan serta susunan pemegang saham;
 pinjaman baru dari pihak lain kecuali dari pinjaman untuk pembelian barang dan kebutuhan operasional hotel, serta tambahan pinjaman berbunga dari pemegang saham dan pihak berelasi;
 harta kekayaan SAI kepada pihak lain;
 status kelembagaan, susunan dan porsi pemegang saham, dan anggaran dasar selain terkait peningkatan modal dasar; dan
 dividen kecuali telah terpenuhi kewajiban menjaga rasio keuangan serta renovasi Melia Bali Hotel telah selesai dan beroperasi minimal 2 tahun.
Pada tanggal 31 Desember 2025, SAI, Entitas Anak, telah memenuhi semua persyaratan utang bank tersebut di atas seperti disebutkan dalam perjanjian kredit terkait.
- PT Sitiagung Makmur (SAM)
Berdasarkan Akta Perjanjian Kredit No. 124 tanggal 21 Desember 2021, oleh Buntario Tigris Darmawa Ng, S.H., S.E., M.H, SAM, Entitas Anak SAI, memperoleh fasilitas pinjaman bank dari BCA. Perubahan perjanjian yang terakhir berdasarkan Surat Pemberitahuan Perubahan Suku Bunga No. 30571/GBK/2025 tanggal 4 September 2025 dengan rincian fasilitas sebagai berikut:
a. Jenis Fasilitas Kredit Investasi (Tranche A)
     Plafon Rp223.300.000.000
     Jatuh Tempo 21 Desember 2031
    Tujuan Pembiayaan CAPEX
    Suku Bunga 7,75% p.a. (mengambang)
    Provisi 1 % p.a.
b. Jenis Fasilitas Kredit Investasi (Tranche B)
     Plafon Rp12.125.357.500
     Jatuh Tempo 21 Desember 2031
     Tujuan Pembiayaan buyback 1 unit villa
     Suku Bunga 7,75% p.a. (mengambang)
     Provisi 1 % p.a.
c. Jenis Fasilitas Kredit Investasi (Tranche C)
     Plafon Rp98.420.000.000
     Jatuh Tempo 21 Desember 2031
     Tujuan Pembiayaan renovasi fasilitas umum
     Suku Bunga 7,75% p.a. (mengambang)
     Provisi 1 % p.a.
d. Jenis Fasilitas Installment Loan
     Plafon Rp15.000.000.000
     Jatuh Tempo 15 Agustus 2028
     Tujuan Pembiayaan CAPEX
     Suku Bunga 7,75% p.a. (mengambang)
     Provisi 1% p.a.
Jaminan yang diberikan SAM, atas Fasilitas pinjaman ini antara lain adalah sebagai berikut:
a.Tanah dan/atau bangunan yang terletak di Bali, milik SAM, Entitas Anak SAI, dengan nilai Hak Tanggungan I senilai Rp434.480.000.000;
b.Bangunan vila milik SAM, Entitas Anak SAI, yang terletak di Bali;
c.Seluruh lembar saham SAM milik Perusahaan dan TCP, Entitas Anak;
d.Seluruh lembar saham USR, milik Perusahaan dan SAM, Entitas Anak SAI;
e.Tagihan-tagihan dan piutang SAM, Entitas Anak SAI dan USR, Entitas Anak SAM, yang diikat dengan fidusia (Catatan 5); dan
f.Jaminan perusahaan oleh USR, Entitas Anak SAM, dan Perusahaan.
Berdasarkan perjanjian kredit, SAM, Entitas Anak SAI, wajib memenuhi persyaratan tertentu, antara lain:
a.Menjaga rasio keuangan sebagai berikut:
 Interest Bearing Debt to Equity maksimal 2 kali, dimulai dari tahun 2023; dan
 EBITDA-Tax to Principal+Interest minimal 1 kali, dimulai pada tahun 2024.
b.Wajib memperoleh persetujuan tertulis dari BCA sebelum melakukan kegiatan-kegiatan, antara lain:
 fasilitas kredit baru dari pihak lain, kecuali untuk operasional hotel;
 diri sebagai penanggung/ penjamin dalam bentuk dan dengan nama apapun;
 kepada pihak lain atas tanah bangunan 50 unit vila, fasilitas beach club dan fasilitas umum;
 uang, termasuk tetapi tidak terbatas kepada perusahaan afiliasinya, kecuali dalam rangka menjalankan usaha sehari-hari;
 investasi, penyertaan atau membuka usaha baru selain bidang usaha perhotelan;
 atau melepaskan harta tidak bergerak atau harta kekayaan utama dalam menjalankan usaha sehari-hari;
 anggaran dasar serta komposisi para pemegang saham; dan
 dividen kepada para pemegang saham, kecuali tetap menjaga financial covenant
Pada tahun yang berakhir pada tanggal 31 Desember 2025, SAM, Entitas Anak SAI, belum memenuhi persyaratan pinjaman dari BCA untuk menjaga rasio Interest Bearing Debt to Equity maksimal 2 kali dan EBITDA-Tax to Principal+Interest minimal 1 kali. Atas hal ini, SAM, Entitas Anak SAI, telah menginformasikan kondisi
ini dan Bank BCA telah menerima dan mengadministrasikan pemberitahuan tersebut.
Pada tanggal 11 Maret 2026, SAM, Entitas Anak SAI, menerima surat pemberitahuan persetujuan dari BCA, yang menyetujui penyimpangan atas tidak terpenuhinya rasio keuangan yang dipersyaratkan.
PT Suryacipta Swadaya dan Entitas Anaknya ( Grup)
Berdasarkan Akta Perjanjian Kredit No. 2 tanggal 18 Februari 2025, oleh Veronica Sandra Irawaty Purnadi, S.H., JSU, ABC, STI, SCI, SUSI, SBC, SAS, SSS dan BRTI, Entitas Anak SCS, memperoleh fasilitas pinjaman bank dari BCA. Perubahan perjanjian yang terakhir berdasarkan Surat Pemberitahuan Perubahan Suku Bunga No.
30564/GBK/2025 tanggal 4 September 2025, dengan rincian sebagai berikut:
Jenis Fasilitas Kredit Investasi
Plafon Rp500.000.000.000
Jatuh Tempo 10 tahun (termasuk grace period 2 tahun)
Tujuan CAPEX Pengembangan dan Akuisisi Lahan
Suku Bunga 7,00% p.a. (mengambang) 
Provisi 0,5 % p.a.
Jaminan yang diberikan JSU, ABC, STI, SCI, SUSI, SBC, SAS, SSS dan BRTI, atas Fasilitas pinjaman ini antara lain adalah sebagai berikut:
a. Tanah dan/atau bangunan The Manor and Promenade;
b. Tanah di Subang dan/atau Karawang;
c. Jaminan perusahaan dari JSU, ABC, STI, SCI, SUSI, SBC, SAS, SSS dan BRTI atas cash deficiency;
d. Gadai rekening dan deposito (DSA, DSRA dan Revenue Account); dan
e. Tagihan-tagihan dan piutang yang diikat dengan fidusia (Catatan 5).
Berdasarkan perjanjian kredit, JSU, ABC, STI, SCI, SUSI, SBC, SAS, SSS dan BRTI, Entitas Anak SCS, wajib memenuhi persyaratan tertentu untuk seluruh fasilitas pinjaman, antara lain:
a. Menjaga rasio keuangan sebagai berikut:
 Total ekuitas bernilai positif;
 Rasio IBD (Interest Bearing Debt) to Equity maksimal 1,5 kali; dan
 Rasio (Saldo awal kas balance + NOCG before interest) / (P+I) minimal 1 kali
b. Wajib memperoleh persetujuan tertulis dari BCA sebelum melakukan kegiatan-kegiatan, antara lain:
 Memperoleh pinjaman baru dari pihak ketiga maupun lembaga keuangan kecuali leasing;
 Menerbitkan obligasi dan/atau surat utang lainnya;
 Memberikan pinjaman kepada afiliasi atau pihak lainnya, kecuali untuk pengembangan kawasan subang;
 Mengikat diri sebagai penanggung atau penjamin dalam bentuk dan nama apapun; dan
 Mengubah status kelembagaan, anggaran dasar, susunan dan porsi pemegang saham, selain terkait peningkatan modal dasar.
Pada tanggal 31 Desember 2025, SCS dan Entitas Anaknya, telah memenuhi semua persyaratan utang bank tersebut di atas seperti disebutkan dalam perjanjian kredit terkait.
- PT Surya Internusa Hotels (SIH)
Kredit Investasi I
Berdasarkan perjanjian kredit dengan BCA yang terakhir pada tanggal 30 Januari 2014, SIH, Entitas Anak SAI, memperoleh fasilitas Kredit Investasi I dari BCA dengan batas kredit sebesar Rp197.767.200.000. Tujuan pemberian kredit ini adalah untuk membiayai pembangunan Hotel Batiqa di Karawang, Palembang, Cirebon, Pekanbaru. Fasilitas kredit ini berjangka waktu selama 9 tahun sejak tanda tangan kontrak dengan tingkat bunga mengambang (floating). Provisi yang dikenakan 0,75% dari jumlah fasilitas kredit investasi yang diberikan dan dibayar sekali.
Berdasarkan Surat Perubahan Kesembilan atas Perjanjian Kredit No. 185/ADD-KCK/2023 tanggal 31 Mei 2023, SIH, Entitas Anak SAI, mengangsur secara proporsional setiap triwulan sampai dengan tanggal 4 Juni 2027 dan 8 Juli 2027 dengan tingkat bunga mengambang sebesar 7,25% untuk masing-masing Fasilitas Kredit Investasi I dan II.
Berdasarkan perjanjian kredit, SIH, Entitas Anak SAI, wajib memenuhi persyaratan tertentu, antara lain:
a.Menjaga rasio keuangan sebagai berikut:
 (EBITDA  Tax + Top Up Equity and Subordinated Loan) to (Principal + Interest + Deferred Interest) minimal 1 kali; dan
 Interest Bearing Debt (IBD) to Equity maksimal 2 kali.
b.Wajib memperoleh persetujuan tertulis dari BCA sebelum melakukan kegiatan-kegiatan, antara lain:
 diri sebagai penanggung/ penjamin dalam bentuk dan dengan nama apapun dan/ atau mengagunkan agunan kepada pihak lain;
 uang, termasuk tetapi tidak terbatas kepada perusahaan afiliasinya, kecuali dalam rangka menjalankan usaha sehari-hari dan kepada entitas anak;
 investasi, penyertaan atau membuka usaha baru selain bidang usaha perhotelan;
 atau melepaskan harta tidak bergerak atau harta kekayaan utama dalam menjalankan usaha sehari-hari; dan
 anggaran dasar serta komposisi para pemegang saham.
Kredit Investasi II
Berdasarkan perubahan ke IV pada tanggal 23 Agustus 2017, BCA memberikan fasilitas Kredit Investasi II sebesar Rp109.600.000.000 kepada SIH, Entitas Anak SAI, dengan provisi sebesar 1% sesuai plafon kredit. Fasilitas Kredit Investasi II ini akan digunakan untuk membiayai pembangunan Hotel Batiqa di Jakarta, Cikarang, dan Lampung.
Berkaitan dengan fasilitas kredit tersebut, SIH, Entitas Anak SAI, memberikan agunan kepada BCA berupa:
a. Sertifikat Hak Guna Bangunan atas nama SIH di beberapa lokasi;
b. Sertifikat Hak Guna Bangunan di daerah Palembang, Sumatera Selatan atas nama SIP, Entitas Anak SIH; dan
c. Letter of Undertaking untuk Top up any Cash Deficiency yang diberikan oleh para pemegang saham, sesuai persentase kepemilikan sahamnya;
Pada tanggal 31 Desember 2025, SIH, Entitas Anak SAI, telah memenuhi semua persyaratan utang bank tersebut di atas seperti disebutkan dalam perjanjian kredit terkait.
- PT Surya Energi Parahita (SEP)
Berdasarkan Akta Perjanjian Kredit No. 12 tanggal 8 Januari 2025, oleh Buntario Tigris Darmawa Ng, S.H., S.E., M.H, SEP, Entitas Anak SCS, memperoleh fasilitas pinjaman bank dari BCA. Perubahan perjanjian yang terakhir berdasarkan Surat Pemberitahuan Perubahan Suku Bunga No. 30563/GBK/2025 tanggal 4 September 2025, dengan rincian sebagai berikut:
Jenis Fasilitas Kredit Investasi
Plafon Rp60.000.000.000
Jatuh Tempo 8 tahun (termasuk grace period 2 tahun)
Tujuan Pembangunan Pipa Gas di Subang dan Karawang
Suku Bunga 7,00% p.a. (mengambang)
Provisi 0.5 % p.a.
Jaminan yang diberikan SEP, Entitas Anak SCS, atas Fasilitas pinjaman ini antara lain adalah sebagai berikut:
a. Tanah dan/atau bangunan yang terletak di Karawang (Catatan 16);
b. Piutang, yang diikat dengan fidusia (Catatan 5); dan
c. Gadai Rekening dan Deposito (DSA, DSRA dan Revenue A/C).
Berdasarkan perjanjian kredit, SEP, Entitas Anak SCS, wajib memenuhi persyaratan tertentu, antara lain:
a. Menjaga rasio keuangan sebagai berikut:
 Total Ekuitas positif;
 Rasio Interest Bearing Debt (IBD) to Equity maksimal 1,5 kali; dan
 Rasio NOCG before interest / (P+I) minimal 1 kali.
b. Wajib memperoleh persetujuan tertulis dari BCA sebelum melakukan kegiatan-kegiatan, antara lain:
 Mendapat tambahan pinjaman berbunga dari pihak ketiga maupun lembaga keuangan, kecuali leasing;
 Menerbitkan obligasi dan/atau surat utang lainnya;
 Memberikan pinjaman kepada pihak afiliasi/ pihak lainnya, kecuali pengembangan kawasan Subang;
 Mengikat diri sebagai penanggung/ penjamin; dan
 Mengubah status kelembagaan, anggaran dasar, susunan dan porsi pemegang saham.
Pada tanggal 31 Desember 2025, SEP, Entitas Anak SCS, telah memenuhi semua persyaratan utang bank tersebut di atas seperti disebutkan dalam perjanjian kredit terkait.
PT Bank Mandiri (Persero) Tbk (Mandiri)
Berdasarkan akta Perjanjian Kredit Term Loan No. 113 tanggal 27 Juni 2019, TCP, Entitas Anak, memperoleh fasilitas pinjaman berjangka (Term Loan) dari Mandiri, dengan plafon Rp500.000.000.000. Fasilitas ini memiliki tingkat suku bunga sebesar 10% per tahun, dan provisi sebesar 0,75% dari limit kredit. Pinjaman ini mempunyai jangka waktu 84 bulan, sampai dengan tanggal 26 Mei 2026.
Berdasarkan Adendum I tanggal 15 Juni 2020, Mandiri menyetujui perubahan plafon fasilitas pinjaman berjangka menjadi sebesar Rp470.900.000.000, dan juga merubah jadwal cicilan pokok dengan jangka waktu pinjaman yang diperpanjang sampai dengan tanggal 26 Desember 2026. Selain itu, Mandiri juga menyetujui penurunan suku bunga pinjaman menjadi 8,5% per tahun.
Berdasarkan Adendum II tanggal 22 Desember 2020, Mandiri menyetujui perubahan jumlah angsuran pokok, jangka waktu pinjaman yang diperpanjang sampai dengan tanggal 26 Desember 2027, dan juga menyetujui penurunan suku bunga pinjaman menjadi 8,25% per tahun.
Berdasarkan Adendum III tanggal 20 September 2024, Mandiri menyetujui perubahan ketentuan percepatan pelunasan dan pelepasan Sebagian jaminan.
Jaminan yang diberikan TCP, Entitas Anak, atas Fasilitas pinjaman ini antara lain adalah sebagai berikut:
a.903 unit SHMSRS dari Gedung  Plaza di Jalan Pinangsia Raya, Jakarta Barat, dengan nilai Hak Tanggungan I senilai Rp550.000.000.000 (Catatan 16);
b.Undertaking Letter dari Perusahaan (Catatan 54); dan
c.Sinking Fund (Catatan 20).
Berdasarkan perjanjian kredit, TCP, Entitas Anak, wajib memenuhi persyaratan tertentu, antara lain:
a.Menjaga rasio keuangan sebagai berikut:
 Adjusted Debt Service Coverage minimal 100%. Dalam hal  (lebih kecil) 100%, maka pemenuhan kewajiban harus di top up oleh pemegang saham;
 Debt to Equity maksimal 500%, dimulai pada tahun 2020 sampai dengan tahun 2022, dan maksimal 250% dimulai pada tahun 2023 sampai dengan tahun 2027.
b.Wajib memperoleh persetujuan tertulis dari Mandiri sebelum melakukan kegiatan-kegiatan, antara lain:
 perubahan anggaran dasar termasuk susunan pengurus, permodalan dan pemegang saham;
 Memperoleh fasilitas pinjaman baru dari pihak lainnya, kecuali dalam rangka menjalankan usaha sehari-hari;
 Melakukan merger, akuisisi, atau mengubah permodalan; dan
 Membagikan dividen, kecuali tetap menjaga financial covenant terpenuhi dan nilai dividen yang dibagikan maksimal sebesar laba tahun berjalan.
Pada tahun yang berakhir pada tanggal 31 Desember 2025, TCP, Entitas Anak, belum memenuhi persyaratan pinjaman dari Bank Mandiri untuk menjaga rasio Adjusted Debt Service Coverage minimal 100%. Atas hal ini, TCP, Entitas Anak, telah menginformasikan kondisi ini dan Bank Mandiri telah menerima dan mengadministrasikan pemberitahuan tersebut. 
Pada tanggal 11 Februari 2026, TCP, Entitas Anak, menerima surat pemberitahuan persetujuan dari Bank Mandiri, yang menyetujui penyimpangan atas tidak terpenuhinya rasio keuangan yang dipersyaratkan.</t>
  </si>
  <si>
    <t>Tidak terdapat beban langsung yang melebihi 10% dari jumlah beban langsung dari satu pemasok untuk tahun-tahun yang berakhir pada tanggal 31 Desember 2025 dan 2024.</t>
  </si>
  <si>
    <t>PT BUKIT DHOHO INDAH</t>
  </si>
  <si>
    <t>Biaya dibayar di muka diamortisasi selama masa manfaat masing-masing biaya dengan menggunakan metode garis lurus.</t>
  </si>
  <si>
    <t>PT Krakatau Wajatama Osaka Steel</t>
  </si>
  <si>
    <t>PT WIJAYA PRATAMA RAYA</t>
  </si>
  <si>
    <t>Real Estat</t>
  </si>
  <si>
    <t>Jasa Konstruksi</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</si>
  <si>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Grup dalam mengelola aset keuangan dan karakteristik arus kas kontraktual dari aset keuangan.
i.	Aset Keuangan yang Diukur pada Biaya Perolehan Diamortisasi
Aset keuangan diukur pada biaya perolehan diamortisasi ketika kedua kondisi berikut terpenuhi:
1.	Aset keuangan dimiliki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ke biaya perolehan diamortisasi dapat dijual jika terdapat peningkatan risiko kredit. Pembuangan karena alasan lain diperbolehkan tetapi penjualan tersebut harus tidak material nilainya atau jarang terjadi.
ii.	Aset Keuangan yang Diukur pada Nilai Wajar Melalui Penghasilan Komprehensif Lain ()
Aset keuangan diukur pada FVTOCI jika kedua kondisi berikut terpenuhi:
(1)	Aset keuangan dikelola dalam model bisnis yang tujuannya akan terpenuhi dengan mendapatkan arus kas kontraktual dan menjual aset keuangan;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aset keuangan diakui dalam laba rugi.
Aset keuangan berupa derivatif dan investasi pada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 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kontinjensi yang diakui oleh pihak pengakuisisi dalam kombinasi bisnis ketika PSAK 22 diterapkan. Imbalan kontinjensi selanjutnya diukur pada nilai wajar dan selisihnya dalam laba rugi.
Saat pengakuan awal Grup dapat membuat penetapan yang tak terbatalkan untuk mengukur liabilitas keuangan pada nilai wajar melalui laba rugi, jika diizinkan oleh standar atau jika penetapan akan menghasilkan informasi yang lebih relevan, karena:
a)	Mengeliminasi atau mengurangi secara signifikan inkonsistensi pengukuran atau pengakuan (kadang disebut sebagai  mismatch) yang dapat timbul dari pengukuran aset atau liabilitas atau pengakuan keuntungan dan kerugian atas aset atau liabilitas dengan dasar yang berbeda-beda;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t>
  </si>
  <si>
    <t>PT EVERPRO INDONESIA TECHNOLOGIES</t>
  </si>
  <si>
    <t>PT Alfa Goldland Realty</t>
  </si>
  <si>
    <t>Grup menyediakan program opsi saham untuk karyawan dan anggota manajemen yang berhak (MESOP). Program ini terdiri dari program opsi saham bahwa setelah diselesaikan melalui penerbitan saham (pengaturan pembayaran saham yang diselesaikan dengan instrumen ekuitas) dicatat sebagai transaksi ekuitas.
Pembayaran berbasis saham yang diselesaikan dengan instrumen ekuitas kepada anggota manajemen dan layanan sejenis lainnya diukur pada nilai wajar instrumen ekuitas pada tanggal pemberian opsi.
Nilai wajar yang ditentukan pada tanggal pemberian opsi pembayaran saham yang diselesaikan dengan instrumen ekuitas dicatat sebagai beban dengan metode garis lurus sepanjang periode vesting, berdasarkan estimasi instrumen ekuitas Grup yang akhirnya akan diberikan, dengan peningkatan yang sesuai pada ekuitas.
Pada setiap akhir periode pelaporan, Grup mengubah estimasi dari jumlah instrumen ekuitas yang diharapkan akan diberikan.
Dampak dari perubahan atas estimasi awal, jika ada, diakui dalam laporan laba rugi komprehensif sebagai biaya kumulatif yang mencerminkan perubahan estimasi, dengan penyesuaian berdasarkan cadangan imbalan kerja yang diselesaikan dengan instrumen ekuitas.</t>
  </si>
  <si>
    <t>Entitas asosiasi adalah entitas di 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dan ventura bersama sebagai berikut:
a)	Jika investasi menjadi entitas anak, Grup mencatat investasinya sesuai dengan PSAK 22 dan PSAK 65;
b)	Jika sisa kepentingan dalam entitas asosiasi atau ventura bersama merupakan aset keuangan, maka Grup mengukur sisa kepentingan tersebut pada nilai wajar; atau
c)	Ketika Grup menghentikan penggunaan metode ekuitas, Grup mencatat seluruh jumlah yang sebelumnya telah diakui dalam penghasilan komprehensif lain yang terkait dengan investasi tersebut menggunakan dasar perlakuan yang sama dengan yang disyaratkan jika Grup telah melepaskan secara langsung aset dan liabilitas terkait.</t>
  </si>
  <si>
    <t>Hotel</t>
  </si>
  <si>
    <t>Grup menggunakan instrumen keuangan derivatif seperti swap atas perubahan kurs dan tingkat suku bunga untuk melindungi nilai masing-masing risiko mata uang asing dan risiko suku bunga. Instrumen keuangan derivatif tersebut pada awalnya diakui pada nilai wajar pada tanggal kontrak derivatif ditandatangani dan selanjutnya diukur kembali pada nilai wajar. Derivatif dicatat sebagai aset keuangan jika nilai wajarnya positif dan sebagai liabilitas keuangan jika nilai wajarnya negatif.
Untuk tujuan akuntansi lindung nilai, lindung nilai diklasifikasikan sebagai lindung nilai atas nilai wajar, lindung nilai atas arus kas dan lindung nilai atas investasi neto dalam kegiatan usaha luar negeri.
Pada permulaan hubungan lindung nilai, Grup secara resmi menetapkan dan mendokumentasikan hubungan lindung nilai yang ingin diterapkan akuntansi lindung nilai serta tujuan dan strategi manajemen risiko untuk melaksanakan lindung nilai.
Dokumentasi hubungan lindung nilai mencakup identifikasi instrumen lindung nilai, item lindung nilai, sifat risiko yang dilindungi nilai dan bagaimana Grup akan menilai apakah hubungan lindung nilai tersebut memenuhi persyaratan efektivitas lindung nilai (termasuk analisis sumber ketidakefektifan lindung nilai dan bagaimana rasio lindung nilai ditentukan). Hubungan lindung nilai memenuhi syarat untuk akuntansi lindung nilai jika memenuhi semua persyaratan efektivitas berikut:
	Ada  ekonomi antara item lindung nilai dan instrumen lindung nilai.
	Pengaruh risiko kredit tidak  perubahan nilai yang dihasilkan dari hubungan ekonomi tersebut.
	Rasio lindung nilai dari hubungan lindung nilai sama dengan yang dihasilkan dari jumlah item lindung nilai yang Grup benar-benar lindung nilai dan jumlah instrumen lindung nilai yang benar-benar digunakan Grup untuk lindung nilai atas jumlah item lindung nilai tersebut.
Lindung nilai arus kas
Lindung nilai arus kas digunakan untuk lindung nilai terhadap eksposur variabilitas arus kas yang dapat diatribusikan pada risiko mata uang asing atau risiko tingkat suku bunga yang terkait dengan suatu aset atau liabilitas yang diakui.
Bagian efektif dari keuntungan atau kerugian instrumen lindung nilai diakui di penghasilan komprehensif lain () sedangkan bagian yang tidak efektif segera diakui dalam laporan laba rugi dan penghasilan komprehensif lain konsolidasian. Keuntungan (kerugian) neto dari lindung nilai arus kas disesuaikan dengan jumlah yang lebih rendah dari keuntungan atau kerugian kumulatif instrumen lindung nilai dan perubahan kumulatif nilai wajar item lindung nilai.
Grup menggunakan kontrak mata uang sebagai lindung nilai atas eksposurnya terhadap risiko mata uang asing dalam prakiraan transaksi dan komitmen pasti. Bagian yang tidak efektif sehubungan dengan kontrak mata uang asing diakui sebagai beban lain-lain pada laba rugi.
Jumlah yang terakumulasi di OCI diperhitungkan, tergantung pada sifat transaksi lindung nilai yang mendasarinya. Jika transaksi lindung nilai kemudian menghasilkan pengakuan item non keuangan, jumlah yang diakumulasi dalam ekuitas dikeluarkan dari komponen ekuitas yang terpisah dan dimasukkan ke dalam biaya awal atau jumlah tercatat lainnya dari aset atau liabilitas yang dilindungi nilainya. Ini bukan penyesuaian reklasifikasi dan tidak akan diakui di OCI untuk periode tersebut. Hal ini juga berlaku di mana prakiraan transaksi lindung nilai dari aset nonkeuangan atau kewajiban nonkeuangan selanjutnya menjadi komitmen pasti yang diterapkan akuntansi lindung nilai-nilai wajar.
Untuk lindung nilai arus kas lainnya, jumlah yang terakumulasi di OCI direklasifikasi ke laba rugi sebagai penyesuaian reklasifikasi pada periode yang sama atau periode dimana arus kas lindung nilai mempengaruhi laba rugi.
Jika akuntansi lindung nilai arus kas dihentikan, jumlah yang telah diakumulasi di OCI harus tetap dalam akumulasi OCI jika arus kas masa depan yang dilindungi nilainya masih diharapkan terjadi. Jika tidak, jumlah tersebut akan segera direklasifikasi ke laba rugi sebagai penyesuaian reklasifikasi. Setelah penghentian, setelah arus kas lindung nilai terjadi, setiap jumlah yang tersisa dalam akumulasi OCI harus diperhitungkan tergantung pada sifat transaksi yang mendasari seperti dijelaskan di atas.</t>
  </si>
  <si>
    <t>PT Multidaya Teknik Prakarsa</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</si>
  <si>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t>
  </si>
  <si>
    <t>Saham treasuri dicatat sebesar biaya perolehan dan disajikan sebagai pengurang modal saham di bagian ekuitas dalam laporan posisi keuangan. Selisih lebih penerimaan dari penjualan saham treasuri di masa yang akan datang atas biaya perolehan atau sebaliknya, akan diperhitungkan sebagai penambah atau pengurang akun tambahan modal disetor.</t>
  </si>
  <si>
    <t>PT KARYA ABADI SAMARGA</t>
  </si>
  <si>
    <t>PT Layana Buana Hotelindo</t>
  </si>
  <si>
    <t>PT Adhimix RMC Indonesia</t>
  </si>
  <si>
    <t>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titik waktu (umumnya janji untuk menyerahkan barang ke pelanggan); atau
-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	Pelanggan secara bersamaan menerima dan menggunakan manfaat yang diberikan oleh kinerja Grup sebagaimana yang dilakukan Grup;
-	Kinerja Grup menciptakan atau meningkatkan aset yang dikendalikan pelanggan saat aset itu dibuat atau ditingkatkan; dan
-	Kinerja Grup tidak menciptakan aset dengan penggunaan alternatif untuk Grup dan Grup memiliki hak yang dapat diberlakukan atas pembayaran untuk kinerja yang diselesaikan hingga saat ini.
Pendapatan Konstruksi dan Beban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non-proyek (beban usaha).
Penjualan Barang dan Jasa
Pendapatan dari penjualan barang diakui pada saat pengendalian atas barang telah berpindah kepada pelanggan. Pendapatan jasa diakui pada saat pelanggan menerima dan mengkonsumsi manfaat dari jasa tersebut.
Hotel dan Restoran
Pendapatan hotel dan restoran diakui pada saat barang atau jasa diberikan kepada tamu hotel atau pengunjung restoran. Pendapatan uang pangkal dan iuran klub keanggotaan ditangguhkan (disajikan dalam akun Pendapatan Ditangguhkan) dan diakui sebagai pendapatan sesuai dengan periode keanggotaannya.
Real Estat
Grup memperoleh pendapatan real estatnya dari penjualan kavling, rumah dan kavling dan unit kondominium.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72: Pendapatan dari Kontrak dengan Pelanggan dan dicatat sebagai aset lancar lainnya. Beban tersebut diamortisasi dengan cara sistematis sejalan dengan penyerahan barang atau jasa yang terkait dengan aset tersebut.</t>
  </si>
  <si>
    <t>Tidak terdapat pendapatan usaha yang melebihi 10% dari jumlah pendapatan usaha dari satu pelanggan, untuk tahun-tahun yang berakhir pada tanggal 31 Desember 2025.
Terdapat pendapatan usaha yang melebihi 10% dari jumlah pendapatan usaha yaitu dari PT BYD Auto Indonesia sebanyak 108 Ha untuk tahun yang berakhir pada tanggal 31 Desember 2024.</t>
  </si>
  <si>
    <t>PT INDAH KIAT PULP  PAPER TBK</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</si>
  <si>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</si>
  <si>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PT BYD AUTO INDONESIA</t>
  </si>
  <si>
    <t>PT Indah Kiat Pulp  Paper Tbk</t>
  </si>
  <si>
    <t>PT Tunas Insan Cemerlang</t>
  </si>
  <si>
    <t>PT Astra Honda Motor</t>
  </si>
  <si>
    <t>PT ANUGRAH INTI KARYA</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</si>
  <si>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ekonomis masa depan yang terkait dengan properti investasi akan mengalir ke entitas; dan biaya perolehan properti investasi dapat diukur dengan andal.
Properti investasi pada awalnya diukur sebesar biaya perolehan, meliputi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sebagai berikut:
Bangunan dan Prasarana	5-20 Tahun
Mesin dan Peralatan	5 Tahun
Perabot, Perlengkapan dan Peralatan	5-8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ditentukan dari selisih antara hasil neto pelepasan dan jumlah tercatat aset, dan diakui dalam laba rugi pada periode terjadinya penghentian atau pelepasan.</t>
  </si>
  <si>
    <t>PT Subang Sakti Pertiwi</t>
  </si>
  <si>
    <t>PT Bank Central Asia Tbk ()
- PT Nusa Raya Cipta Tbk ()
Berdasarkan Akta Perjanjian Kredit No. 87 tanggal 21 Maret 2025, oleh Buntario Tigris Darmawa Ng, S.H., S.E., M.H, NRC, Entitas Anak, memperoleh fasilitas pinjaman bank dari BCA. Perubahan perjanjian yang terakhir berdasarkan Surat Pemberitahuan Perubahan Suku Bunga No.30576/ GBK.2025 tanggal 4 September 2025, dengan rincian sebagai berikut:
a. Jenis Fasilitas Kredit Lokal
Plafon Rp100,000,000,000
Jangka Waktu 21 Maret 2026
Tujuan Modal Kerja
Suku Bunga 7.50% p.a. (mengambang)
Provisi 0,5% p.a.
b. Jenis Fasilitas Time Loan Revolving
Plafon Rp300,000,000,000
Jangka Waktu 21 Maret 2026
Tujuan Modal Kerja
Suku Bunga 7.50% p.a. (mengambang)
Provisi 0,5% p.a.
Jaminan yang diberikan NRC, atas Fasilitas pinjaman ini antara lain adalah sebagai berikut:
a.Tanah dan/atau bangunan yang terletak di Surabaya (Catatan 17);
b.Piutang usaha sebesar 100% dari plafon (Catatan 5); dan
c.Jaminan gadai dalam bentuk deposito berjangka sebesar 5% dari penerbitan bank garansi.
Berdasarkan perjanjian kredit, NRC, Entitas Anak, wajib memenuhi persyaratan tertentu, antara lain:
a.Menjaga rasio keuangan sebagai berikut:
 lancar minimal 1 kali; dan
 (EBITDA-Tax) to Interest minimal 1,5 kali.
b.Wajib memperoleh persetujuan tertulis dari BCA sebelum melakukan kegiatan-kegiatan, antara lain:
 kredit atau fasilitas baru atau pinjaman berbunga lainnya dari lembaga keuangan atau pihak ketiga lainnya, kecuali telah memenuhi rasio keuangan;
 atau menyerahkan kepada pihak lain, sebagian atau seluruh hak dan kewajiban yang timbul terkait dengan fasilitas kredit; dan
 diri sebagai penjamin utang atau menjaminkan harta kekayaan kepada pihak lain.
Berdasarkan Surat Pemberitahuan Perpanjangan Batas Waktu Penarikan dan/atau Penggunaan Fasilitas Kredit No. 30134/GBK/2026 tanggal 16 Maret 2026, BCA menyetujui perpanjangan jangka waktu fasilitas Kredit Lokal dan Time Loan Revolving sampai dengan tanggal 21 Juni 2026.
Pada tahun yang berakhir pada tanggal 31 Desember 2025, NRC, Entitas Anak, telah memenuhi persyaratan pinjaman dari BCA.
-
PT Suryacipta Swadaya dan Entitas Anaknya ( Grup)
Berdasarkan Akta Perjanjian Kredit No. 2 tanggal 18 Februari 2025, oleh Veronica Sandra Irawaty Purnadi, S.H., JSU, ABC, STI, SCI, SUSI, SBC, SAS, SSS dan BRTI, Entitas Anak SCS, memperoleh fasilitas pinjaman bank dari BCA. Perubahan perjanjian yang terakhir berdasarkan Surat Pemberitahuan Perubahan Suku Bunga No. 30564/GBK/2025 tanggal 4 September 2025, dengan rincian sebagai berikut:
Jenis Fasilitas Kredit Lokal
PlafonRp100,000,000,000
Jangka Waktu 5 Februari 2026
Tujuan Modal Kerja dan Bridging CAPEX Subang Smartpolitan
Suku Bunga 7.00% p.a. (mengambang)
Provisi 0,5% p.a.
Fasilitas pinjaman Kredit Lokal menggunakan jaminan dan kewajiban menjaga rasio keuangan yang sama dengan fasilitas pinjaman Kredit Investasi (Catatan 28).
Berdasarkan Surat Pemberitahuan Pemberian Kredit No. 30080/GBK/2026 tanggal 11 Februari 2026, BCA menyetujui perpanjangan jangka waktu fasilitas kredit lokal sampai dengan tanggal 18 Februari 2027 (Catatan 59).
- PT Suryalaya Anindita International ()
Berdasarkan Akta Perubahan Kelima No. 105 tanggal 8 Desember 2020, oleh Buntario Tigris Darmawa Ng, S.H., S.E., M.M, SAI, Entitas Anak, memperoleh tambahan fasilitas pinjaman bank dari BCA. Perubahan perjanjian yang terakhir berdasarkan Akta Perubahan Ketiga Belas atas Perjanjian Kredit No. 85 tanggal 19 Desember 2025, dengan rincian fasilitas sebagai berikut:
Jenis Fasilitas Kredit Lokal (Rekening Koran)
Plafon Rp50,000,000,000
Jangka Waktu sampai dengan 8 September 2026
Tujuan Operasional hotel dan bridging CAPEX
Suku Bunga 7.50% p.a. (mengambang)
Provisi 0,5% p.a.
Fasilitas pinjaman Kredit Lokal (Rekening Koran) menggunakan jaminan dan kewajiban menjaga rasio keuangan yang sama dengan fasilitas pinjaman Kredit Investasi Tranche A dan Kredit Investasi Tranche B (Catatan 28).
- PT Sitiagung Makmur ()
Berdasarkan Akta Perjanjian Kredit No. 124 tanggal 21 Desember 2021, oleh Buntario Tigris Darmawa Ng, S.H., S.E., M.H, SAM, Entitas Anak SAI, memperoleh fasilitas pinjaman bank dari BCA. Perubahan perjanjian yang terakhir berdasarkan Surat Pemberitahuan Perubahan Suku Bunga No. 30571/GBK/2025 tanggal 4 September 2025 dengan rincian fasilitas sebagai berikut:
Jenis Fasilitas Kredit Lokal
Plafon Rp15,000,000,000
Jangka Waktu sampai dengan 21 Juni 2026
Tujuan Modal Kerja
Suku Bunga 7.75% p.a. (mengambang)
Provisi 0,5% p.a.
Fasilitas pinjaman Kredit Lokal menggunakan jaminan dan kewajiban menjaga rasio keuangan yang sama dengan fasilitas pinjaman Kredit Investasi dan Installment Loan (Catatan 28).
Pada tahun yang berakhir pada tanggal 31 Desember 2025, SAM, Entitas Anak SAI, belum memenuhi persyaratan pinjaman dari BCA untuk menjaga rasio Interest Bearing Debt to Equity maksimal 2 kali dan EBITDA-Tax to Principal+Interest minimal 1 kali. Atas hal ini, SAM, Entitas Anak SAI, telah menginformasikan kondisi ini dan Bank BCA telah menerima dan mengadministrasikan pemberitahuan tersebut.
Pada tanggal 11 Maret 2026, SAM, Entitas Anak SAI, menerima surat pemberitahuan persetujuan dari Bank Mandiri, yang menyetujui penyimpangan atas tidak terpenuhinya rasio keuangan yang dipersyaratkan.
- PT Surya Energi Parahita ()
Berdasarkan Akta Perjanjian Kredit No. 12 tanggal 8 Januari 2025, oleh Buntario Tigris Darmawa Ng, S.H., S.E., M.H, SEP, Entitas Anak SCS, memperoleh fasilitas pinjaman bank dari BCA. Perubahan perjanjian yang terakhir berdasarkan Surat Pemberitahuan Perubahan Suku Bunga No. 30563/GBK/2025 tanggal 4 September 2025, dengan rincian sebagai berikut:
Jenis Fasilitas Kredit Lokal
Plafon Rp10,000,000,000
Jangka Waktu 11 November 2025
Tujuan Modal Kerja dan Bridging CAPEX
Suku Bunga 7.00% p.a. (mengambang)
Provisi 0,5% p.a.
Fasilitas pinjaman Kredit Lokal menggunakan jaminan dan kewajiban menjaga rasio keuangan yang sama dengan fasilitas pinjaman Kredit Investasi.
Berdasarkan Surat Pemberitahuan Pemberian Kredit No. 30019/GBK/2026 tanggal 21 Januari 2026, BCA menyetujui perpanjangan jangka waktu fasilitas kredit lokal sampai dengan tanggal 8 Januari 2027.
PT Bank Negara Indonesia (Persero) Tbk ()
Berdasarkan Perjanjian Kredit No. 031/JDM/PK-KMK/2021 tanggal 24 Juni 2021 dan Perjanjian Kredit No. 066/JDM/PK-KMK/2022 tanggal 23 Juni 2022, NRC, Entitas Anak, memperoleh fasilitas pinjaman dari PT Bank Negara Indonesia (Persero) Tbk. Perubahan perjanjian yang terakhir berdasarkan Persetujuan Perubahan Perjanjian Kredit No. (6) 031/JDM/PK-KMK/2021 tanggal 19 Maret 2025, dengan rincian fasilitas sebagai berikut:
a. Jenis Fasilitas Kredit Modal Kerja Post Financing - 1
Plafon Rp150,000,000,000
Jatuh Tempo sampai dengan 27 Maret 2026
Tujuan untuk pembiayaan tagihan atas pekerjaan yang telah selesai dikerjakan
Suku Bunga 8.74% p.a. (mengambang)
Provisi 0,5% p.a.
b. Jenis Fasilitas Kredit Modal Kerja Post Financing - 2
Plafon Rp20.000.000.000
Jatuh Tempo sampai dengan 27 Maret 2026
Tujuan untuk pembiayaan tagihan atas pekerjaan yang telah selesai dikerjakan
Suku Bunga 8,74% p.a. (mengambang)
Provisi 0,5% p.a.
Fasilitas ini dijamin dengan piutang usaha/ tagihan atas proyek yang telah disepakati (Catatan 5).
Berdasarkan perjanjian kredit, NRC, Entitas Anak, wajib memenuhi persyaratan tertentu , antara lain:
a. Menjaga rasio keuangan sebagai berikut:
 Rasio Lancar minimal 1 kali;
 Rasio Total Utang terhadap Modal maksimal 2,3 kali; dan
 Debt Service Coverage minimal 100%.
b. Wajib memperoleh persetujuan tertulis dari BNI sebelum melakukan kegiatan-kegiatan, antara lain:
 Melakukan penggabungan usaha, akuisisi, investasi atau pengambilalihan saham pada perusahaan lain;
 Memberikan dan/atau menerima pinjaman dari pihak lain, kecuali dalam rangka menjalankan usaha sehari-hari; dan
 Menjual dan/atau menggadaikan harta kekayaan utama.
Sampai dengan tanggal otorisasi laporan keuangan konsolidasian, jangka waktu fasilitas pinjaman sedang dalam proses perpanjangan.
Pada tahun yang berakhir pada tanggal 31 Desember 2025, NRC, Entitas Anak, telah memenuhi persyaratan pinjaman dari BNI.
PT Bank Mayapada Internasional Tbk ()
Berdasarkan Akta Surat Utang No. 131 tanggal 29 Mei 2019, oleh Stephanie Wilamarta, S.H., NRC, Entitas Anak, memperoleh fasilitas pinjaman bank dari PT Bank Mayapada Internasional Tbk. Perubahan perjanjian yang terakhir berdasarkan Surat Persesuaian No. 0291/Pers/AOO/VIII/2025 tanggal 12 Agustus 2025, dengan rincian fasilitas sebagai berikut:
Jenis Fasilitas : Pinjaman Tetap X-Tra on Demand (PTX-OD)
Plafon : Rp200,000,000,000
Jangka Waktu : sampai dengan 2 Juli 2026
Tujuan : untuk modal kerja
Suku Bunga : 8% p.a. (mengambang)
Provisi : 0,5% p.a.
Fasilitas ini dijamin dengan Cessie atas seluruh pembayaran dari proyek yang telah disepakati, dengan nilai kontrak senilai Rp307.000.000.000.
Berdasarkan perjanjian kredit, NRC, Entitas Anak, wajib memperoleh persetujuan tertulis dari MAYA sebelum melakukan kegiatan-kegiatan, antara lain:
a) Penggadaian saham kepada pihak lain;
b) Pembubaran dan/atau penghentian usaha; dan
c) Penggabungan usaha / merger, akuisisi, konsolidasi, pemisahan dengan perusahaan lain.</t>
  </si>
  <si>
    <t>Manajemen berpendapat bahwa cadangan kerugian penurunan nilai piutang usaha kepada pihak ketiga adalah cukup untuk menutupi kerugian yang mungkin timbul dari tidak tertagihnya piutang tersebut.
Piutang usaha tertentu digunakan sebagai jaminan utang bank.</t>
  </si>
  <si>
    <t>LAINNYA</t>
  </si>
  <si>
    <t>PT Sigit Putra Agung</t>
  </si>
  <si>
    <t>Transaksi kombinasi bisnis entitas sepengendali, berupa pengalihan bisnis yang dilakukan dalam rangka reorganisasi entitas entitas yang berada dalam suatu kelompok usaha yang sama, bukan merupakan perubahan kepemilikan dalam arti substansi ekonomi sehingga transaksi tersebut tidak dapat menimbulkan laba atau rugi bagi Grup secara keseluruhan ataupun bagi entitas individual dalam Grup.
Karena transaksi restrukturisasi antara entitas sepengendali tidak mengakibatkan perubahan substansi ekonomi pemilikan atas aset, liabilitas, saham atau instrumen kepemilikan lainnya yang dipertukarkan, maka aset ataupun liabilitas yang pemilikannya dialihkan (dalam bentuk hukumnya) dicatat sesuai dengan nilai buku seperti penggabungan usaha berdasarkan metode penyatuan kepemilikan.
Entitas yang menerima bisnis, dalam kombinasi bisnis entitas sepengendali, mengakui selisih antara jumlah imbalan yang dialihkan dan jumlah tercatat dari setiap transaksi kombinasi bisnis entitas sepengendali di ekuitas dalam akun tambahan modal disetor.</t>
  </si>
  <si>
    <t>PT Jaya Real Property Tbk</t>
  </si>
  <si>
    <t>Tagihan Bruto kepada Pemberi Kerja
Tagihan bruto kepada pemberi kerja   merupakan piutang Grup yang berasal dari   pekerjaan kontrak konstruksi yang dilakukan tetapi pekerjaan yang dilakukan masih dalam pelaksanaan. Tagihan bruto disajikan   sebesar selisih antara biaya yang terjadi ditambah laba yang diakui, dikurangi dengan kerugian yang diakui dan termin.
Tagihan bruto diakui sebagai pendapatan   sesuai dengan metode persentase penyelesaian yang dinyatakan dalam berita acara penyelesaian pekerjaan yang belum diterbitkan faktur karena perbedaan antara tanggal berita acara kemajuan fisik dengan pengajuan penagihan pada tanggal laporan posisi keuangan.
Piutang Retensi
Piutang retensi merupakan piutang Grup kepada pemberi kerja yang akan dilunasi setelah penyelesaian kontrak atau pemenuhan   kondisi yang ditentukan kontrak. Piutang retensi dicatat pada saat pemotongan sejumlah persentase tertentu dari setiap tagihan termin untuk ditahan oleh pemberi  kerja sampai suatu kondisi setelah penyelesaian kontrak dipenuhi.</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</si>
  <si>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hierarki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hierarki wajar diakui oleh Grup pada akhir periode pelaporan di mana perpindahan terjadi.</t>
  </si>
  <si>
    <t>PT Bandung Pakar</t>
  </si>
  <si>
    <t>KAP Amir Abadi Jusuf, Aryanto, Mawar  Rekan</t>
  </si>
  <si>
    <t>CV Dika Konstruksi</t>
  </si>
  <si>
    <t>PT DIPO POMAJUSA SEJAHTERA</t>
  </si>
  <si>
    <t>Dalam menyiapkan laporan keuangan, setiap entitas di dalam Grup mencatat dengan menggunakan mata uang dari lingkungan ekonomi utama di mana entitas beroperasi ( uang fungsional). Mata uang fungsional Perusahaan dan entitas anak adalah Rupiah.
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Maret 2024 (Tidak Diaudit) dan 31 Desember 2023.
Selisih kurs yang timbul dari penyelesaian pos moneter dan dari penjabaran pos moneter dalam mata uang asing diakui dalam laporan laba rugi konsolidasian.</t>
  </si>
  <si>
    <t>PT JAYA REAL PROPERTY TBK</t>
  </si>
  <si>
    <t>PT Trans Bumi Serbaraja</t>
  </si>
  <si>
    <t>Kas dan setara kas termasuk kas, kas di bank (rekening giro), dan deposito berjangka yang jatuh tempo dalam jangka waktu tiga bulan atau kurang pada saat penempatan yang tidak digunakan sebagai jaminan atau tidak dibatasi penggunaannya.</t>
  </si>
  <si>
    <t>Aset tetap pada awalnya diakui sebesar biaya perolehan yang meliputi harga perolehannya dan setiap biaya yang dapat diatribusikan langsung untuk membawa aset ke kondisi dan lokasi yang diperlukan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Tanah diakui sebesar harga perolehannya dan tidak disusutkan.
Penyusutan aset tetap dimulai pada saat aset tersebut siap untuk digunakan sesuai maksud penggunaannya dan dihitung dengan menggunakan metode garis lurus berdasarkan estimasi masa manfaat ekonomis aset sebagai berikut:
Bangunan dan Prasarana 	20-40 Tahun
Pertamanan, Mesin dan Peralatan	5-16 Tahun
Peralatan Kantor	4-8 Tahun
Peralatan Proyek	8 Tahun
Kendaraan	4-5 Tahun
Perabot dan Perlengkapan	5-8 Tahun
Perlengkapan Operasional	2-6 Tahun
Aset tetap yang dikonstruksi sendiri disajikan sebagai bagian aset tetap sebagai  dalam Konstruksi dan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</si>
  <si>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PT DAIMLER COMMERCIAL VEHICLES MANUFACTURING INDONESIA.</t>
  </si>
  <si>
    <t>PT Daimler Commercial Vehicles Manufacturing Indonesia</t>
  </si>
  <si>
    <t>Pada tanggal 31 Desember 2025 dan 2024, terdapat penambahan dan pengurangan aset hak guna disebabkan oleh perubahan jadwal pembayaran dan pengakhiran liabilitas sewa.
Pada tahun 2025, penambahan aset hak guna milik SAI, Entitas Anak, karena adanya perubahan jangka waktu Pemanfaatan dan Pengelolaan Lahan untuk Melia Bali Hotel, yang akan berakhir pada 17 April 2033, diperbaharui sampai dengan 17 April 2063.</t>
  </si>
  <si>
    <t>PT AKEBONO BRAKE ASTRA INDONESIA</t>
  </si>
  <si>
    <t>Kapitalisasi bunga pinjaman ke aset dalam konstruksi SAI, Entitas Anak, untuk tahun yang berakhir pada tanggal 31 Desember 2025 adalah sebesar Rp27.590.023.384.
Penilaian bangunan hotel milik SRC, Entitas Anak NRC, dihitung berdasarkan harga perolehannya yaitu sebesar Rp31.676.853.356.
Untuk tahun yang berakhir pada tanggal 31 Desember 2025, SAM, Entitas Anak SAI, melakukan reklasifikasi properti ke aset tetap dengan nilai buku sebesar Rp356.942.690.652.
Untuk tahun yang berakhir pada tanggal 31 Desember 2024, SIH, Entitas Anak, melakukan reklasifikasi Aset Tetap Tanah ke Real Estat Sedang Dikembangkan sebesar Rp39.206.330.609.
Untuk tahun yang berakhir pada tanggal 31 Desember 2024, terdapat penambahan aset tetap melalui uang muka pembelian aset sebesar Rp16.887.340.504.
Nilai tercatat atas sebagian aset tetap milik entitas anak yang disusutkan dengan menggunakan metode saldo menurun ganda yakni sebesar Rp15.615.908.912 dan Rp13.304.484.299 atau sebesar 0,52% dan 1,03% dari total nilai buku konsolidasian masing-masing untuk tahun-tahun yang berakhir pada tanggal 31 Desember 2025 dan 2024.
Aset tetap pemilikan langsung, kecuali aset dalam konstruksi, dijadikan sebagai jaminan atas fasilitas pinjaman jangka pendek dan jangka panjang yang diperoleh dari bank.
Untuk tahun yang berakhir pada tanggal 31 Desember 2025, persentase jumlah tercatat terhadap nilai kontrak dari aset dalam konstruksi milik SAI, Entitas Anak, adalah 47,47%; milik JSU, Entitas Anak SCS, adalah 77,96%; milik STI, Entitas Anak SCS, adalah 38,38%; milik BAGS, Entitas Anak SSS, adalah 67,92%; milik BRTI, Entitas Anak SSS, adalah 56,99%; dan milik TTSL, Entitas Anak TTSA, adalah sebesar 45.25%. Tidak ada hambatan atas kelanjutan penyelesaian untuk aset dalam konstruksi milik SAI, JSU, STI, BAGS, BRTI, dan TTSL.
Berdasarkan penelaahan Manajemen, tidak terdapat peristiwa atau perubahan keadaan yang mengindikasikan penurunan nilai aset tetap, sehingga Manajemen tidak melakukan cadangan kerugian penurunan nilai aset tetap untuk tahun-tahun yang berakhir pada tanggal 31 Desember 2025 dan 2024.</t>
  </si>
  <si>
    <t>PT ALFA GOLDLAND REALTY</t>
  </si>
  <si>
    <t>Tanah Siap Dijual
Tanah siap dijual merupakan tanah siap dijual milik SCS dan Entitas Anak nya, yang terletak di Suryacipta City of Industry, Karawang, Jawa Barat, dan di Subang Smartpolitan, Subang, Jawa Barat.
Tanah Sedang Dikembangkan
Tanah sedang dikembangkan merupakan tanah yang sedang dikembangkan milik SCS dan Entitas Anak nya, yang terletak di Suryacipta City of Industry, Karawang, dan di Bekasi, Jawa Barat.
Perlengkapan Operasional Hotel
Perlengkapan operasional hotel merupakan persediaan yang digunakan oleh hotel, seperti persediaan makanan, minuman, peralatan dapur dan perlengkapan operasional lainnya.
Real Estat Sedang Dikembangkan
Real estat dalam penyelesaian merupakan tanah dan bangunan siap jual milik TCP, Entitas Anak, serta milik SIH, Entitas Anak SAI, yang terletak di Jakarta.
Pada tanggal 31 Desember 2024, SIH, Entitas Anak SAI, melakukan reklasifikasi Aset Tetap Tanah ke Real Estat Sedang Dikembangkan sebesar Rp39.206.330.609.</t>
  </si>
  <si>
    <t>PT Mitra Sekawan Prima</t>
  </si>
  <si>
    <t>ELLIPSE PROJECT SAS</t>
  </si>
  <si>
    <t>Tanah Kawasan Industri</t>
  </si>
  <si>
    <t>PT Twink Indonesia</t>
  </si>
  <si>
    <t>PT Ecowater Technology Indonesia</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</si>
  <si>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masing-masing menetapkan mata uang fungsional sendiri dan unsur-unsur dalam laporan keuangan dari setiap entitas diukur berdasarkan mata uang fungsional tersebut.</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</si>
  <si>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dan
c)	pada saat transaksi tidak menimbulkan perbedaan temporer kena pajak dan perbedaan temporer yang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dan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 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
Pajak Final
Pada tanggal 21 Februari 2022, Pemerintah telah mengesahkan PP No. 9 Tahun 2022 tentang Perubahan Kedua atas PP No. 51 Tahun 2008 tentang Pajak Penghasilan atas Penghasilan dari Usaha Jasa Konstruksi. Peraturan ini mengubah klasifikasi dan cakupan jasa konstruksi beserta besaran tarif pajak penghasilan final yang dikenakan. Bagi 
Grup, pemberlakuan peraturan ini menyebabkan penurunan tarif pajak final atas jasa konstruksi dari sebelumnya sebesar 3% turun menjadi 2,65%.
Sesuai dengan Peraturan Pemerintah No. 34 Tahun 2016 tentang pajak penghasilan dari pengalihan Hak atas Tanah atau Bangunan, dan perjanjian pengikatan jual beli atas tanah dan/atau bangunan beserta perubahannya pasal 2 ayat 1 besaran tarif pajak yang dikenakan adalah sebesar 2,5% untuk selain rumah sederhana atau rumah susun sederhana dan 1% untuk rumah sederhana atau rumah susun sederhana.
Sesuai dengan Pasal 4 Ayat 2 UU PPh, dari penghasilan Jasa Pengelolaan dan Persewaan Properti dikenakan tarif 10% Final. Penghasilan Perusahaan dari jasa pengelolaan dan persewaan properti sebagian dikenakan tarif 10% final dan sebagian penghasilan dari Jasa Properti ada yang tidak dikenakan PPh Final sesuai dengan UU PPh.
Pajak Penghasilan Final tidak termasuk dalam lingkup Pajak Penghasilan sesuai ketentuan PSAK 46 sehingga penyajian atas beban pajak final disajikan ke beban lain-lain Perusahaan dan entitas anak.</t>
  </si>
  <si>
    <t>PT Grama Pramesi Siddhi</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</si>
  <si>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</si>
  <si>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
-	Yang terlibat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</si>
  <si>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dinaikkan ke jumlah terpulihkannya. Kenaikan ini merupakan suatu pembalikan rugi penurunan nilai.</t>
  </si>
  <si>
    <t>YAYASAN SETIA BUDI SAMARINDA</t>
  </si>
  <si>
    <t>PT KARYA KHARISMA SENTOSA</t>
  </si>
  <si>
    <t>TAHIR FOUNDATION</t>
  </si>
  <si>
    <t>PT Bumi Serpong Damai Tbk</t>
  </si>
  <si>
    <t>Berikut amendemen dan penyesuaian atas standar yang berlaku efektif untuk periode yang dimulai pada atau setelah 1 Januari 2024, dengan penerapan dini diperkenankan yaitu:
	Amendemen PSAK 201: Penyajian Laporan Keuangan tentang Kewajiban Diklasifikasikan Sebagai Lancar atau Tidak Lancar;
	Amendemen PSAK 201:  Laporan Keuangan tentang Liabilitas Jangka Panjang dengan Kovenan
	Amendemen PSAK 116:  tentang Liabilitas Sewa pada Transaksi Jual dan Sewa-Balik
	Amendemen PSAK 207: Laporan Arus Kas dan PSAK 107: Instrumen Keuangan: Pengungkapan tentang pengaturan pembiayaan pemasok; dan
	Revisi PSAK 409:  Zakat, Infak, dan Sedekah.
Implementasi standar-standar tersebut tidak memiliki dampak yang material terhadap jumlah yang dilaporkan di periode berjalan atau tahun sebelumnya.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</si>
</sst>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2533</v>
      </c>
      <c r="C6" s="24" t="s">
        <v>19</v>
      </c>
    </row>
    <row r="7" spans="1:3" ht="26.25" thickBot="1">
      <c r="A7" s="25" t="s">
        <v>20</v>
      </c>
      <c r="B7" s="26"/>
      <c r="C7" s="24" t="s">
        <v>21</v>
      </c>
    </row>
    <row r="8" spans="1:3" ht="15.75" thickBot="1">
      <c r="A8" s="25" t="s">
        <v>22</v>
      </c>
      <c r="B8" s="26" t="s">
        <v>2527</v>
      </c>
      <c r="C8" s="24" t="s">
        <v>23</v>
      </c>
    </row>
    <row r="9" spans="1:3" ht="15.75" thickBot="1">
      <c r="A9" s="25" t="s">
        <v>24</v>
      </c>
      <c r="B9" s="26" t="s">
        <v>2532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412</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2526</v>
      </c>
      <c r="C25" s="24" t="s">
        <v>57</v>
      </c>
    </row>
    <row r="26" spans="1:3" ht="15.75" thickBot="1">
      <c r="A26" s="25" t="s">
        <v>58</v>
      </c>
      <c r="B26" s="26" t="s">
        <v>2521</v>
      </c>
      <c r="C26" s="24" t="s">
        <v>59</v>
      </c>
    </row>
    <row r="27" spans="1:3" ht="15.75" thickBot="1">
      <c r="A27" s="25" t="s">
        <v>60</v>
      </c>
      <c r="B27" s="26" t="s">
        <v>2526</v>
      </c>
      <c r="C27" s="24" t="s">
        <v>61</v>
      </c>
    </row>
    <row r="28" spans="1:3" ht="15.75" thickBot="1">
      <c r="A28" s="25" t="s">
        <v>62</v>
      </c>
      <c r="B28" s="26" t="s">
        <v>2522</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2.0</v>
      </c>
      <c r="C37" s="24" t="s">
        <v>81</v>
      </c>
    </row>
    <row r="38" spans="1:3" ht="15.75" thickBot="1">
      <c r="A38" s="25" t="s">
        <v>82</v>
      </c>
      <c r="B38" s="26" t="n">
        <v>10.0</v>
      </c>
      <c r="C38" s="24" t="s">
        <v>83</v>
      </c>
    </row>
    <row r="39" spans="1:3" ht="26.25" thickBot="1">
      <c r="A39" s="25" t="s">
        <v>84</v>
      </c>
      <c r="B39" s="26" t="s">
        <v>2531</v>
      </c>
      <c r="C39" s="24" t="s">
        <v>85</v>
      </c>
    </row>
    <row r="40" spans="1:3" ht="15.75" thickBot="1">
      <c r="A40" s="25" t="s">
        <v>86</v>
      </c>
      <c r="B40" s="26" t="s">
        <v>2592</v>
      </c>
      <c r="C40" s="24" t="s">
        <v>87</v>
      </c>
    </row>
    <row r="41" spans="1:3" ht="26.25" thickBot="1">
      <c r="A41" s="25" t="s">
        <v>88</v>
      </c>
      <c r="B41" s="26" t="s">
        <v>2523</v>
      </c>
      <c r="C41" s="24" t="s">
        <v>89</v>
      </c>
    </row>
    <row r="42" spans="1:3" ht="26.25" thickBot="1">
      <c r="A42" s="25" t="s">
        <v>90</v>
      </c>
      <c r="B42" s="26" t="n">
        <v>1.0</v>
      </c>
      <c r="C42" s="24" t="s">
        <v>91</v>
      </c>
    </row>
    <row r="43" spans="1:3" ht="15.75" thickBot="1">
      <c r="A43" s="25" t="s">
        <v>92</v>
      </c>
      <c r="B43" s="26" t="s">
        <v>2592</v>
      </c>
      <c r="C43" s="24" t="s">
        <v>93</v>
      </c>
    </row>
    <row r="44" spans="1:3" ht="15.75" thickBot="1">
      <c r="A44" s="25" t="s">
        <v>94</v>
      </c>
      <c r="B44" s="26" t="s">
        <v>2528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1.42484589277E12</v>
      </c>
      <c r="C8" s="38" t="n">
        <v>2.633757670003E12</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t="n">
        <v>0.0</v>
      </c>
      <c r="C13" s="38" t="n">
        <v>7.0088275E10</v>
      </c>
      <c r="D13" s="39" t="s">
        <v>432</v>
      </c>
    </row>
    <row r="14" spans="1:4" ht="39" thickBot="1">
      <c r="A14" s="41" t="s">
        <v>433</v>
      </c>
      <c r="B14" s="38" t="n">
        <v>6.7875031531E10</v>
      </c>
      <c r="C14" s="38" t="n">
        <v>3.9482165962E10</v>
      </c>
      <c r="D14" s="39" t="s">
        <v>434</v>
      </c>
    </row>
    <row r="15" spans="1:4" ht="26.25" thickBot="1">
      <c r="A15" s="41" t="s">
        <v>435</v>
      </c>
      <c r="B15" s="38"/>
      <c r="C15" s="38"/>
      <c r="D15" s="39" t="s">
        <v>436</v>
      </c>
    </row>
    <row r="16" spans="1:4" ht="15.75" thickBot="1">
      <c r="A16" s="41" t="s">
        <v>437</v>
      </c>
      <c r="B16" s="38" t="n">
        <v>3.665981315E10</v>
      </c>
      <c r="C16" s="38" t="n">
        <v>4.3890728805E10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5.6052996744E11</v>
      </c>
      <c r="C19" s="38" t="n">
        <v>5.97604784069E11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3.3949461304E11</v>
      </c>
      <c r="C23" s="38" t="n">
        <v>2.55075085768E11</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6.83200224524E11</v>
      </c>
      <c r="C26" s="38" t="n">
        <v>4.22475385262E11</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8.15005128701E11</v>
      </c>
      <c r="C32" s="38" t="n">
        <v>4.23339148836E11</v>
      </c>
      <c r="D32" s="39" t="s">
        <v>470</v>
      </c>
    </row>
    <row r="33" spans="1:4" ht="15.75" thickBot="1">
      <c r="A33" s="41" t="s">
        <v>467</v>
      </c>
      <c r="B33" s="38" t="n">
        <v>1.0293723377E10</v>
      </c>
      <c r="C33" s="38" t="n">
        <v>1.1754976792E10</v>
      </c>
      <c r="D33" s="39" t="s">
        <v>468</v>
      </c>
    </row>
    <row r="34" spans="1:4" ht="15.75" thickBot="1">
      <c r="A34" s="37" t="s">
        <v>471</v>
      </c>
      <c r="B34" s="38" t="n">
        <v>3.9022225911E10</v>
      </c>
      <c r="C34" s="38" t="n">
        <v>2.8232060513E10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8.3718295021E10</v>
      </c>
      <c r="C39" s="38" t="n">
        <v>9.9862003218E10</v>
      </c>
      <c r="D39" s="39" t="s">
        <v>482</v>
      </c>
    </row>
    <row r="40" spans="1:4" ht="15.75" thickBot="1">
      <c r="A40" s="37" t="s">
        <v>483</v>
      </c>
      <c r="B40" s="38" t="n">
        <v>1.07315974633E11</v>
      </c>
      <c r="C40" s="38" t="n">
        <v>5.6623020588E10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4.167960890098E12</v>
      </c>
      <c r="C46" s="42" t="n">
        <v>4.682185304816E12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2.7852254825E10</v>
      </c>
      <c r="C49" s="38" t="n">
        <v>2.5E10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t="n">
        <v>3.5444153441E10</v>
      </c>
      <c r="C58" s="38" t="n">
        <v>3.1913924422E10</v>
      </c>
      <c r="D58" s="39" t="s">
        <v>520</v>
      </c>
    </row>
    <row r="59" spans="1:4" ht="15.75" thickBot="1">
      <c r="A59" s="41" t="s">
        <v>521</v>
      </c>
      <c r="B59" s="38" t="n">
        <v>1.98807011123E11</v>
      </c>
      <c r="C59" s="38" t="n">
        <v>8.0105152107E10</v>
      </c>
      <c r="D59" s="39" t="s">
        <v>522</v>
      </c>
    </row>
    <row r="60" spans="1:4" ht="15.75" thickBot="1">
      <c r="A60" s="40" t="s">
        <v>523</v>
      </c>
      <c r="B60" s="33"/>
      <c r="C60" s="33"/>
      <c r="D60" s="34" t="s">
        <v>524</v>
      </c>
    </row>
    <row r="61" spans="1:4" ht="26.25" thickBot="1">
      <c r="A61" s="41" t="s">
        <v>525</v>
      </c>
      <c r="B61" s="38" t="n">
        <v>3.5193E10</v>
      </c>
      <c r="C61" s="38" t="n">
        <v>1.191E11</v>
      </c>
      <c r="D61" s="39" t="s">
        <v>526</v>
      </c>
    </row>
    <row r="62" spans="1:4" ht="26.25" thickBot="1">
      <c r="A62" s="41" t="s">
        <v>527</v>
      </c>
      <c r="B62" s="38" t="n">
        <v>2.8221297576E10</v>
      </c>
      <c r="C62" s="38" t="n">
        <v>1.4774498531E10</v>
      </c>
      <c r="D62" s="39" t="s">
        <v>528</v>
      </c>
    </row>
    <row r="63" spans="1:4" ht="15.75" thickBot="1">
      <c r="A63" s="41" t="s">
        <v>529</v>
      </c>
      <c r="B63" s="38" t="n">
        <v>1.444808833E10</v>
      </c>
      <c r="C63" s="38" t="n">
        <v>1.532711152E9</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t="n">
        <v>9.2367282E7</v>
      </c>
      <c r="C66" s="38" t="n">
        <v>9.4168478E7</v>
      </c>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7.7075520047E10</v>
      </c>
      <c r="C72" s="38" t="n">
        <v>3.1746626429E10</v>
      </c>
      <c r="D72" s="39" t="s">
        <v>548</v>
      </c>
    </row>
    <row r="73" spans="1:4" ht="15.75" thickBot="1">
      <c r="A73" s="40" t="s">
        <v>549</v>
      </c>
      <c r="B73" s="33"/>
      <c r="C73" s="33"/>
      <c r="D73" s="34" t="s">
        <v>550</v>
      </c>
    </row>
    <row r="74" spans="1:4" ht="15.75" thickBot="1">
      <c r="A74" s="41" t="s">
        <v>551</v>
      </c>
      <c r="B74" s="38" t="n">
        <v>4.292952652435E12</v>
      </c>
      <c r="C74" s="38" t="n">
        <v>3.303121248459E12</v>
      </c>
      <c r="D74" s="39" t="s">
        <v>552</v>
      </c>
    </row>
    <row r="75" spans="1:4" ht="15.75" thickBot="1">
      <c r="A75" s="41" t="s">
        <v>553</v>
      </c>
      <c r="B75" s="38"/>
      <c r="C75" s="38"/>
      <c r="D75" s="39" t="s">
        <v>550</v>
      </c>
    </row>
    <row r="76" spans="1:4" ht="15.75" thickBot="1">
      <c r="A76" s="37" t="s">
        <v>554</v>
      </c>
      <c r="B76" s="38" t="n">
        <v>3.70428798474E11</v>
      </c>
      <c r="C76" s="38" t="n">
        <v>7.03118004518E11</v>
      </c>
      <c r="D76" s="39" t="s">
        <v>555</v>
      </c>
    </row>
    <row r="77" spans="1:4" ht="15.75" thickBot="1">
      <c r="A77" s="37" t="s">
        <v>556</v>
      </c>
      <c r="B77" s="38" t="n">
        <v>3.017331644896E12</v>
      </c>
      <c r="C77" s="38" t="n">
        <v>1.293251846374E12</v>
      </c>
      <c r="D77" s="39" t="s">
        <v>557</v>
      </c>
    </row>
    <row r="78" spans="1:4" ht="15.75" thickBot="1">
      <c r="A78" s="37" t="s">
        <v>558</v>
      </c>
      <c r="B78" s="38"/>
      <c r="C78" s="38"/>
      <c r="D78" s="39" t="s">
        <v>559</v>
      </c>
    </row>
    <row r="79" spans="1:4" ht="15.75" thickBot="1">
      <c r="A79" s="37" t="s">
        <v>560</v>
      </c>
      <c r="B79" s="38" t="n">
        <v>4.13571465508E11</v>
      </c>
      <c r="C79" s="38" t="n">
        <v>6.9913448751E10</v>
      </c>
      <c r="D79" s="39" t="s">
        <v>561</v>
      </c>
    </row>
    <row r="80" spans="1:4" ht="15.75" thickBot="1">
      <c r="A80" s="40" t="s">
        <v>562</v>
      </c>
      <c r="B80" s="33"/>
      <c r="C80" s="33"/>
      <c r="D80" s="34" t="s">
        <v>563</v>
      </c>
    </row>
    <row r="81" spans="1:4" ht="26.25" thickBot="1">
      <c r="A81" s="41" t="s">
        <v>564</v>
      </c>
      <c r="B81" s="38" t="n">
        <v>6.88039245E9</v>
      </c>
      <c r="C81" s="38" t="n">
        <v>7.222077165E9</v>
      </c>
      <c r="D81" s="39" t="s">
        <v>565</v>
      </c>
    </row>
    <row r="82" spans="1:4" ht="15.75" thickBot="1">
      <c r="A82" s="41" t="s">
        <v>566</v>
      </c>
      <c r="B82" s="38" t="n">
        <v>2.29E10</v>
      </c>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2.690307254E9</v>
      </c>
      <c r="C88" s="38" t="n">
        <v>4.326479046E9</v>
      </c>
      <c r="D88" s="39" t="s">
        <v>578</v>
      </c>
    </row>
    <row r="89" spans="1:4" ht="15.75" thickBot="1">
      <c r="A89" s="40" t="s">
        <v>579</v>
      </c>
      <c r="B89" s="42" t="n">
        <v>8.543888953641E12</v>
      </c>
      <c r="C89" s="42" t="n">
        <v>5.685220185432E12</v>
      </c>
      <c r="D89" s="34" t="s">
        <v>580</v>
      </c>
    </row>
    <row r="90" spans="1:4" ht="15.75" thickBot="1">
      <c r="A90" s="36" t="s">
        <v>581</v>
      </c>
      <c r="B90" s="42" t="n">
        <v>1.2711849843739E13</v>
      </c>
      <c r="C90" s="42" t="n">
        <v>1.0367405490248E13</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4.58829065514E11</v>
      </c>
      <c r="C94" s="38" t="n">
        <v>2.01627401014E11</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9.24590666973E11</v>
      </c>
      <c r="C97" s="38" t="n">
        <v>5.43021664748E11</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c r="C100" s="38"/>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5.30818981714E11</v>
      </c>
      <c r="C103" s="38" t="n">
        <v>3.90195373629E11</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t="n">
        <v>6.7762509854E10</v>
      </c>
      <c r="C106" s="38" t="n">
        <v>4.080545105E10</v>
      </c>
      <c r="D106" s="39" t="s">
        <v>614</v>
      </c>
    </row>
    <row r="107" spans="1:4" ht="15.75" thickBot="1">
      <c r="A107" s="41" t="s">
        <v>615</v>
      </c>
      <c r="B107" s="38" t="n">
        <v>6.4716780668E10</v>
      </c>
      <c r="C107" s="38" t="n">
        <v>6.996629898E10</v>
      </c>
      <c r="D107" s="39" t="s">
        <v>616</v>
      </c>
    </row>
    <row r="108" spans="1:4" ht="26.25" thickBot="1">
      <c r="A108" s="41" t="s">
        <v>617</v>
      </c>
      <c r="B108" s="38"/>
      <c r="C108" s="38"/>
      <c r="D108" s="39" t="s">
        <v>618</v>
      </c>
    </row>
    <row r="109" spans="1:4" ht="15.75" thickBot="1">
      <c r="A109" s="41" t="s">
        <v>619</v>
      </c>
      <c r="B109" s="38" t="n">
        <v>3.9289859752E10</v>
      </c>
      <c r="C109" s="38" t="n">
        <v>1.77707609517E11</v>
      </c>
      <c r="D109" s="39" t="s">
        <v>620</v>
      </c>
    </row>
    <row r="110" spans="1:4" ht="15.75" thickBot="1">
      <c r="A110" s="41" t="s">
        <v>621</v>
      </c>
      <c r="B110" s="38" t="n">
        <v>4.003156357E9</v>
      </c>
      <c r="C110" s="38" t="n">
        <v>3.669410857E9</v>
      </c>
      <c r="D110" s="39" t="s">
        <v>622</v>
      </c>
    </row>
    <row r="111" spans="1:4" ht="15.75" thickBot="1">
      <c r="A111" s="41" t="s">
        <v>623</v>
      </c>
      <c r="B111" s="38"/>
      <c r="C111" s="38"/>
      <c r="D111" s="39" t="s">
        <v>624</v>
      </c>
    </row>
    <row r="112" spans="1:4" ht="26.25" thickBot="1">
      <c r="A112" s="41" t="s">
        <v>625</v>
      </c>
      <c r="B112" s="38" t="n">
        <v>6.7785436003E10</v>
      </c>
      <c r="C112" s="38" t="n">
        <v>2.6274873543E10</v>
      </c>
      <c r="D112" s="39" t="s">
        <v>626</v>
      </c>
    </row>
    <row r="113" spans="1:4" ht="26.25" thickBot="1">
      <c r="A113" s="43" t="s">
        <v>627</v>
      </c>
      <c r="B113" s="33"/>
      <c r="C113" s="33"/>
      <c r="D113" s="34" t="s">
        <v>628</v>
      </c>
    </row>
    <row r="114" spans="1:4" ht="26.25" thickBot="1">
      <c r="A114" s="44" t="s">
        <v>629</v>
      </c>
      <c r="B114" s="38" t="n">
        <v>1.5020007508E10</v>
      </c>
      <c r="C114" s="38" t="n">
        <v>3.047780382E9</v>
      </c>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1.97752259907E11</v>
      </c>
      <c r="C122" s="38" t="n">
        <v>7.7704388501E10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1.03473702489E11</v>
      </c>
      <c r="C128" s="38" t="n">
        <v>1.7944027749E10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9.58E7</v>
      </c>
      <c r="C135" s="38" t="n">
        <v>1.5855E8</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2.474138226739E12</v>
      </c>
      <c r="C142" s="42" t="n">
        <v>1.55212282997E12</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1.532520096167E12</v>
      </c>
      <c r="C150" s="38" t="n">
        <v>5.1697314601E11</v>
      </c>
      <c r="D150" s="39" t="s">
        <v>702</v>
      </c>
    </row>
    <row r="151" spans="1:4" ht="26.25" thickBot="1">
      <c r="A151" s="44" t="s">
        <v>703</v>
      </c>
      <c r="B151" s="38" t="n">
        <v>1.5966667E7</v>
      </c>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2.09900775784E11</v>
      </c>
      <c r="C157" s="38" t="n">
        <v>6.0540708557E10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3.8402774808E10</v>
      </c>
      <c r="C165" s="38" t="n">
        <v>8.60479527E8</v>
      </c>
      <c r="D165" s="39" t="s">
        <v>732</v>
      </c>
    </row>
    <row r="166" spans="1:4" ht="15.75" thickBot="1">
      <c r="A166" s="41" t="s">
        <v>733</v>
      </c>
      <c r="B166" s="38" t="n">
        <v>1.09537789003E11</v>
      </c>
      <c r="C166" s="38" t="n">
        <v>3.8467250668E10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1.94988052814E11</v>
      </c>
      <c r="C174" s="38" t="n">
        <v>1.71014046171E11</v>
      </c>
      <c r="D174" s="39" t="s">
        <v>750</v>
      </c>
    </row>
    <row r="175" spans="1:4" ht="26.25" thickBot="1">
      <c r="A175" s="41" t="s">
        <v>751</v>
      </c>
      <c r="B175" s="38"/>
      <c r="C175" s="38"/>
      <c r="D175" s="39" t="s">
        <v>752</v>
      </c>
    </row>
    <row r="176" spans="1:4" ht="26.25" thickBot="1">
      <c r="A176" s="41" t="s">
        <v>753</v>
      </c>
      <c r="B176" s="38" t="n">
        <v>7.2403465217E10</v>
      </c>
      <c r="C176" s="38" t="n">
        <v>3.3752649652E10</v>
      </c>
      <c r="D176" s="39" t="s">
        <v>754</v>
      </c>
    </row>
    <row r="177" spans="1:4" ht="26.25" thickBot="1">
      <c r="A177" s="41" t="s">
        <v>755</v>
      </c>
      <c r="B177" s="38"/>
      <c r="C177" s="38"/>
      <c r="D177" s="39" t="s">
        <v>756</v>
      </c>
    </row>
    <row r="178" spans="1:4" ht="26.25" thickBot="1">
      <c r="A178" s="43" t="s">
        <v>757</v>
      </c>
      <c r="B178" s="42" t="n">
        <v>2.15776892046E12</v>
      </c>
      <c r="C178" s="42" t="n">
        <v>8.21608280585E11</v>
      </c>
      <c r="D178" s="34" t="s">
        <v>758</v>
      </c>
    </row>
    <row r="179" spans="1:4" ht="15.75" thickBot="1">
      <c r="A179" s="40" t="s">
        <v>759</v>
      </c>
      <c r="B179" s="42" t="n">
        <v>4.631907147199E12</v>
      </c>
      <c r="C179" s="42" t="n">
        <v>2.373731110555E12</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5.8815618E11</v>
      </c>
      <c r="C182" s="38" t="n">
        <v>5.8815618E11</v>
      </c>
      <c r="D182" s="39" t="s">
        <v>766</v>
      </c>
    </row>
    <row r="183" spans="1:4" ht="15.75" thickBot="1">
      <c r="A183" s="41" t="s">
        <v>767</v>
      </c>
      <c r="B183" s="38"/>
      <c r="C183" s="38"/>
      <c r="D183" s="39" t="s">
        <v>768</v>
      </c>
    </row>
    <row r="184" spans="1:4" ht="15.75" thickBot="1">
      <c r="A184" s="41" t="s">
        <v>769</v>
      </c>
      <c r="B184" s="38" t="n">
        <v>4.3306237456E11</v>
      </c>
      <c r="C184" s="38" t="n">
        <v>2.91744224156E11</v>
      </c>
      <c r="D184" s="39" t="s">
        <v>770</v>
      </c>
    </row>
    <row r="185" spans="1:4" ht="15.75" thickBot="1">
      <c r="A185" s="41" t="s">
        <v>771</v>
      </c>
      <c r="B185" s="45" t="n">
        <v>0.0</v>
      </c>
      <c r="C185" s="45" t="n">
        <v>3.7000283919E10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t="n">
        <v>2.541938188E10</v>
      </c>
      <c r="C190" s="38" t="n">
        <v>5.4234847E9</v>
      </c>
      <c r="D190" s="39" t="s">
        <v>782</v>
      </c>
    </row>
    <row r="191" spans="1:4" ht="26.25" thickBot="1">
      <c r="A191" s="41" t="s">
        <v>783</v>
      </c>
      <c r="B191" s="38" t="n">
        <v>5.0224175361E10</v>
      </c>
      <c r="C191" s="38" t="n">
        <v>4.3749011431E10</v>
      </c>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1.474251977078E12</v>
      </c>
      <c r="C196" s="38" t="n">
        <v>1.548898733473E12</v>
      </c>
      <c r="D196" s="39" t="s">
        <v>794</v>
      </c>
    </row>
    <row r="197" spans="1:4" ht="26.25" thickBot="1">
      <c r="A197" s="43" t="s">
        <v>795</v>
      </c>
      <c r="B197" s="33"/>
      <c r="C197" s="33"/>
      <c r="D197" s="34" t="s">
        <v>796</v>
      </c>
    </row>
    <row r="198" spans="1:4" ht="26.25" thickBot="1">
      <c r="A198" s="44" t="s">
        <v>797</v>
      </c>
      <c r="B198" s="38" t="n">
        <v>4.2E10</v>
      </c>
      <c r="C198" s="38" t="n">
        <v>4.1E10</v>
      </c>
      <c r="D198" s="39" t="s">
        <v>798</v>
      </c>
    </row>
    <row r="199" spans="1:4" ht="26.25" thickBot="1">
      <c r="A199" s="44" t="s">
        <v>799</v>
      </c>
      <c r="B199" s="38" t="n">
        <v>2.95098158116E12</v>
      </c>
      <c r="C199" s="38" t="n">
        <v>3.123055094531E12</v>
      </c>
      <c r="D199" s="39" t="s">
        <v>800</v>
      </c>
    </row>
    <row r="200" spans="1:4" ht="39" thickBot="1">
      <c r="A200" s="43" t="s">
        <v>801</v>
      </c>
      <c r="B200" s="42" t="n">
        <v>5.564095670039E12</v>
      </c>
      <c r="C200" s="42" t="n">
        <v>5.605026444372E12</v>
      </c>
      <c r="D200" s="34" t="s">
        <v>802</v>
      </c>
    </row>
    <row r="201" spans="1:4" ht="15.75" thickBot="1">
      <c r="A201" s="37" t="s">
        <v>803</v>
      </c>
      <c r="B201" s="38"/>
      <c r="C201" s="38"/>
      <c r="D201" s="39" t="s">
        <v>804</v>
      </c>
    </row>
    <row r="202" spans="1:4" ht="15.75" thickBot="1">
      <c r="A202" s="37" t="s">
        <v>805</v>
      </c>
      <c r="B202" s="38" t="n">
        <v>2.515847026501E12</v>
      </c>
      <c r="C202" s="38" t="n">
        <v>2.388647935321E12</v>
      </c>
      <c r="D202" s="39" t="s">
        <v>806</v>
      </c>
    </row>
    <row r="203" spans="1:4" ht="15.75" thickBot="1">
      <c r="A203" s="40" t="s">
        <v>807</v>
      </c>
      <c r="B203" s="42" t="n">
        <v>8.07994269654E12</v>
      </c>
      <c r="C203" s="42" t="n">
        <v>7.993674379693E12</v>
      </c>
      <c r="D203" s="34" t="s">
        <v>808</v>
      </c>
    </row>
    <row r="204" spans="1:4" ht="15.75" thickBot="1">
      <c r="A204" s="36" t="s">
        <v>809</v>
      </c>
      <c r="B204" s="42" t="n">
        <v>1.2711849843739E13</v>
      </c>
      <c r="C204" s="42" t="n">
        <v>1.0367405490248E13</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4.427181279129E12</v>
      </c>
      <c r="C6" s="106" t="n">
        <v>6.31100907349E12</v>
      </c>
      <c r="D6" s="107" t="s">
        <v>917</v>
      </c>
    </row>
    <row r="7" spans="1:4" ht="15.75" thickBot="1">
      <c r="A7" s="105" t="s">
        <v>918</v>
      </c>
      <c r="B7" s="108" t="n">
        <v>3.511398072298E12</v>
      </c>
      <c r="C7" s="108" t="n">
        <v>4.539337854872E12</v>
      </c>
      <c r="D7" s="107" t="s">
        <v>919</v>
      </c>
    </row>
    <row r="8" spans="1:4" ht="15.75" thickBot="1">
      <c r="A8" s="109" t="s">
        <v>920</v>
      </c>
      <c r="B8" s="110" t="n">
        <v>9.15783206831E11</v>
      </c>
      <c r="C8" s="110" t="n">
        <v>1.771671218618E12</v>
      </c>
      <c r="D8" s="104" t="s">
        <v>921</v>
      </c>
    </row>
    <row r="9" spans="1:4" ht="15.75" thickBot="1">
      <c r="A9" s="105" t="s">
        <v>922</v>
      </c>
      <c r="B9" s="108" t="n">
        <v>7.3150951994E10</v>
      </c>
      <c r="C9" s="108" t="n">
        <v>1.37559710018E11</v>
      </c>
      <c r="D9" s="107" t="s">
        <v>923</v>
      </c>
    </row>
    <row r="10" spans="1:4" ht="15.75" thickBot="1">
      <c r="A10" s="105" t="s">
        <v>924</v>
      </c>
      <c r="B10" s="108" t="n">
        <v>7.70582605314E11</v>
      </c>
      <c r="C10" s="108" t="n">
        <v>7.35271501977E11</v>
      </c>
      <c r="D10" s="107" t="s">
        <v>925</v>
      </c>
    </row>
    <row r="11" spans="1:4" ht="15.75" thickBot="1">
      <c r="A11" s="105" t="s">
        <v>926</v>
      </c>
      <c r="B11" s="106" t="n">
        <v>7.1809873803E10</v>
      </c>
      <c r="C11" s="106" t="n">
        <v>5.4120209253E10</v>
      </c>
      <c r="D11" s="107" t="s">
        <v>927</v>
      </c>
    </row>
    <row r="12" spans="1:4" ht="15.75" thickBot="1">
      <c r="A12" s="105" t="s">
        <v>928</v>
      </c>
      <c r="B12" s="108" t="n">
        <v>1.0714744088E11</v>
      </c>
      <c r="C12" s="108" t="n">
        <v>1.88012618393E11</v>
      </c>
      <c r="D12" s="107" t="s">
        <v>929</v>
      </c>
    </row>
    <row r="13" spans="1:4" ht="26.25" thickBot="1">
      <c r="A13" s="105" t="s">
        <v>930</v>
      </c>
      <c r="B13" s="106" t="n">
        <v>3.995509532E9</v>
      </c>
      <c r="C13" s="106" t="n">
        <v>4.028343997E9</v>
      </c>
      <c r="D13" s="107" t="s">
        <v>931</v>
      </c>
    </row>
    <row r="14" spans="1:4" ht="39" thickBot="1">
      <c r="A14" s="105" t="s">
        <v>932</v>
      </c>
      <c r="B14" s="106" t="n">
        <v>-3.75388656E8</v>
      </c>
      <c r="C14" s="106" t="n">
        <v>4.96741744E8</v>
      </c>
      <c r="D14" s="107" t="s">
        <v>933</v>
      </c>
    </row>
    <row r="15" spans="1:4" ht="39" thickBot="1">
      <c r="A15" s="105" t="s">
        <v>934</v>
      </c>
      <c r="B15" s="106" t="n">
        <v>5.193040381E9</v>
      </c>
      <c r="C15" s="106" t="n">
        <v>-3.735967366E9</v>
      </c>
      <c r="D15" s="107" t="s">
        <v>935</v>
      </c>
    </row>
    <row r="16" spans="1:4" ht="15.75" thickBot="1">
      <c r="A16" s="105" t="s">
        <v>936</v>
      </c>
      <c r="B16" s="106" t="n">
        <v>1.44497467316E11</v>
      </c>
      <c r="C16" s="106" t="n">
        <v>1.14741912958E11</v>
      </c>
      <c r="D16" s="107" t="s">
        <v>937</v>
      </c>
    </row>
    <row r="17" spans="1:4" ht="15.75" thickBot="1">
      <c r="A17" s="105" t="s">
        <v>938</v>
      </c>
      <c r="B17" s="108" t="n">
        <v>1.79037656637E11</v>
      </c>
      <c r="C17" s="108" t="n">
        <v>3.76215849024E11</v>
      </c>
      <c r="D17" s="107" t="s">
        <v>939</v>
      </c>
    </row>
    <row r="18" spans="1:4" ht="15.75" thickBot="1">
      <c r="A18" s="105" t="s">
        <v>940</v>
      </c>
      <c r="B18" s="106"/>
      <c r="C18" s="106"/>
      <c r="D18" s="107" t="s">
        <v>941</v>
      </c>
    </row>
    <row r="19" spans="1:4" ht="26.25" thickBot="1">
      <c r="A19" s="109" t="s">
        <v>942</v>
      </c>
      <c r="B19" s="110" t="n">
        <v>1.0985054382E10</v>
      </c>
      <c r="C19" s="110" t="n">
        <v>5.04262779792E11</v>
      </c>
      <c r="D19" s="104" t="s">
        <v>943</v>
      </c>
    </row>
    <row r="20" spans="1:4" ht="15.75" thickBot="1">
      <c r="A20" s="105" t="s">
        <v>944</v>
      </c>
      <c r="B20" s="106" t="n">
        <v>1.7941930033E10</v>
      </c>
      <c r="C20" s="106" t="n">
        <v>-5.5713710522E10</v>
      </c>
      <c r="D20" s="107" t="s">
        <v>945</v>
      </c>
    </row>
    <row r="21" spans="1:4" ht="26.25" thickBot="1">
      <c r="A21" s="109" t="s">
        <v>946</v>
      </c>
      <c r="B21" s="110" t="n">
        <v>2.8926984415E10</v>
      </c>
      <c r="C21" s="110" t="n">
        <v>4.4854906927E11</v>
      </c>
      <c r="D21" s="104" t="s">
        <v>947</v>
      </c>
    </row>
    <row r="22" spans="1:4" ht="15.75" thickBot="1">
      <c r="A22" s="105" t="s">
        <v>948</v>
      </c>
      <c r="B22" s="106"/>
      <c r="C22" s="106"/>
      <c r="D22" s="107" t="s">
        <v>949</v>
      </c>
    </row>
    <row r="23" spans="1:4" ht="15.75" thickBot="1">
      <c r="A23" s="109" t="s">
        <v>950</v>
      </c>
      <c r="B23" s="110" t="n">
        <v>2.8926984415E10</v>
      </c>
      <c r="C23" s="110" t="n">
        <v>4.4854906927E11</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t="n">
        <v>-1.6800161764E10</v>
      </c>
      <c r="C27" s="106" t="n">
        <v>-1.712575844E9</v>
      </c>
      <c r="D27" s="107" t="s">
        <v>1049</v>
      </c>
    </row>
    <row r="28" spans="1:4" ht="51.75" thickBot="1">
      <c r="A28" s="112" t="s">
        <v>1050</v>
      </c>
      <c r="B28" s="106" t="n">
        <v>-1801196.0</v>
      </c>
      <c r="C28" s="106" t="n">
        <v>1391489.0</v>
      </c>
      <c r="D28" s="107" t="s">
        <v>1051</v>
      </c>
    </row>
    <row r="29" spans="1:4" ht="51.75" thickBot="1">
      <c r="A29" s="113" t="s">
        <v>1052</v>
      </c>
      <c r="B29" s="110" t="n">
        <v>-1.680196296E10</v>
      </c>
      <c r="C29" s="110" t="n">
        <v>-1.711184355E9</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t="n">
        <v>1.9997698376E10</v>
      </c>
      <c r="C40" s="106" t="n">
        <v>-1.7201622675E10</v>
      </c>
      <c r="D40" s="107" t="s">
        <v>1075</v>
      </c>
    </row>
    <row r="41" spans="1:4" ht="39" thickBot="1">
      <c r="A41" s="112" t="s">
        <v>1076</v>
      </c>
      <c r="B41" s="106" t="n">
        <v>1.9997698376E10</v>
      </c>
      <c r="C41" s="106" t="n">
        <v>-1.7201622675E10</v>
      </c>
      <c r="D41" s="107" t="s">
        <v>1077</v>
      </c>
    </row>
    <row r="42" spans="1:4" ht="26.25" thickBot="1">
      <c r="A42" s="114" t="s">
        <v>1078</v>
      </c>
      <c r="B42" s="106" t="n">
        <v>3.195735416E9</v>
      </c>
      <c r="C42" s="106" t="n">
        <v>-1.891280703E10</v>
      </c>
      <c r="D42" s="107" t="s">
        <v>1079</v>
      </c>
    </row>
    <row r="43" spans="1:4" ht="26.25" thickBot="1">
      <c r="A43" s="105" t="s">
        <v>1080</v>
      </c>
      <c r="B43" s="108" t="n">
        <v>-9.72363526E8</v>
      </c>
      <c r="C43" s="108" t="n">
        <v>-1.260839922E9</v>
      </c>
      <c r="D43" s="107" t="s">
        <v>1081</v>
      </c>
    </row>
    <row r="44" spans="1:4" ht="26.25" thickBot="1">
      <c r="A44" s="109" t="s">
        <v>988</v>
      </c>
      <c r="B44" s="110" t="n">
        <v>4.168098942E9</v>
      </c>
      <c r="C44" s="110" t="n">
        <v>-1.7651967108E10</v>
      </c>
      <c r="D44" s="104" t="s">
        <v>989</v>
      </c>
    </row>
    <row r="45" spans="1:4" ht="15.75" thickBot="1">
      <c r="A45" s="109" t="s">
        <v>990</v>
      </c>
      <c r="B45" s="110" t="n">
        <v>3.3095083357E10</v>
      </c>
      <c r="C45" s="110" t="n">
        <v>4.30897102162E11</v>
      </c>
      <c r="D45" s="104" t="s">
        <v>991</v>
      </c>
    </row>
    <row r="46" spans="1:4" ht="15.75" thickBot="1">
      <c r="A46" s="109" t="s">
        <v>992</v>
      </c>
      <c r="B46" s="103"/>
      <c r="C46" s="103"/>
      <c r="D46" s="104" t="s">
        <v>993</v>
      </c>
    </row>
    <row r="47" spans="1:4" ht="26.25" thickBot="1">
      <c r="A47" s="114" t="s">
        <v>994</v>
      </c>
      <c r="B47" s="106" t="n">
        <v>-8.9369021353E10</v>
      </c>
      <c r="C47" s="106" t="n">
        <v>2.34225754128E11</v>
      </c>
      <c r="D47" s="107" t="s">
        <v>995</v>
      </c>
    </row>
    <row r="48" spans="1:4" ht="26.25" thickBot="1">
      <c r="A48" s="114" t="s">
        <v>996</v>
      </c>
      <c r="B48" s="106" t="n">
        <v>1.18296005768E11</v>
      </c>
      <c r="C48" s="106" t="n">
        <v>2.14323315142E11</v>
      </c>
      <c r="D48" s="107" t="s">
        <v>997</v>
      </c>
    </row>
    <row r="49" spans="1:4" ht="26.25" thickBot="1">
      <c r="A49" s="109" t="s">
        <v>998</v>
      </c>
      <c r="B49" s="103"/>
      <c r="C49" s="103"/>
      <c r="D49" s="104" t="s">
        <v>999</v>
      </c>
    </row>
    <row r="50" spans="1:4" ht="26.25" thickBot="1">
      <c r="A50" s="114" t="s">
        <v>1000</v>
      </c>
      <c r="B50" s="106" t="n">
        <v>-8.1568478091E10</v>
      </c>
      <c r="C50" s="106" t="n">
        <v>2.15829552334E11</v>
      </c>
      <c r="D50" s="107" t="s">
        <v>1001</v>
      </c>
    </row>
    <row r="51" spans="1:4" ht="39" thickBot="1">
      <c r="A51" s="114" t="s">
        <v>1002</v>
      </c>
      <c r="B51" s="106" t="n">
        <v>1.14663561448E11</v>
      </c>
      <c r="C51" s="106" t="n">
        <v>2.15067549828E11</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-19.17216519201597</v>
      </c>
      <c r="C54" s="115" t="n">
        <v>50.87350222063496</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5.8815618E11</v>
      </c>
      <c r="C8" s="141"/>
      <c r="D8" s="141" t="n">
        <v>2.91744224156E11</v>
      </c>
      <c r="E8" s="141" t="n">
        <v>-3.7000283919E10</v>
      </c>
      <c r="F8" s="141"/>
      <c r="G8" s="141"/>
      <c r="H8" s="141"/>
      <c r="I8" s="141"/>
      <c r="J8" s="141"/>
      <c r="K8" s="141" t="n">
        <v>5.4234847E9</v>
      </c>
      <c r="L8" s="141" t="n">
        <v>4.3749011431E10</v>
      </c>
      <c r="M8" s="141"/>
      <c r="N8" s="141"/>
      <c r="O8" s="141"/>
      <c r="P8" s="141"/>
      <c r="Q8" s="141"/>
      <c r="R8" s="141" t="n">
        <v>1.548898733473E12</v>
      </c>
      <c r="S8" s="141"/>
      <c r="T8" s="141"/>
      <c r="U8" s="141" t="n">
        <v>4.1E10</v>
      </c>
      <c r="V8" s="141" t="n">
        <v>3.123055094531E12</v>
      </c>
      <c r="W8" s="142" t="n">
        <v>5.605026444372E12</v>
      </c>
      <c r="X8" s="141"/>
      <c r="Y8" s="141" t="n">
        <v>2.388647935321E12</v>
      </c>
      <c r="Z8" s="142" t="n">
        <v>7.993674379693E12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5.8815618E11</v>
      </c>
      <c r="C14" s="142"/>
      <c r="D14" s="142" t="n">
        <v>2.91744224156E11</v>
      </c>
      <c r="E14" s="142" t="n">
        <v>-3.7000283919E10</v>
      </c>
      <c r="F14" s="142"/>
      <c r="G14" s="142"/>
      <c r="H14" s="142"/>
      <c r="I14" s="142"/>
      <c r="J14" s="142"/>
      <c r="K14" s="142" t="n">
        <v>5.4234847E9</v>
      </c>
      <c r="L14" s="142" t="n">
        <v>4.3749011431E10</v>
      </c>
      <c r="M14" s="142"/>
      <c r="N14" s="142"/>
      <c r="O14" s="142"/>
      <c r="P14" s="142"/>
      <c r="Q14" s="142"/>
      <c r="R14" s="142" t="n">
        <v>1.548898733473E12</v>
      </c>
      <c r="S14" s="142"/>
      <c r="T14" s="142"/>
      <c r="U14" s="142" t="n">
        <v>4.1E10</v>
      </c>
      <c r="V14" s="142" t="n">
        <v>3.123055094531E12</v>
      </c>
      <c r="W14" s="142" t="n">
        <v>5.605026444372E12</v>
      </c>
      <c r="X14" s="142"/>
      <c r="Y14" s="142" t="n">
        <v>2.388647935321E12</v>
      </c>
      <c r="Z14" s="142" t="n">
        <v>7.993674379693E12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-8.9369021353E10</v>
      </c>
      <c r="W15" s="142" t="n">
        <v>-8.9369021353E10</v>
      </c>
      <c r="X15" s="141"/>
      <c r="Y15" s="141" t="n">
        <v>1.18296005768E11</v>
      </c>
      <c r="Z15" s="142" t="n">
        <v>2.8926984415E10</v>
      </c>
      <c r="AA15" s="143" t="s">
        <v>1115</v>
      </c>
    </row>
    <row r="16" spans="1:27" ht="15.75" thickBot="1">
      <c r="A16" s="140" t="s">
        <v>1116</v>
      </c>
      <c r="B16" s="141"/>
      <c r="C16" s="141"/>
      <c r="D16" s="141"/>
      <c r="E16" s="141"/>
      <c r="F16" s="141"/>
      <c r="G16" s="141"/>
      <c r="H16" s="141"/>
      <c r="I16" s="141"/>
      <c r="J16" s="141"/>
      <c r="K16" s="141" t="n">
        <v>1.999589718E10</v>
      </c>
      <c r="L16" s="141"/>
      <c r="M16" s="141"/>
      <c r="N16" s="141"/>
      <c r="O16" s="141"/>
      <c r="P16" s="141"/>
      <c r="Q16" s="141"/>
      <c r="R16" s="141"/>
      <c r="S16" s="141"/>
      <c r="T16" s="141"/>
      <c r="U16" s="141"/>
      <c r="V16" s="141" t="n">
        <v>-1.2195353918E10</v>
      </c>
      <c r="W16" s="142" t="n">
        <v>7.800543262E9</v>
      </c>
      <c r="X16" s="141"/>
      <c r="Y16" s="141" t="n">
        <v>-3.63244432E9</v>
      </c>
      <c r="Z16" s="142" t="n">
        <v>4.168098942E9</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1.0E9</v>
      </c>
      <c r="V18" s="141" t="n">
        <v>-1.0E9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6.95091381E10</v>
      </c>
      <c r="W19" s="146" t="n">
        <v>6.95091381E10</v>
      </c>
      <c r="X19" s="146"/>
      <c r="Y19" s="146" t="n">
        <v>7.7033121757E10</v>
      </c>
      <c r="Z19" s="146" t="n">
        <v>1.46542259857E11</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t="n">
        <v>1.41318150404E11</v>
      </c>
      <c r="E25" s="141" t="n">
        <v>3.7000283919E10</v>
      </c>
      <c r="F25" s="141"/>
      <c r="G25" s="141"/>
      <c r="H25" s="141"/>
      <c r="I25" s="141"/>
      <c r="J25" s="141"/>
      <c r="K25" s="141"/>
      <c r="L25" s="141"/>
      <c r="M25" s="141"/>
      <c r="N25" s="141"/>
      <c r="O25" s="141"/>
      <c r="P25" s="141"/>
      <c r="Q25" s="141"/>
      <c r="R25" s="141"/>
      <c r="S25" s="141"/>
      <c r="T25" s="141"/>
      <c r="U25" s="141"/>
      <c r="V25" s="141"/>
      <c r="W25" s="142" t="n">
        <v>1.78318434323E11</v>
      </c>
      <c r="X25" s="141"/>
      <c r="Y25" s="141"/>
      <c r="Z25" s="142" t="n">
        <v>1.78318434323E11</v>
      </c>
      <c r="AA25" s="143" t="s">
        <v>1133</v>
      </c>
    </row>
    <row r="26" spans="1:27" ht="39" thickBot="1">
      <c r="A26" s="140" t="s">
        <v>1134</v>
      </c>
      <c r="B26" s="141"/>
      <c r="C26" s="141"/>
      <c r="D26" s="141"/>
      <c r="E26" s="141"/>
      <c r="F26" s="141"/>
      <c r="G26" s="141"/>
      <c r="H26" s="141"/>
      <c r="I26" s="141"/>
      <c r="J26" s="141"/>
      <c r="K26" s="141"/>
      <c r="L26" s="141" t="n">
        <v>6.47516393E9</v>
      </c>
      <c r="M26" s="141"/>
      <c r="N26" s="141"/>
      <c r="O26" s="141"/>
      <c r="P26" s="141"/>
      <c r="Q26" s="141"/>
      <c r="R26" s="141"/>
      <c r="S26" s="141"/>
      <c r="T26" s="141"/>
      <c r="U26" s="141"/>
      <c r="V26" s="141"/>
      <c r="W26" s="142" t="n">
        <v>6.47516393E9</v>
      </c>
      <c r="X26" s="141"/>
      <c r="Y26" s="141"/>
      <c r="Z26" s="142" t="n">
        <v>6.47516393E9</v>
      </c>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t="n">
        <v>-7.4646756395E10</v>
      </c>
      <c r="S36" s="141"/>
      <c r="T36" s="141"/>
      <c r="U36" s="141"/>
      <c r="V36" s="141"/>
      <c r="W36" s="142" t="n">
        <v>-7.4646756395E10</v>
      </c>
      <c r="X36" s="141"/>
      <c r="Y36" s="141" t="n">
        <v>8.9568651489E10</v>
      </c>
      <c r="Z36" s="142" t="n">
        <v>1.4921895094E10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5.8815618E11</v>
      </c>
      <c r="C42" s="142"/>
      <c r="D42" s="142" t="n">
        <v>4.3306237456E11</v>
      </c>
      <c r="E42" s="142" t="n">
        <v>0.0</v>
      </c>
      <c r="F42" s="142"/>
      <c r="G42" s="142"/>
      <c r="H42" s="142"/>
      <c r="I42" s="142"/>
      <c r="J42" s="142"/>
      <c r="K42" s="142" t="n">
        <v>2.541938188E10</v>
      </c>
      <c r="L42" s="142" t="n">
        <v>5.0224175361E10</v>
      </c>
      <c r="M42" s="142"/>
      <c r="N42" s="142"/>
      <c r="O42" s="142"/>
      <c r="P42" s="142"/>
      <c r="Q42" s="142"/>
      <c r="R42" s="142" t="n">
        <v>1.474251977078E12</v>
      </c>
      <c r="S42" s="142"/>
      <c r="T42" s="142"/>
      <c r="U42" s="142" t="n">
        <v>4.2E10</v>
      </c>
      <c r="V42" s="142" t="n">
        <v>2.95098158116E12</v>
      </c>
      <c r="W42" s="142" t="n">
        <v>5.564095670039E12</v>
      </c>
      <c r="X42" s="142"/>
      <c r="Y42" s="142" t="n">
        <v>2.515847026501E12</v>
      </c>
      <c r="Z42" s="142" t="n">
        <v>8.07994269654E12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5.8815618E11</v>
      </c>
      <c r="C8" s="156"/>
      <c r="D8" s="156" t="n">
        <v>2.90374540166E11</v>
      </c>
      <c r="E8" s="156" t="n">
        <v>-6.8012645746E10</v>
      </c>
      <c r="F8" s="156"/>
      <c r="G8" s="156"/>
      <c r="H8" s="156"/>
      <c r="I8" s="156"/>
      <c r="J8" s="156"/>
      <c r="K8" s="156" t="n">
        <v>2.2623715886E10</v>
      </c>
      <c r="L8" s="156"/>
      <c r="M8" s="156"/>
      <c r="N8" s="156"/>
      <c r="O8" s="156"/>
      <c r="P8" s="156"/>
      <c r="Q8" s="156"/>
      <c r="R8" s="156" t="n">
        <v>1.87359421761E11</v>
      </c>
      <c r="S8" s="156"/>
      <c r="T8" s="156"/>
      <c r="U8" s="156" t="n">
        <v>4.0E10</v>
      </c>
      <c r="V8" s="156" t="n">
        <v>2.946505619491E12</v>
      </c>
      <c r="W8" s="157" t="n">
        <v>4.007006831558E12</v>
      </c>
      <c r="X8" s="156"/>
      <c r="Y8" s="156" t="n">
        <v>4.36447537265E11</v>
      </c>
      <c r="Z8" s="157" t="n">
        <v>4.443454368823E12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5.8815618E11</v>
      </c>
      <c r="C14" s="157"/>
      <c r="D14" s="157" t="n">
        <v>2.90374540166E11</v>
      </c>
      <c r="E14" s="157" t="n">
        <v>-6.8012645746E10</v>
      </c>
      <c r="F14" s="157"/>
      <c r="G14" s="157"/>
      <c r="H14" s="157"/>
      <c r="I14" s="157"/>
      <c r="J14" s="157"/>
      <c r="K14" s="157" t="n">
        <v>2.2623715886E10</v>
      </c>
      <c r="L14" s="157"/>
      <c r="M14" s="157"/>
      <c r="N14" s="157"/>
      <c r="O14" s="157"/>
      <c r="P14" s="157"/>
      <c r="Q14" s="157"/>
      <c r="R14" s="157" t="n">
        <v>1.87359421761E11</v>
      </c>
      <c r="S14" s="157"/>
      <c r="T14" s="157"/>
      <c r="U14" s="157" t="n">
        <v>4.0E10</v>
      </c>
      <c r="V14" s="157" t="n">
        <v>2.946505619491E12</v>
      </c>
      <c r="W14" s="157" t="n">
        <v>4.007006831558E12</v>
      </c>
      <c r="X14" s="157"/>
      <c r="Y14" s="157" t="n">
        <v>4.36447537265E11</v>
      </c>
      <c r="Z14" s="157" t="n">
        <v>4.443454368823E12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2.34225754128E11</v>
      </c>
      <c r="W15" s="157" t="n">
        <v>2.34225754128E11</v>
      </c>
      <c r="X15" s="156"/>
      <c r="Y15" s="156" t="n">
        <v>2.14323315142E11</v>
      </c>
      <c r="Z15" s="157" t="n">
        <v>4.4854906927E11</v>
      </c>
      <c r="AA15" s="158" t="s">
        <v>1115</v>
      </c>
    </row>
    <row r="16" spans="1:27" ht="15.75" thickBot="1">
      <c r="A16" s="155" t="s">
        <v>1116</v>
      </c>
      <c r="B16" s="156"/>
      <c r="C16" s="156"/>
      <c r="D16" s="156"/>
      <c r="E16" s="156"/>
      <c r="F16" s="156"/>
      <c r="G16" s="156"/>
      <c r="H16" s="156"/>
      <c r="I16" s="156"/>
      <c r="J16" s="156"/>
      <c r="K16" s="156" t="n">
        <v>-1.7200231186E10</v>
      </c>
      <c r="L16" s="156"/>
      <c r="M16" s="156"/>
      <c r="N16" s="156"/>
      <c r="O16" s="156"/>
      <c r="P16" s="156"/>
      <c r="Q16" s="156"/>
      <c r="R16" s="156"/>
      <c r="S16" s="156"/>
      <c r="T16" s="156"/>
      <c r="U16" s="156"/>
      <c r="V16" s="156" t="n">
        <v>-1.195970608E9</v>
      </c>
      <c r="W16" s="157" t="n">
        <v>-1.8396201794E10</v>
      </c>
      <c r="X16" s="156"/>
      <c r="Y16" s="156" t="n">
        <v>7.44234686E8</v>
      </c>
      <c r="Z16" s="157" t="n">
        <v>-1.7651967108E10</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1.0E9</v>
      </c>
      <c r="V18" s="156" t="n">
        <v>-1.0E9</v>
      </c>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5.548030848E10</v>
      </c>
      <c r="W19" s="161" t="n">
        <v>5.548030848E10</v>
      </c>
      <c r="X19" s="161"/>
      <c r="Y19" s="161" t="n">
        <v>2.5903741276E10</v>
      </c>
      <c r="Z19" s="161" t="n">
        <v>8.1384049756E10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t="n">
        <v>1.36968399E9</v>
      </c>
      <c r="E25" s="156" t="n">
        <v>3.1012361827E10</v>
      </c>
      <c r="F25" s="156"/>
      <c r="G25" s="156"/>
      <c r="H25" s="156"/>
      <c r="I25" s="156"/>
      <c r="J25" s="156"/>
      <c r="K25" s="156"/>
      <c r="L25" s="156"/>
      <c r="M25" s="156"/>
      <c r="N25" s="156"/>
      <c r="O25" s="156"/>
      <c r="P25" s="156"/>
      <c r="Q25" s="156"/>
      <c r="R25" s="156"/>
      <c r="S25" s="156"/>
      <c r="T25" s="156"/>
      <c r="U25" s="156"/>
      <c r="V25" s="156"/>
      <c r="W25" s="157" t="n">
        <v>3.2382045817E10</v>
      </c>
      <c r="X25" s="156"/>
      <c r="Y25" s="156"/>
      <c r="Z25" s="157" t="n">
        <v>3.2382045817E10</v>
      </c>
      <c r="AA25" s="158" t="s">
        <v>1133</v>
      </c>
    </row>
    <row r="26" spans="1:27" ht="39" thickBot="1">
      <c r="A26" s="155" t="s">
        <v>1134</v>
      </c>
      <c r="B26" s="156"/>
      <c r="C26" s="156"/>
      <c r="D26" s="156"/>
      <c r="E26" s="156"/>
      <c r="F26" s="156"/>
      <c r="G26" s="156"/>
      <c r="H26" s="156"/>
      <c r="I26" s="156"/>
      <c r="J26" s="156"/>
      <c r="K26" s="156"/>
      <c r="L26" s="156" t="n">
        <v>4.3749011431E10</v>
      </c>
      <c r="M26" s="156"/>
      <c r="N26" s="156"/>
      <c r="O26" s="156"/>
      <c r="P26" s="156"/>
      <c r="Q26" s="156"/>
      <c r="R26" s="156"/>
      <c r="S26" s="156"/>
      <c r="T26" s="156"/>
      <c r="U26" s="156"/>
      <c r="V26" s="156"/>
      <c r="W26" s="157" t="n">
        <v>4.3749011431E10</v>
      </c>
      <c r="X26" s="156"/>
      <c r="Y26" s="156"/>
      <c r="Z26" s="157" t="n">
        <v>4.3749011431E10</v>
      </c>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t="n">
        <v>1.361539311712E12</v>
      </c>
      <c r="S36" s="156"/>
      <c r="T36" s="156"/>
      <c r="U36" s="156"/>
      <c r="V36" s="156"/>
      <c r="W36" s="157" t="n">
        <v>1.361539311712E12</v>
      </c>
      <c r="X36" s="156"/>
      <c r="Y36" s="156" t="n">
        <v>1.763036589504E12</v>
      </c>
      <c r="Z36" s="157" t="n">
        <v>3.124575901216E12</v>
      </c>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5.8815618E11</v>
      </c>
      <c r="C42" s="157"/>
      <c r="D42" s="157" t="n">
        <v>2.91744224156E11</v>
      </c>
      <c r="E42" s="157" t="n">
        <v>-3.7000283919E10</v>
      </c>
      <c r="F42" s="157"/>
      <c r="G42" s="157"/>
      <c r="H42" s="157"/>
      <c r="I42" s="157"/>
      <c r="J42" s="157"/>
      <c r="K42" s="157" t="n">
        <v>5.4234847E9</v>
      </c>
      <c r="L42" s="157" t="n">
        <v>4.3749011431E10</v>
      </c>
      <c r="M42" s="157"/>
      <c r="N42" s="157"/>
      <c r="O42" s="157"/>
      <c r="P42" s="157"/>
      <c r="Q42" s="157"/>
      <c r="R42" s="157" t="n">
        <v>1.548898733473E12</v>
      </c>
      <c r="S42" s="157"/>
      <c r="T42" s="157"/>
      <c r="U42" s="157" t="n">
        <v>4.1E10</v>
      </c>
      <c r="V42" s="157" t="n">
        <v>3.123055094531E12</v>
      </c>
      <c r="W42" s="157" t="n">
        <v>5.605026444372E12</v>
      </c>
      <c r="X42" s="157"/>
      <c r="Y42" s="157" t="n">
        <v>2.388647935321E12</v>
      </c>
      <c r="Z42" s="157" t="n">
        <v>7.993674379693E12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4.355456927822E12</v>
      </c>
      <c r="C8" s="172" t="n">
        <v>6.452615779095E12</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3.900572860875E12</v>
      </c>
      <c r="C13" s="174" t="n">
        <v>4.146174231315E12</v>
      </c>
      <c r="D13" s="173" t="s">
        <v>1187</v>
      </c>
    </row>
    <row r="14" spans="1:4" ht="15.75" thickBot="1">
      <c r="A14" s="171" t="s">
        <v>1188</v>
      </c>
      <c r="B14" s="174" t="n">
        <v>5.75900606092E11</v>
      </c>
      <c r="C14" s="174" t="n">
        <v>5.59875010624E11</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-1.21016539145E11</v>
      </c>
      <c r="C20" s="175" t="n">
        <v>1.746566537156E12</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1.35634359753E11</v>
      </c>
      <c r="C24" s="174" t="n">
        <v>1.88823546895E11</v>
      </c>
      <c r="D24" s="173" t="s">
        <v>1209</v>
      </c>
    </row>
    <row r="25" spans="1:4" ht="39" thickBot="1">
      <c r="A25" s="176" t="s">
        <v>1210</v>
      </c>
      <c r="B25" s="172" t="n">
        <v>-1.55734268665E11</v>
      </c>
      <c r="C25" s="172" t="n">
        <v>-1.60701787072E11</v>
      </c>
      <c r="D25" s="173" t="s">
        <v>1211</v>
      </c>
    </row>
    <row r="26" spans="1:4" ht="26.25" thickBot="1">
      <c r="A26" s="176" t="s">
        <v>1212</v>
      </c>
      <c r="B26" s="172"/>
      <c r="C26" s="172"/>
      <c r="D26" s="173" t="s">
        <v>1213</v>
      </c>
    </row>
    <row r="27" spans="1:4" ht="26.25" thickBot="1">
      <c r="A27" s="176" t="s">
        <v>1214</v>
      </c>
      <c r="B27" s="174" t="n">
        <v>7.70582605314E11</v>
      </c>
      <c r="C27" s="174" t="n">
        <v>7.35271501977E11</v>
      </c>
      <c r="D27" s="173" t="s">
        <v>1215</v>
      </c>
    </row>
    <row r="28" spans="1:4" ht="26.25" thickBot="1">
      <c r="A28" s="176" t="s">
        <v>1216</v>
      </c>
      <c r="B28" s="174"/>
      <c r="C28" s="174"/>
      <c r="D28" s="173" t="s">
        <v>1217</v>
      </c>
    </row>
    <row r="29" spans="1:4" ht="26.25" thickBot="1">
      <c r="A29" s="176" t="s">
        <v>1218</v>
      </c>
      <c r="B29" s="172" t="n">
        <v>3.1252103801E10</v>
      </c>
      <c r="C29" s="172" t="n">
        <v>5.637141112E10</v>
      </c>
      <c r="D29" s="173" t="s">
        <v>1219</v>
      </c>
    </row>
    <row r="30" spans="1:4" ht="39" thickBot="1">
      <c r="A30" s="170" t="s">
        <v>1220</v>
      </c>
      <c r="B30" s="175" t="n">
        <v>-1.151715669076E12</v>
      </c>
      <c r="C30" s="175" t="n">
        <v>7.18141112332E11</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t="n">
        <v>6.771980673E9</v>
      </c>
      <c r="C33" s="172" t="n">
        <v>2.2569422946E10</v>
      </c>
      <c r="D33" s="173" t="s">
        <v>1227</v>
      </c>
    </row>
    <row r="34" spans="1:4" ht="26.25" thickBot="1">
      <c r="A34" s="176" t="s">
        <v>1228</v>
      </c>
      <c r="B34" s="174" t="n">
        <v>4.8907755392E10</v>
      </c>
      <c r="C34" s="174" t="n">
        <v>6.7539083725E10</v>
      </c>
      <c r="D34" s="173" t="s">
        <v>1229</v>
      </c>
    </row>
    <row r="35" spans="1:4" ht="26.25" thickBot="1">
      <c r="A35" s="176" t="s">
        <v>1230</v>
      </c>
      <c r="B35" s="172" t="n">
        <v>2.397412955E9</v>
      </c>
      <c r="C35" s="172" t="n">
        <v>4.306917271E9</v>
      </c>
      <c r="D35" s="173" t="s">
        <v>1231</v>
      </c>
    </row>
    <row r="36" spans="1:4" ht="26.25" thickBot="1">
      <c r="A36" s="176" t="s">
        <v>1232</v>
      </c>
      <c r="B36" s="174" t="n">
        <v>1.453166500497E12</v>
      </c>
      <c r="C36" s="174" t="n">
        <v>3.78505720274E11</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8.2768778318E10</v>
      </c>
      <c r="C43" s="172" t="n">
        <v>-7.0088275E10</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t="n">
        <v>3.5193E10</v>
      </c>
      <c r="C53" s="174" t="n">
        <v>1.191E11</v>
      </c>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t="n">
        <v>3.0456461209E10</v>
      </c>
      <c r="C58" s="174" t="n">
        <v>6.084695338E9</v>
      </c>
      <c r="D58" s="173" t="s">
        <v>1277</v>
      </c>
    </row>
    <row r="59" spans="1:4" ht="39" thickBot="1">
      <c r="A59" s="176" t="s">
        <v>1278</v>
      </c>
      <c r="B59" s="172"/>
      <c r="C59" s="172"/>
      <c r="D59" s="173" t="s">
        <v>1279</v>
      </c>
    </row>
    <row r="60" spans="1:4" ht="26.25" thickBot="1">
      <c r="A60" s="176" t="s">
        <v>1280</v>
      </c>
      <c r="B60" s="172"/>
      <c r="C60" s="172" t="n">
        <v>1.69814958827E11</v>
      </c>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t="n">
        <v>2.912811362E9</v>
      </c>
      <c r="C64" s="172" t="n">
        <v>9.9923667E7</v>
      </c>
      <c r="D64" s="173" t="s">
        <v>1289</v>
      </c>
    </row>
    <row r="65" spans="1:4" ht="39" thickBot="1">
      <c r="A65" s="176" t="s">
        <v>1290</v>
      </c>
      <c r="B65" s="174" t="n">
        <v>1.25E9</v>
      </c>
      <c r="C65" s="174" t="n">
        <v>0.0</v>
      </c>
      <c r="D65" s="173" t="s">
        <v>1291</v>
      </c>
    </row>
    <row r="66" spans="1:4" ht="26.25" thickBot="1">
      <c r="A66" s="176" t="s">
        <v>1292</v>
      </c>
      <c r="B66" s="172"/>
      <c r="C66" s="172"/>
      <c r="D66" s="173" t="s">
        <v>1293</v>
      </c>
    </row>
    <row r="67" spans="1:4" ht="26.25" thickBot="1">
      <c r="A67" s="176" t="s">
        <v>1294</v>
      </c>
      <c r="B67" s="174" t="n">
        <v>0.0</v>
      </c>
      <c r="C67" s="174" t="n">
        <v>2.2361E10</v>
      </c>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t="n">
        <v>7.1809873803E10</v>
      </c>
      <c r="C70" s="172" t="n">
        <v>5.4120209253E10</v>
      </c>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-1.402312859987E12</v>
      </c>
      <c r="C74" s="175" t="n">
        <v>-5.825823012E11</v>
      </c>
      <c r="D74" s="168" t="s">
        <v>1309</v>
      </c>
    </row>
    <row r="75" spans="1:4" ht="15.75" thickBot="1">
      <c r="A75" s="169" t="s">
        <v>1310</v>
      </c>
      <c r="B75" s="167"/>
      <c r="C75" s="167"/>
      <c r="D75" s="168" t="s">
        <v>1311</v>
      </c>
    </row>
    <row r="76" spans="1:4" ht="15.75" thickBot="1">
      <c r="A76" s="176" t="s">
        <v>1312</v>
      </c>
      <c r="B76" s="172" t="n">
        <v>1.493510712498E12</v>
      </c>
      <c r="C76" s="172" t="n">
        <v>3.06169124481E11</v>
      </c>
      <c r="D76" s="173" t="s">
        <v>1313</v>
      </c>
    </row>
    <row r="77" spans="1:4" ht="15.75" thickBot="1">
      <c r="A77" s="176" t="s">
        <v>1314</v>
      </c>
      <c r="B77" s="174" t="n">
        <v>8.2918566297E10</v>
      </c>
      <c r="C77" s="174" t="n">
        <v>2.069665361719E12</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1.35709467919E11</v>
      </c>
      <c r="C89" s="174" t="n">
        <v>1.2925283089E10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t="n">
        <v>1.916E8</v>
      </c>
      <c r="C102" s="172" t="n">
        <v>5.56885E8</v>
      </c>
      <c r="D102" s="173" t="s">
        <v>1365</v>
      </c>
    </row>
    <row r="103" spans="1:4" ht="15.75" thickBot="1">
      <c r="A103" s="176" t="s">
        <v>1366</v>
      </c>
      <c r="B103" s="174" t="n">
        <v>2.38383333E8</v>
      </c>
      <c r="C103" s="174" t="n">
        <v>1.19544E9</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t="n">
        <v>2.929308081601E12</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t="n">
        <v>2.26799711055E11</v>
      </c>
      <c r="C116" s="172" t="n">
        <v>3.2382045817E10</v>
      </c>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t="n">
        <v>0.0</v>
      </c>
      <c r="C119" s="172" t="n">
        <v>1.69814958827E11</v>
      </c>
      <c r="D119" s="173" t="s">
        <v>1399</v>
      </c>
    </row>
    <row r="120" spans="1:4" ht="26.25" thickBot="1">
      <c r="A120" s="176" t="s">
        <v>1400</v>
      </c>
      <c r="B120" s="172" t="n">
        <v>5.9705E9</v>
      </c>
      <c r="C120" s="172" t="n">
        <v>2.929308081601E12</v>
      </c>
      <c r="D120" s="173" t="s">
        <v>1401</v>
      </c>
    </row>
    <row r="121" spans="1:4" ht="39" thickBot="1">
      <c r="A121" s="176" t="s">
        <v>1402</v>
      </c>
      <c r="B121" s="174"/>
      <c r="C121" s="174"/>
      <c r="D121" s="173" t="s">
        <v>1403</v>
      </c>
    </row>
    <row r="122" spans="1:4" ht="26.25" thickBot="1">
      <c r="A122" s="176" t="s">
        <v>1404</v>
      </c>
      <c r="B122" s="174" t="n">
        <v>1.46542259857E11</v>
      </c>
      <c r="C122" s="174" t="n">
        <v>8.1384049756E10</v>
      </c>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-2.0131706042E10</v>
      </c>
      <c r="C126" s="172" t="n">
        <v>0.0</v>
      </c>
      <c r="D126" s="173" t="s">
        <v>1413</v>
      </c>
    </row>
    <row r="127" spans="1:4" ht="39" thickBot="1">
      <c r="A127" s="170" t="s">
        <v>1414</v>
      </c>
      <c r="B127" s="175" t="n">
        <v>1.340932140105E12</v>
      </c>
      <c r="C127" s="175" t="n">
        <v>1.273060961162E12</v>
      </c>
      <c r="D127" s="168" t="s">
        <v>1415</v>
      </c>
    </row>
    <row r="128" spans="1:4" ht="26.25" thickBot="1">
      <c r="A128" s="169" t="s">
        <v>1416</v>
      </c>
      <c r="B128" s="175" t="n">
        <v>-1.213096388958E12</v>
      </c>
      <c r="C128" s="175" t="n">
        <v>1.408619772294E12</v>
      </c>
      <c r="D128" s="168" t="s">
        <v>1417</v>
      </c>
    </row>
    <row r="129" spans="1:4" ht="26.25" thickBot="1">
      <c r="A129" s="177" t="s">
        <v>1418</v>
      </c>
      <c r="B129" s="172" t="n">
        <v>2.633757670003E12</v>
      </c>
      <c r="C129" s="172" t="n">
        <v>1.219048850104E12</v>
      </c>
      <c r="D129" s="173" t="s">
        <v>1419</v>
      </c>
    </row>
    <row r="130" spans="1:4" ht="26.25" thickBot="1">
      <c r="A130" s="177" t="s">
        <v>1420</v>
      </c>
      <c r="B130" s="172" t="n">
        <v>4.184611725E9</v>
      </c>
      <c r="C130" s="172" t="n">
        <v>6.089047605E9</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1.42484589277E12</v>
      </c>
      <c r="C133" s="175" t="n">
        <v>2.633757670003E12</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2612</v>
      </c>
      <c r="C6" s="203" t="s">
        <v>1680</v>
      </c>
    </row>
    <row r="7" spans="1:3" ht="75" customHeight="1" thickBot="1">
      <c r="A7" s="201" t="s">
        <v>1681</v>
      </c>
      <c r="B7" s="202" t="s">
        <v>2536</v>
      </c>
      <c r="C7" s="203" t="s">
        <v>1682</v>
      </c>
    </row>
    <row r="8" spans="1:3" ht="75" customHeight="1" thickBot="1">
      <c r="A8" s="201" t="s">
        <v>421</v>
      </c>
      <c r="B8" s="202" t="s">
        <v>2598</v>
      </c>
      <c r="C8" s="203" t="s">
        <v>422</v>
      </c>
    </row>
    <row r="9" spans="1:3" ht="75" customHeight="1" thickBot="1">
      <c r="A9" s="201" t="s">
        <v>1683</v>
      </c>
      <c r="B9" s="202" t="s">
        <v>2589</v>
      </c>
      <c r="C9" s="203" t="s">
        <v>1684</v>
      </c>
    </row>
    <row r="10" spans="1:3" ht="75" customHeight="1" thickBot="1">
      <c r="A10" s="201" t="s">
        <v>824</v>
      </c>
      <c r="B10" s="202" t="s">
        <v>2567</v>
      </c>
      <c r="C10" s="203" t="s">
        <v>825</v>
      </c>
    </row>
    <row r="11" spans="1:3" ht="75" customHeight="1" thickBot="1">
      <c r="A11" s="201" t="s">
        <v>554</v>
      </c>
      <c r="B11" s="202" t="s">
        <v>2581</v>
      </c>
      <c r="C11" s="203" t="s">
        <v>1685</v>
      </c>
    </row>
    <row r="12" spans="1:3" ht="75" customHeight="1" thickBot="1">
      <c r="A12" s="201" t="s">
        <v>556</v>
      </c>
      <c r="B12" s="202" t="s">
        <v>2599</v>
      </c>
      <c r="C12" s="203" t="s">
        <v>1686</v>
      </c>
    </row>
    <row r="13" spans="1:3" ht="75" customHeight="1" thickBot="1">
      <c r="A13" s="201" t="s">
        <v>1687</v>
      </c>
      <c r="B13" s="202"/>
      <c r="C13" s="203" t="s">
        <v>559</v>
      </c>
    </row>
    <row r="14" spans="1:3" ht="75" customHeight="1" thickBot="1">
      <c r="A14" s="201" t="s">
        <v>1688</v>
      </c>
      <c r="B14" s="202" t="s">
        <v>2617</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2572</v>
      </c>
      <c r="C17" s="203" t="s">
        <v>1693</v>
      </c>
    </row>
    <row r="18" spans="1:3" ht="75" customHeight="1" thickBot="1">
      <c r="A18" s="201" t="s">
        <v>1694</v>
      </c>
      <c r="B18" s="202"/>
      <c r="C18" s="203" t="s">
        <v>1695</v>
      </c>
    </row>
    <row r="19" spans="1:3" ht="75" customHeight="1" thickBot="1">
      <c r="A19" s="201" t="s">
        <v>1696</v>
      </c>
      <c r="B19" s="202" t="s">
        <v>2575</v>
      </c>
      <c r="C19" s="203" t="s">
        <v>1697</v>
      </c>
    </row>
    <row r="20" spans="1:3" ht="75" customHeight="1" thickBot="1">
      <c r="A20" s="201" t="s">
        <v>1698</v>
      </c>
      <c r="B20" s="202" t="s">
        <v>2613</v>
      </c>
      <c r="C20" s="203" t="s">
        <v>1699</v>
      </c>
    </row>
    <row r="21" spans="1:3" ht="75" customHeight="1" thickBot="1">
      <c r="A21" s="201" t="s">
        <v>1700</v>
      </c>
      <c r="B21" s="202"/>
      <c r="C21" s="203" t="s">
        <v>1701</v>
      </c>
    </row>
    <row r="22" spans="1:3" ht="75" customHeight="1" thickBot="1">
      <c r="A22" s="201" t="s">
        <v>868</v>
      </c>
      <c r="B22" s="202" t="s">
        <v>2550</v>
      </c>
      <c r="C22" s="203" t="s">
        <v>869</v>
      </c>
    </row>
    <row r="23" spans="1:3" ht="75" customHeight="1" thickBot="1">
      <c r="A23" s="201" t="s">
        <v>1702</v>
      </c>
      <c r="B23" s="202" t="s">
        <v>2534</v>
      </c>
      <c r="C23" s="203" t="s">
        <v>1703</v>
      </c>
    </row>
    <row r="24" spans="1:3" ht="75" customHeight="1" thickBot="1">
      <c r="A24" s="201" t="s">
        <v>1704</v>
      </c>
      <c r="B24" s="202" t="s">
        <v>2615</v>
      </c>
      <c r="C24" s="203" t="s">
        <v>1705</v>
      </c>
    </row>
    <row r="25" spans="1:3" ht="75" customHeight="1" thickBot="1">
      <c r="A25" s="201" t="s">
        <v>1706</v>
      </c>
      <c r="B25" s="202"/>
      <c r="C25" s="203" t="s">
        <v>1707</v>
      </c>
    </row>
    <row r="26" spans="1:3" ht="75" customHeight="1" thickBot="1">
      <c r="A26" s="201" t="s">
        <v>1708</v>
      </c>
      <c r="B26" s="202" t="s">
        <v>2616</v>
      </c>
      <c r="C26" s="203" t="s">
        <v>1709</v>
      </c>
    </row>
    <row r="27" spans="1:3" ht="75" customHeight="1" thickBot="1">
      <c r="A27" s="201" t="s">
        <v>1710</v>
      </c>
      <c r="B27" s="202" t="s">
        <v>2565</v>
      </c>
      <c r="C27" s="203" t="s">
        <v>1711</v>
      </c>
    </row>
    <row r="28" spans="1:3" ht="75" customHeight="1" thickBot="1">
      <c r="A28" s="201" t="s">
        <v>1712</v>
      </c>
      <c r="B28" s="202" t="s">
        <v>2622</v>
      </c>
      <c r="C28" s="203" t="s">
        <v>1713</v>
      </c>
    </row>
    <row r="29" spans="1:3" ht="75" customHeight="1" thickBot="1">
      <c r="A29" s="201" t="s">
        <v>1714</v>
      </c>
      <c r="B29" s="202" t="s">
        <v>2587</v>
      </c>
      <c r="C29" s="203" t="s">
        <v>1715</v>
      </c>
    </row>
    <row r="30" spans="1:3" ht="75" customHeight="1" thickBot="1">
      <c r="A30" s="201" t="s">
        <v>1716</v>
      </c>
      <c r="B30" s="202" t="s">
        <v>2590</v>
      </c>
      <c r="C30" s="203" t="s">
        <v>1717</v>
      </c>
    </row>
    <row r="31" spans="1:3" ht="75" customHeight="1" thickBot="1">
      <c r="A31" s="201" t="s">
        <v>1718</v>
      </c>
      <c r="B31" s="202" t="s">
        <v>2595</v>
      </c>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t="s">
        <v>2563</v>
      </c>
      <c r="C37" s="203" t="s">
        <v>1723</v>
      </c>
    </row>
    <row r="38" spans="1:3" ht="75" customHeight="1" thickBot="1">
      <c r="A38" s="201" t="s">
        <v>1724</v>
      </c>
      <c r="B38" s="202"/>
      <c r="C38" s="203" t="s">
        <v>1725</v>
      </c>
    </row>
    <row r="39" spans="1:3" ht="75" customHeight="1" thickBot="1">
      <c r="A39" s="201" t="s">
        <v>1726</v>
      </c>
      <c r="B39" s="202" t="s">
        <v>2554</v>
      </c>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t="s">
        <v>2568</v>
      </c>
      <c r="C47" s="203" t="s">
        <v>1737</v>
      </c>
    </row>
    <row r="48" spans="1:3" ht="75" customHeight="1" thickBot="1">
      <c r="A48" s="201" t="s">
        <v>1738</v>
      </c>
      <c r="B48" s="202"/>
      <c r="C48" s="203" t="s">
        <v>1739</v>
      </c>
    </row>
    <row r="49" spans="1:3" ht="75" customHeight="1" thickBot="1">
      <c r="A49" s="201" t="s">
        <v>1740</v>
      </c>
      <c r="B49" s="202" t="s">
        <v>2562</v>
      </c>
      <c r="C49" s="203" t="s">
        <v>1741</v>
      </c>
    </row>
    <row r="50" spans="1:3" ht="75" customHeight="1" thickBot="1">
      <c r="A50" s="201" t="s">
        <v>1742</v>
      </c>
      <c r="B50" s="202"/>
      <c r="C50" s="203" t="s">
        <v>1743</v>
      </c>
    </row>
    <row r="51" spans="1:3" ht="75" customHeight="1" thickBot="1">
      <c r="A51" s="201" t="s">
        <v>1744</v>
      </c>
      <c r="B51" s="202" t="s">
        <v>2559</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3.10773847594E11</v>
      </c>
      <c r="D6" s="208" t="n">
        <v>9.90200623E8</v>
      </c>
      <c r="E6" s="209" t="n">
        <v>0.0</v>
      </c>
      <c r="F6" s="208" t="n">
        <v>8.1632410777E10</v>
      </c>
      <c r="G6" s="208"/>
      <c r="H6" s="208"/>
      <c r="I6" s="208"/>
      <c r="J6" s="209"/>
      <c r="K6" s="210" t="n">
        <v>3.93396458994E11</v>
      </c>
      <c r="L6" s="211" t="s">
        <v>1767</v>
      </c>
      <c r="M6" s="686" t="s">
        <v>1768</v>
      </c>
    </row>
    <row r="7" spans="1:13" ht="26.25" thickBot="1">
      <c r="A7" s="684"/>
      <c r="B7" s="207" t="s">
        <v>1769</v>
      </c>
      <c r="C7" s="208" t="n">
        <v>1.319397678689E12</v>
      </c>
      <c r="D7" s="208" t="n">
        <v>3.721743798E9</v>
      </c>
      <c r="E7" s="209" t="n">
        <v>3.601467793E9</v>
      </c>
      <c r="F7" s="208" t="n">
        <v>5.2794777662E11</v>
      </c>
      <c r="G7" s="208"/>
      <c r="H7" s="208"/>
      <c r="I7" s="208"/>
      <c r="J7" s="209"/>
      <c r="K7" s="210" t="n">
        <v>1.847465731314E12</v>
      </c>
      <c r="L7" s="211" t="s">
        <v>1770</v>
      </c>
      <c r="M7" s="686"/>
    </row>
    <row r="8" spans="1:13" ht="15.75" thickBot="1">
      <c r="A8" s="684"/>
      <c r="B8" s="207" t="s">
        <v>1771</v>
      </c>
      <c r="C8" s="208" t="n">
        <v>5.06143555719E11</v>
      </c>
      <c r="D8" s="208" t="n">
        <v>2.017446318E10</v>
      </c>
      <c r="E8" s="209" t="n">
        <v>6.298896696E9</v>
      </c>
      <c r="F8" s="208" t="n">
        <v>1.3374084118E10</v>
      </c>
      <c r="G8" s="208"/>
      <c r="H8" s="208"/>
      <c r="I8" s="208"/>
      <c r="J8" s="209"/>
      <c r="K8" s="210" t="n">
        <v>5.33393206321E11</v>
      </c>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3.02321133161E11</v>
      </c>
      <c r="D11" s="208" t="n">
        <v>1.4984354869E10</v>
      </c>
      <c r="E11" s="209" t="n">
        <v>5.114373838E9</v>
      </c>
      <c r="F11" s="208" t="n">
        <v>3.730945913E9</v>
      </c>
      <c r="G11" s="208"/>
      <c r="H11" s="208"/>
      <c r="I11" s="208"/>
      <c r="J11" s="209"/>
      <c r="K11" s="210" t="n">
        <v>3.15922060105E11</v>
      </c>
      <c r="L11" s="211" t="s">
        <v>1778</v>
      </c>
      <c r="M11" s="686"/>
    </row>
    <row r="12" spans="1:13" ht="15.75" thickBot="1">
      <c r="A12" s="684"/>
      <c r="B12" s="207" t="s">
        <v>1779</v>
      </c>
      <c r="C12" s="208" t="n">
        <v>8.8062367092E10</v>
      </c>
      <c r="D12" s="208" t="n">
        <v>1.1215897033E10</v>
      </c>
      <c r="E12" s="209" t="n">
        <v>2.961802076E9</v>
      </c>
      <c r="F12" s="208" t="n">
        <v>0.0</v>
      </c>
      <c r="G12" s="208"/>
      <c r="H12" s="208"/>
      <c r="I12" s="208"/>
      <c r="J12" s="209"/>
      <c r="K12" s="210" t="n">
        <v>9.6316462049E10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1.28080086218E11</v>
      </c>
      <c r="D19" s="208" t="n">
        <v>4.938696527E9</v>
      </c>
      <c r="E19" s="209" t="n">
        <v>5.08626717E8</v>
      </c>
      <c r="F19" s="208" t="n">
        <v>1.10241693065E11</v>
      </c>
      <c r="G19" s="208"/>
      <c r="H19" s="208"/>
      <c r="I19" s="208"/>
      <c r="J19" s="209"/>
      <c r="K19" s="210" t="n">
        <v>2.42751849093E11</v>
      </c>
      <c r="L19" s="211" t="s">
        <v>1794</v>
      </c>
      <c r="M19" s="686"/>
    </row>
    <row r="20" spans="1:13" ht="15.75" thickBot="1">
      <c r="A20" s="684"/>
      <c r="B20" s="212" t="s">
        <v>1795</v>
      </c>
      <c r="C20" s="210" t="n">
        <v>2.654778668473E12</v>
      </c>
      <c r="D20" s="210" t="n">
        <v>5.602535603E10</v>
      </c>
      <c r="E20" s="209" t="n">
        <v>1.848516712E10</v>
      </c>
      <c r="F20" s="210" t="n">
        <v>7.36926910493E11</v>
      </c>
      <c r="G20" s="210"/>
      <c r="H20" s="210"/>
      <c r="I20" s="210"/>
      <c r="J20" s="209"/>
      <c r="K20" s="210" t="n">
        <v>3.429245767876E12</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3.50019272957E11</v>
      </c>
      <c r="D41" s="208" t="n">
        <v>1.425574764839E12</v>
      </c>
      <c r="E41" s="209" t="n">
        <v>0.0</v>
      </c>
      <c r="F41" s="208" t="n">
        <v>-9.2486759277E10</v>
      </c>
      <c r="G41" s="208"/>
      <c r="H41" s="208"/>
      <c r="I41" s="208"/>
      <c r="J41" s="209"/>
      <c r="K41" s="210" t="n">
        <v>1.683107278519E12</v>
      </c>
      <c r="L41" s="211" t="s">
        <v>1836</v>
      </c>
      <c r="M41" s="686"/>
    </row>
    <row r="42" spans="1:13" ht="15.75" thickBot="1">
      <c r="A42" s="684"/>
      <c r="B42" s="212" t="s">
        <v>1837</v>
      </c>
      <c r="C42" s="210" t="n">
        <v>3.50019272957E11</v>
      </c>
      <c r="D42" s="210" t="n">
        <v>1.425574764839E12</v>
      </c>
      <c r="E42" s="209" t="n">
        <v>0.0</v>
      </c>
      <c r="F42" s="210" t="n">
        <v>-9.2486759277E10</v>
      </c>
      <c r="G42" s="210"/>
      <c r="H42" s="210"/>
      <c r="I42" s="210"/>
      <c r="J42" s="209"/>
      <c r="K42" s="210" t="n">
        <v>1.683107278519E12</v>
      </c>
      <c r="L42" s="213" t="s">
        <v>1838</v>
      </c>
      <c r="M42" s="686"/>
    </row>
    <row r="43" spans="1:13" ht="15.75" thickBot="1">
      <c r="A43" s="685"/>
      <c r="B43" s="212" t="s">
        <v>556</v>
      </c>
      <c r="C43" s="210" t="n">
        <v>3.00479794143E12</v>
      </c>
      <c r="D43" s="210" t="n">
        <v>1.481600120869E12</v>
      </c>
      <c r="E43" s="209" t="n">
        <v>1.848516712E10</v>
      </c>
      <c r="F43" s="210" t="n">
        <v>6.44440151216E11</v>
      </c>
      <c r="G43" s="210"/>
      <c r="H43" s="210"/>
      <c r="I43" s="210"/>
      <c r="J43" s="209"/>
      <c r="K43" s="210" t="n">
        <v>5.112353046395E12</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8.41792567982E11</v>
      </c>
      <c r="D45" s="208" t="n">
        <v>6.5410806481E10</v>
      </c>
      <c r="E45" s="209" t="n">
        <v>3.566612884E9</v>
      </c>
      <c r="F45" s="208" t="n">
        <v>2.55504693343E11</v>
      </c>
      <c r="G45" s="208"/>
      <c r="H45" s="208"/>
      <c r="I45" s="208"/>
      <c r="J45" s="209"/>
      <c r="K45" s="210" t="n">
        <v>1.159141454922E12</v>
      </c>
      <c r="L45" s="211" t="s">
        <v>1770</v>
      </c>
      <c r="M45" s="686"/>
    </row>
    <row r="46" spans="1:13" ht="15.75" thickBot="1">
      <c r="A46" s="684"/>
      <c r="B46" s="207" t="s">
        <v>1771</v>
      </c>
      <c r="C46" s="208" t="n">
        <v>4.43453154061E11</v>
      </c>
      <c r="D46" s="208" t="n">
        <v>1.5881530998E10</v>
      </c>
      <c r="E46" s="209" t="n">
        <v>5.356301504E9</v>
      </c>
      <c r="F46" s="208" t="n">
        <v>4.640909167E9</v>
      </c>
      <c r="G46" s="208"/>
      <c r="H46" s="208"/>
      <c r="I46" s="208"/>
      <c r="J46" s="209"/>
      <c r="K46" s="210" t="n">
        <v>4.58619292722E11</v>
      </c>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2.54065129997E11</v>
      </c>
      <c r="D49" s="208" t="n">
        <v>1.6009504533E10</v>
      </c>
      <c r="E49" s="209" t="n">
        <v>4.991806694E9</v>
      </c>
      <c r="F49" s="208" t="n">
        <v>0.0</v>
      </c>
      <c r="G49" s="208"/>
      <c r="H49" s="208"/>
      <c r="I49" s="208"/>
      <c r="J49" s="209"/>
      <c r="K49" s="210" t="n">
        <v>2.65082827836E11</v>
      </c>
      <c r="L49" s="211" t="s">
        <v>1778</v>
      </c>
      <c r="M49" s="686"/>
    </row>
    <row r="50" spans="1:13" ht="15.75" thickBot="1">
      <c r="A50" s="684"/>
      <c r="B50" s="207" t="s">
        <v>1779</v>
      </c>
      <c r="C50" s="208" t="n">
        <v>7.4058285101E10</v>
      </c>
      <c r="D50" s="208" t="n">
        <v>6.145001366E9</v>
      </c>
      <c r="E50" s="209" t="n">
        <v>2.932101912E9</v>
      </c>
      <c r="F50" s="208" t="n">
        <v>0.0</v>
      </c>
      <c r="G50" s="208"/>
      <c r="H50" s="208"/>
      <c r="I50" s="208"/>
      <c r="J50" s="209"/>
      <c r="K50" s="210" t="n">
        <v>7.7271184555E10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9.8176957915E10</v>
      </c>
      <c r="D57" s="208" t="n">
        <v>9.851777221E9</v>
      </c>
      <c r="E57" s="209" t="n">
        <v>4.73951726E8</v>
      </c>
      <c r="F57" s="208" t="n">
        <v>2.7351858054E10</v>
      </c>
      <c r="G57" s="208"/>
      <c r="H57" s="208"/>
      <c r="I57" s="208"/>
      <c r="J57" s="209"/>
      <c r="K57" s="210" t="n">
        <v>1.34906641464E11</v>
      </c>
      <c r="L57" s="211" t="s">
        <v>1794</v>
      </c>
      <c r="M57" s="686"/>
    </row>
    <row r="58" spans="1:13" ht="15.75" thickBot="1">
      <c r="A58" s="684"/>
      <c r="B58" s="212" t="s">
        <v>1795</v>
      </c>
      <c r="C58" s="210" t="n">
        <v>1.711546095056E12</v>
      </c>
      <c r="D58" s="210" t="n">
        <v>1.13298620599E11</v>
      </c>
      <c r="E58" s="209" t="n">
        <v>1.732077472E10</v>
      </c>
      <c r="F58" s="210" t="n">
        <v>2.87497460564E11</v>
      </c>
      <c r="G58" s="210"/>
      <c r="H58" s="210"/>
      <c r="I58" s="210"/>
      <c r="J58" s="209"/>
      <c r="K58" s="210" t="n">
        <v>2.095021401499E12</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1.711546095056E12</v>
      </c>
      <c r="D81" s="210" t="n">
        <v>1.13298620599E11</v>
      </c>
      <c r="E81" s="209" t="n">
        <v>1.732077472E10</v>
      </c>
      <c r="F81" s="210" t="n">
        <v>2.87497460564E11</v>
      </c>
      <c r="G81" s="210"/>
      <c r="H81" s="210"/>
      <c r="I81" s="210"/>
      <c r="J81" s="209"/>
      <c r="K81" s="210" t="n">
        <v>2.095021401499E12</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1.293251846374E12</v>
      </c>
      <c r="D85" s="214"/>
      <c r="E85" s="214"/>
      <c r="F85" s="214"/>
      <c r="G85" s="214"/>
      <c r="H85" s="214"/>
      <c r="I85" s="214"/>
      <c r="J85" s="214"/>
      <c r="K85" s="210" t="n">
        <v>3.017331644896E12</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3.41475263956E11</v>
      </c>
      <c r="D6" s="219"/>
      <c r="E6" s="220"/>
      <c r="F6" s="219" t="n">
        <v>-3.0701416362E10</v>
      </c>
      <c r="G6" s="219"/>
      <c r="H6" s="219"/>
      <c r="I6" s="219"/>
      <c r="J6" s="220"/>
      <c r="K6" s="221" t="n">
        <v>3.10773847594E11</v>
      </c>
      <c r="L6" s="222" t="s">
        <v>1767</v>
      </c>
      <c r="M6" s="700" t="s">
        <v>1768</v>
      </c>
    </row>
    <row r="7" spans="1:13" ht="26.25" thickBot="1">
      <c r="A7" s="697"/>
      <c r="B7" s="218" t="s">
        <v>1769</v>
      </c>
      <c r="C7" s="219" t="n">
        <v>1.366354853274E12</v>
      </c>
      <c r="D7" s="219" t="n">
        <v>2.6135561605E10</v>
      </c>
      <c r="E7" s="220" t="n">
        <v>7.5056343397E10</v>
      </c>
      <c r="F7" s="219" t="n">
        <v>1.963607207E9</v>
      </c>
      <c r="G7" s="219"/>
      <c r="H7" s="219"/>
      <c r="I7" s="219"/>
      <c r="J7" s="220"/>
      <c r="K7" s="221" t="n">
        <v>1.319397678689E12</v>
      </c>
      <c r="L7" s="222" t="s">
        <v>1770</v>
      </c>
      <c r="M7" s="700"/>
    </row>
    <row r="8" spans="1:13" ht="15.75" thickBot="1">
      <c r="A8" s="697"/>
      <c r="B8" s="218" t="s">
        <v>1771</v>
      </c>
      <c r="C8" s="219" t="n">
        <v>5.24796439276E11</v>
      </c>
      <c r="D8" s="219" t="n">
        <v>1.5879236183E10</v>
      </c>
      <c r="E8" s="220" t="n">
        <v>4.0047683376E10</v>
      </c>
      <c r="F8" s="219" t="n">
        <v>5.515563636E9</v>
      </c>
      <c r="G8" s="219"/>
      <c r="H8" s="219"/>
      <c r="I8" s="219"/>
      <c r="J8" s="220"/>
      <c r="K8" s="221" t="n">
        <v>5.06143555719E11</v>
      </c>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3.79520361208E11</v>
      </c>
      <c r="D11" s="219" t="n">
        <v>1.4214074627E10</v>
      </c>
      <c r="E11" s="220" t="n">
        <v>9.1713460591E10</v>
      </c>
      <c r="F11" s="219" t="n">
        <v>3.00157917E8</v>
      </c>
      <c r="G11" s="219"/>
      <c r="H11" s="219"/>
      <c r="I11" s="219"/>
      <c r="J11" s="220"/>
      <c r="K11" s="221" t="n">
        <v>3.02321133161E11</v>
      </c>
      <c r="L11" s="222" t="s">
        <v>1778</v>
      </c>
      <c r="M11" s="700"/>
    </row>
    <row r="12" spans="1:13" ht="15.75" thickBot="1">
      <c r="A12" s="697"/>
      <c r="B12" s="218" t="s">
        <v>1779</v>
      </c>
      <c r="C12" s="219" t="n">
        <v>8.3998272761E10</v>
      </c>
      <c r="D12" s="219" t="n">
        <v>1.365550991E10</v>
      </c>
      <c r="E12" s="220" t="n">
        <v>4.075851943E9</v>
      </c>
      <c r="F12" s="219" t="n">
        <v>-5.515563636E9</v>
      </c>
      <c r="G12" s="219"/>
      <c r="H12" s="219"/>
      <c r="I12" s="219"/>
      <c r="J12" s="220"/>
      <c r="K12" s="221" t="n">
        <v>8.8062367092E10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1.14273340203E11</v>
      </c>
      <c r="D19" s="219" t="n">
        <v>1.4255479749E10</v>
      </c>
      <c r="E19" s="220" t="n">
        <v>4.48733734E8</v>
      </c>
      <c r="F19" s="219" t="n">
        <v>0.0</v>
      </c>
      <c r="G19" s="219"/>
      <c r="H19" s="219"/>
      <c r="I19" s="219"/>
      <c r="J19" s="220"/>
      <c r="K19" s="221" t="n">
        <v>1.28080086218E11</v>
      </c>
      <c r="L19" s="222" t="s">
        <v>1794</v>
      </c>
      <c r="M19" s="700"/>
    </row>
    <row r="20" spans="1:13" ht="15.75" thickBot="1">
      <c r="A20" s="697"/>
      <c r="B20" s="223" t="s">
        <v>1795</v>
      </c>
      <c r="C20" s="221" t="n">
        <v>2.810418530678E12</v>
      </c>
      <c r="D20" s="221" t="n">
        <v>8.4139862074E10</v>
      </c>
      <c r="E20" s="220" t="n">
        <v>2.11342073041E11</v>
      </c>
      <c r="F20" s="221" t="n">
        <v>-2.8437651238E10</v>
      </c>
      <c r="G20" s="221"/>
      <c r="H20" s="221"/>
      <c r="I20" s="221"/>
      <c r="J20" s="220"/>
      <c r="K20" s="221" t="n">
        <v>2.654778668473E12</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t="n">
        <v>4.9534753624E10</v>
      </c>
      <c r="D41" s="219" t="n">
        <v>3.11253198704E11</v>
      </c>
      <c r="E41" s="220"/>
      <c r="F41" s="219" t="n">
        <v>-1.0768679371E10</v>
      </c>
      <c r="G41" s="219"/>
      <c r="H41" s="219"/>
      <c r="I41" s="219"/>
      <c r="J41" s="220"/>
      <c r="K41" s="221" t="n">
        <v>3.50019272957E11</v>
      </c>
      <c r="L41" s="222" t="s">
        <v>1836</v>
      </c>
      <c r="M41" s="700"/>
    </row>
    <row r="42" spans="1:13" ht="15.75" thickBot="1">
      <c r="A42" s="697"/>
      <c r="B42" s="223" t="s">
        <v>1837</v>
      </c>
      <c r="C42" s="221" t="n">
        <v>4.9534753624E10</v>
      </c>
      <c r="D42" s="221" t="n">
        <v>3.11253198704E11</v>
      </c>
      <c r="E42" s="220"/>
      <c r="F42" s="221" t="n">
        <v>-1.0768679371E10</v>
      </c>
      <c r="G42" s="221"/>
      <c r="H42" s="221"/>
      <c r="I42" s="221"/>
      <c r="J42" s="220"/>
      <c r="K42" s="221" t="n">
        <v>3.50019272957E11</v>
      </c>
      <c r="L42" s="224" t="s">
        <v>1838</v>
      </c>
      <c r="M42" s="700"/>
    </row>
    <row r="43" spans="1:13" ht="15.75" thickBot="1">
      <c r="A43" s="698"/>
      <c r="B43" s="223" t="s">
        <v>556</v>
      </c>
      <c r="C43" s="221" t="n">
        <v>2.859953284302E12</v>
      </c>
      <c r="D43" s="221" t="n">
        <v>3.95393060778E11</v>
      </c>
      <c r="E43" s="220" t="n">
        <v>2.11342073041E11</v>
      </c>
      <c r="F43" s="221" t="n">
        <v>-3.9206330609E10</v>
      </c>
      <c r="G43" s="221"/>
      <c r="H43" s="221"/>
      <c r="I43" s="221"/>
      <c r="J43" s="220"/>
      <c r="K43" s="221" t="n">
        <v>3.00479794143E12</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8.54533003467E11</v>
      </c>
      <c r="D45" s="219" t="n">
        <v>6.2315907912E10</v>
      </c>
      <c r="E45" s="220" t="n">
        <v>7.5056343397E10</v>
      </c>
      <c r="F45" s="219"/>
      <c r="G45" s="219"/>
      <c r="H45" s="219"/>
      <c r="I45" s="219"/>
      <c r="J45" s="220"/>
      <c r="K45" s="221" t="n">
        <v>8.41792567982E11</v>
      </c>
      <c r="L45" s="222" t="s">
        <v>1770</v>
      </c>
      <c r="M45" s="700"/>
    </row>
    <row r="46" spans="1:13" ht="15.75" thickBot="1">
      <c r="A46" s="697"/>
      <c r="B46" s="218" t="s">
        <v>1771</v>
      </c>
      <c r="C46" s="219" t="n">
        <v>4.65141229986E11</v>
      </c>
      <c r="D46" s="219" t="n">
        <v>1.7279513111E10</v>
      </c>
      <c r="E46" s="220" t="n">
        <v>3.8967589036E10</v>
      </c>
      <c r="F46" s="219"/>
      <c r="G46" s="219"/>
      <c r="H46" s="219"/>
      <c r="I46" s="219"/>
      <c r="J46" s="220"/>
      <c r="K46" s="221" t="n">
        <v>4.43453154061E11</v>
      </c>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3.30596414174E11</v>
      </c>
      <c r="D49" s="219" t="n">
        <v>1.5145359779E10</v>
      </c>
      <c r="E49" s="220" t="n">
        <v>9.1676643956E10</v>
      </c>
      <c r="F49" s="219"/>
      <c r="G49" s="219"/>
      <c r="H49" s="219"/>
      <c r="I49" s="219"/>
      <c r="J49" s="220"/>
      <c r="K49" s="221" t="n">
        <v>2.54065129997E11</v>
      </c>
      <c r="L49" s="222" t="s">
        <v>1778</v>
      </c>
      <c r="M49" s="700"/>
    </row>
    <row r="50" spans="1:13" ht="15.75" thickBot="1">
      <c r="A50" s="697"/>
      <c r="B50" s="218" t="s">
        <v>1779</v>
      </c>
      <c r="C50" s="219" t="n">
        <v>7.2868067747E10</v>
      </c>
      <c r="D50" s="219" t="n">
        <v>4.885207915E9</v>
      </c>
      <c r="E50" s="220" t="n">
        <v>3.694990561E9</v>
      </c>
      <c r="F50" s="219"/>
      <c r="G50" s="219"/>
      <c r="H50" s="219"/>
      <c r="I50" s="219"/>
      <c r="J50" s="220"/>
      <c r="K50" s="221" t="n">
        <v>7.4058285101E10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8.9145455331E10</v>
      </c>
      <c r="D57" s="219" t="n">
        <v>9.480213801E9</v>
      </c>
      <c r="E57" s="220" t="n">
        <v>4.48711217E8</v>
      </c>
      <c r="F57" s="219"/>
      <c r="G57" s="219"/>
      <c r="H57" s="219"/>
      <c r="I57" s="219"/>
      <c r="J57" s="220"/>
      <c r="K57" s="221" t="n">
        <v>9.8176957915E10</v>
      </c>
      <c r="L57" s="222" t="s">
        <v>1794</v>
      </c>
      <c r="M57" s="700"/>
    </row>
    <row r="58" spans="1:13" ht="15.75" thickBot="1">
      <c r="A58" s="697"/>
      <c r="B58" s="223" t="s">
        <v>1795</v>
      </c>
      <c r="C58" s="221" t="n">
        <v>1.812284170705E12</v>
      </c>
      <c r="D58" s="221" t="n">
        <v>1.09106202518E11</v>
      </c>
      <c r="E58" s="220" t="n">
        <v>2.09844278167E11</v>
      </c>
      <c r="F58" s="221"/>
      <c r="G58" s="221"/>
      <c r="H58" s="221"/>
      <c r="I58" s="221"/>
      <c r="J58" s="220"/>
      <c r="K58" s="221" t="n">
        <v>1.711546095056E12</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1.812284170705E12</v>
      </c>
      <c r="D81" s="221" t="n">
        <v>1.09106202518E11</v>
      </c>
      <c r="E81" s="220" t="n">
        <v>2.09844278167E11</v>
      </c>
      <c r="F81" s="221"/>
      <c r="G81" s="221"/>
      <c r="H81" s="221"/>
      <c r="I81" s="221"/>
      <c r="J81" s="220"/>
      <c r="K81" s="221" t="n">
        <v>1.711546095056E12</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1.047669113597E12</v>
      </c>
      <c r="D85" s="225"/>
      <c r="E85" s="225"/>
      <c r="F85" s="225"/>
      <c r="G85" s="225"/>
      <c r="H85" s="225"/>
      <c r="I85" s="225"/>
      <c r="J85" s="225"/>
      <c r="K85" s="221" t="n">
        <v>1.293251846374E12</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2604</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t="n">
        <v>2.67467474E8</v>
      </c>
      <c r="D7" s="240" t="n">
        <v>6.86512229E8</v>
      </c>
      <c r="E7" s="241" t="n">
        <v>1.22411708E8</v>
      </c>
      <c r="F7" s="240"/>
      <c r="G7" s="240"/>
      <c r="H7" s="240"/>
      <c r="I7" s="240"/>
      <c r="J7" s="241"/>
      <c r="K7" s="242" t="n">
        <v>8.31567995E8</v>
      </c>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t="n">
        <v>2.566366109E9</v>
      </c>
      <c r="D9" s="240" t="n">
        <v>2.556216318E9</v>
      </c>
      <c r="E9" s="241"/>
      <c r="F9" s="240"/>
      <c r="G9" s="240"/>
      <c r="H9" s="240"/>
      <c r="I9" s="240"/>
      <c r="J9" s="241"/>
      <c r="K9" s="242" t="n">
        <v>5.122582427E9</v>
      </c>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1.05728790633E11</v>
      </c>
      <c r="D12" s="240" t="n">
        <v>4.18721452743E11</v>
      </c>
      <c r="E12" s="241" t="n">
        <v>9.7558177047E10</v>
      </c>
      <c r="F12" s="240"/>
      <c r="G12" s="240"/>
      <c r="H12" s="240"/>
      <c r="I12" s="240"/>
      <c r="J12" s="241"/>
      <c r="K12" s="242" t="n">
        <v>4.26892066329E11</v>
      </c>
      <c r="L12" s="243" t="s">
        <v>1822</v>
      </c>
      <c r="M12" s="715"/>
    </row>
    <row r="13" spans="1:13" ht="15.75" thickBot="1">
      <c r="A13" s="713"/>
      <c r="B13" s="244" t="s">
        <v>560</v>
      </c>
      <c r="C13" s="242" t="n">
        <v>1.08562624216E11</v>
      </c>
      <c r="D13" s="242" t="n">
        <v>4.2196418129E11</v>
      </c>
      <c r="E13" s="241" t="n">
        <v>9.7680588755E10</v>
      </c>
      <c r="F13" s="242"/>
      <c r="G13" s="242"/>
      <c r="H13" s="242"/>
      <c r="I13" s="242"/>
      <c r="J13" s="241"/>
      <c r="K13" s="242" t="n">
        <v>4.32846216751E11</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t="n">
        <v>1.88512621E8</v>
      </c>
      <c r="D15" s="240" t="n">
        <v>4.13260451E8</v>
      </c>
      <c r="E15" s="241" t="n">
        <v>1.22411708E8</v>
      </c>
      <c r="F15" s="240"/>
      <c r="G15" s="240"/>
      <c r="H15" s="240"/>
      <c r="I15" s="240"/>
      <c r="J15" s="241"/>
      <c r="K15" s="242" t="n">
        <v>4.79361364E8</v>
      </c>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t="n">
        <v>5.54255369E8</v>
      </c>
      <c r="D17" s="240" t="n">
        <v>1.919262373E9</v>
      </c>
      <c r="E17" s="241"/>
      <c r="F17" s="240"/>
      <c r="G17" s="240"/>
      <c r="H17" s="240"/>
      <c r="I17" s="240"/>
      <c r="J17" s="241"/>
      <c r="K17" s="242" t="n">
        <v>2.473517742E9</v>
      </c>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3.7906407475E10</v>
      </c>
      <c r="D20" s="240" t="n">
        <v>1.4999781043E10</v>
      </c>
      <c r="E20" s="241" t="n">
        <v>3.6584316381E10</v>
      </c>
      <c r="F20" s="240"/>
      <c r="G20" s="240"/>
      <c r="H20" s="240"/>
      <c r="I20" s="240"/>
      <c r="J20" s="241"/>
      <c r="K20" s="242" t="n">
        <v>1.6321872137E10</v>
      </c>
      <c r="L20" s="243" t="s">
        <v>1822</v>
      </c>
      <c r="M20" s="715"/>
    </row>
    <row r="21" spans="1:13" ht="15.75" thickBot="1">
      <c r="A21" s="713"/>
      <c r="B21" s="244" t="s">
        <v>560</v>
      </c>
      <c r="C21" s="242" t="n">
        <v>3.8649175465E10</v>
      </c>
      <c r="D21" s="242" t="n">
        <v>1.7332303867E10</v>
      </c>
      <c r="E21" s="241" t="n">
        <v>3.6706728089E10</v>
      </c>
      <c r="F21" s="242"/>
      <c r="G21" s="242"/>
      <c r="H21" s="242"/>
      <c r="I21" s="242"/>
      <c r="J21" s="241"/>
      <c r="K21" s="242" t="n">
        <v>1.9274751243E10</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6.9913448751E10</v>
      </c>
      <c r="D25" s="246"/>
      <c r="E25" s="246"/>
      <c r="F25" s="246"/>
      <c r="G25" s="246"/>
      <c r="H25" s="246"/>
      <c r="I25" s="246"/>
      <c r="J25" s="246"/>
      <c r="K25" s="242" t="n">
        <v>4.13571465508E11</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t="n">
        <v>3.03101027E8</v>
      </c>
      <c r="D7" s="251" t="n">
        <v>1.22411708E8</v>
      </c>
      <c r="E7" s="252" t="n">
        <v>1.58045261E8</v>
      </c>
      <c r="F7" s="251"/>
      <c r="G7" s="251"/>
      <c r="H7" s="251"/>
      <c r="I7" s="251"/>
      <c r="J7" s="252"/>
      <c r="K7" s="253" t="n">
        <v>2.67467474E8</v>
      </c>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t="n">
        <v>4.641757446E9</v>
      </c>
      <c r="D9" s="251" t="n">
        <v>2.566366109E9</v>
      </c>
      <c r="E9" s="252" t="n">
        <v>4.641757446E9</v>
      </c>
      <c r="F9" s="251"/>
      <c r="G9" s="251"/>
      <c r="H9" s="251"/>
      <c r="I9" s="251"/>
      <c r="J9" s="252"/>
      <c r="K9" s="253" t="n">
        <v>2.566366109E9</v>
      </c>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1.05354847732E11</v>
      </c>
      <c r="D12" s="251" t="n">
        <v>3.73942901E8</v>
      </c>
      <c r="E12" s="252"/>
      <c r="F12" s="251" t="n">
        <v>3.73942901E8</v>
      </c>
      <c r="G12" s="251"/>
      <c r="H12" s="251"/>
      <c r="I12" s="251"/>
      <c r="J12" s="252"/>
      <c r="K12" s="253" t="n">
        <v>1.05728790633E11</v>
      </c>
      <c r="L12" s="254" t="s">
        <v>1822</v>
      </c>
      <c r="M12" s="725"/>
    </row>
    <row r="13" spans="1:13" ht="15.75" thickBot="1">
      <c r="A13" s="724"/>
      <c r="B13" s="255" t="s">
        <v>560</v>
      </c>
      <c r="C13" s="253" t="n">
        <v>1.10299706205E11</v>
      </c>
      <c r="D13" s="253" t="n">
        <v>3.062720718E9</v>
      </c>
      <c r="E13" s="252" t="n">
        <v>4.799802707E9</v>
      </c>
      <c r="F13" s="253" t="n">
        <v>3.73942901E8</v>
      </c>
      <c r="G13" s="253"/>
      <c r="H13" s="253"/>
      <c r="I13" s="253"/>
      <c r="J13" s="252"/>
      <c r="K13" s="253" t="n">
        <v>1.08562624216E11</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t="n">
        <v>1.75038534E8</v>
      </c>
      <c r="D15" s="251" t="n">
        <v>1.71519348E8</v>
      </c>
      <c r="E15" s="252" t="n">
        <v>1.58045261E8</v>
      </c>
      <c r="F15" s="251"/>
      <c r="G15" s="251"/>
      <c r="H15" s="251"/>
      <c r="I15" s="251"/>
      <c r="J15" s="252"/>
      <c r="K15" s="253" t="n">
        <v>1.88512621E8</v>
      </c>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t="n">
        <v>4.277295435E9</v>
      </c>
      <c r="D17" s="251" t="n">
        <v>9.1871738E8</v>
      </c>
      <c r="E17" s="252" t="n">
        <v>4.641757446E9</v>
      </c>
      <c r="F17" s="251"/>
      <c r="G17" s="251"/>
      <c r="H17" s="251"/>
      <c r="I17" s="251"/>
      <c r="J17" s="252"/>
      <c r="K17" s="253" t="n">
        <v>5.54255369E8</v>
      </c>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3.0240808163E10</v>
      </c>
      <c r="D20" s="251" t="n">
        <v>7.665599312E9</v>
      </c>
      <c r="E20" s="252"/>
      <c r="F20" s="251" t="n">
        <v>4.570412E7</v>
      </c>
      <c r="G20" s="251"/>
      <c r="H20" s="251"/>
      <c r="I20" s="251"/>
      <c r="J20" s="252"/>
      <c r="K20" s="253" t="n">
        <v>3.7906407475E10</v>
      </c>
      <c r="L20" s="254" t="s">
        <v>1822</v>
      </c>
      <c r="M20" s="725"/>
    </row>
    <row r="21" spans="1:13" ht="15.75" thickBot="1">
      <c r="A21" s="724"/>
      <c r="B21" s="255" t="s">
        <v>560</v>
      </c>
      <c r="C21" s="253" t="n">
        <v>3.4693142132E10</v>
      </c>
      <c r="D21" s="253" t="n">
        <v>8.75583604E9</v>
      </c>
      <c r="E21" s="252" t="n">
        <v>4.799802707E9</v>
      </c>
      <c r="F21" s="253" t="n">
        <v>4.570412E7</v>
      </c>
      <c r="G21" s="253"/>
      <c r="H21" s="253"/>
      <c r="I21" s="253"/>
      <c r="J21" s="252"/>
      <c r="K21" s="253" t="n">
        <v>3.8649175465E10</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7.5606564073E10</v>
      </c>
      <c r="D25" s="257"/>
      <c r="E25" s="257"/>
      <c r="F25" s="257"/>
      <c r="G25" s="257"/>
      <c r="H25" s="257"/>
      <c r="I25" s="257"/>
      <c r="J25" s="257"/>
      <c r="K25" s="253" t="n">
        <v>6.9913448751E10</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t="s">
        <v>2602</v>
      </c>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2543</v>
      </c>
      <c r="C19" s="274" t="n">
        <v>2.57754387682E11</v>
      </c>
      <c r="D19" s="275" t="s">
        <v>1892</v>
      </c>
      <c r="E19" s="272" t="s">
        <v>1891</v>
      </c>
      <c r="F19" s="273" t="s">
        <v>2576</v>
      </c>
      <c r="G19" s="274" t="n">
        <v>1.123742716265E12</v>
      </c>
      <c r="H19" s="275" t="s">
        <v>1892</v>
      </c>
    </row>
    <row r="20" spans="1:8" ht="15.75" thickBot="1">
      <c r="A20" s="272" t="s">
        <v>1893</v>
      </c>
      <c r="B20" s="273" t="s">
        <v>2596</v>
      </c>
      <c r="C20" s="274" t="n">
        <v>1.98121621621E11</v>
      </c>
      <c r="D20" s="275" t="s">
        <v>1894</v>
      </c>
      <c r="E20" s="272" t="s">
        <v>1893</v>
      </c>
      <c r="F20" s="273" t="s">
        <v>2537</v>
      </c>
      <c r="G20" s="274" t="n">
        <v>2.76441510956E11</v>
      </c>
      <c r="H20" s="275" t="s">
        <v>1894</v>
      </c>
    </row>
    <row r="21" spans="1:8" ht="15.75" thickBot="1">
      <c r="A21" s="272" t="s">
        <v>1895</v>
      </c>
      <c r="B21" s="273" t="s">
        <v>2605</v>
      </c>
      <c r="C21" s="274" t="n">
        <v>1.959872E11</v>
      </c>
      <c r="D21" s="275" t="s">
        <v>1896</v>
      </c>
      <c r="E21" s="272" t="s">
        <v>1895</v>
      </c>
      <c r="F21" s="273" t="s">
        <v>2603</v>
      </c>
      <c r="G21" s="274" t="n">
        <v>2.164935544E11</v>
      </c>
      <c r="H21" s="275" t="s">
        <v>1896</v>
      </c>
    </row>
    <row r="22" spans="1:8" ht="15.75" thickBot="1">
      <c r="A22" s="272" t="s">
        <v>1897</v>
      </c>
      <c r="B22" s="273" t="s">
        <v>2546</v>
      </c>
      <c r="C22" s="274" t="n">
        <v>1.63356438487E11</v>
      </c>
      <c r="D22" s="275" t="s">
        <v>1898</v>
      </c>
      <c r="E22" s="272" t="s">
        <v>1897</v>
      </c>
      <c r="F22" s="273" t="s">
        <v>2556</v>
      </c>
      <c r="G22" s="274" t="n">
        <v>1.68264E11</v>
      </c>
      <c r="H22" s="275" t="s">
        <v>1898</v>
      </c>
    </row>
    <row r="23" spans="1:8" ht="15.75" thickBot="1">
      <c r="A23" s="272" t="s">
        <v>1899</v>
      </c>
      <c r="B23" s="273" t="s">
        <v>2574</v>
      </c>
      <c r="C23" s="274" t="n">
        <v>2.7974191849E11</v>
      </c>
      <c r="D23" s="275" t="s">
        <v>1900</v>
      </c>
      <c r="E23" s="272" t="s">
        <v>1899</v>
      </c>
      <c r="F23" s="273" t="s">
        <v>2574</v>
      </c>
      <c r="G23" s="274" t="n">
        <v>1.39042471385E11</v>
      </c>
      <c r="H23" s="275" t="s">
        <v>1900</v>
      </c>
    </row>
    <row r="24" spans="1:8" ht="15.75" thickBot="1">
      <c r="A24" s="272" t="s">
        <v>1901</v>
      </c>
      <c r="B24" s="273" t="s">
        <v>2569</v>
      </c>
      <c r="C24" s="274" t="n">
        <v>9.2242184157E10</v>
      </c>
      <c r="D24" s="275" t="s">
        <v>1902</v>
      </c>
      <c r="E24" s="272" t="s">
        <v>1901</v>
      </c>
      <c r="F24" s="273" t="s">
        <v>2620</v>
      </c>
      <c r="G24" s="274" t="n">
        <v>1.3705239783E11</v>
      </c>
      <c r="H24" s="275" t="s">
        <v>1902</v>
      </c>
    </row>
    <row r="25" spans="1:8" ht="15.75" thickBot="1">
      <c r="A25" s="272" t="s">
        <v>1903</v>
      </c>
      <c r="B25" s="273" t="s">
        <v>2553</v>
      </c>
      <c r="C25" s="274" t="n">
        <v>8.9904691502E10</v>
      </c>
      <c r="D25" s="275" t="s">
        <v>1904</v>
      </c>
      <c r="E25" s="272" t="s">
        <v>1903</v>
      </c>
      <c r="F25" s="273" t="s">
        <v>2580</v>
      </c>
      <c r="G25" s="274" t="n">
        <v>1.153305E11</v>
      </c>
      <c r="H25" s="275" t="s">
        <v>1904</v>
      </c>
    </row>
    <row r="26" spans="1:8" ht="15.75" thickBot="1">
      <c r="A26" s="272" t="s">
        <v>1905</v>
      </c>
      <c r="B26" s="273" t="s">
        <v>2594</v>
      </c>
      <c r="C26" s="274" t="n">
        <v>8.8712537112E10</v>
      </c>
      <c r="D26" s="275" t="s">
        <v>1906</v>
      </c>
      <c r="E26" s="272" t="s">
        <v>1905</v>
      </c>
      <c r="F26" s="273" t="s">
        <v>2608</v>
      </c>
      <c r="G26" s="274" t="n">
        <v>1.08732111645E11</v>
      </c>
      <c r="H26" s="275" t="s">
        <v>1906</v>
      </c>
    </row>
    <row r="27" spans="1:8" ht="15.75" thickBot="1">
      <c r="A27" s="272" t="s">
        <v>1907</v>
      </c>
      <c r="B27" s="273" t="s">
        <v>2560</v>
      </c>
      <c r="C27" s="274" t="n">
        <v>8.8E10</v>
      </c>
      <c r="D27" s="275" t="s">
        <v>1908</v>
      </c>
      <c r="E27" s="272" t="s">
        <v>1907</v>
      </c>
      <c r="F27" s="273" t="s">
        <v>2600</v>
      </c>
      <c r="G27" s="274" t="n">
        <v>1.03664088486E11</v>
      </c>
      <c r="H27" s="275" t="s">
        <v>1908</v>
      </c>
    </row>
    <row r="28" spans="1:8" ht="15.75" thickBot="1">
      <c r="A28" s="272" t="s">
        <v>1909</v>
      </c>
      <c r="B28" s="273" t="s">
        <v>2619</v>
      </c>
      <c r="C28" s="274" t="n">
        <v>7.8508828828E10</v>
      </c>
      <c r="D28" s="275" t="s">
        <v>1910</v>
      </c>
      <c r="E28" s="272" t="s">
        <v>1909</v>
      </c>
      <c r="F28" s="273" t="s">
        <v>2618</v>
      </c>
      <c r="G28" s="274" t="n">
        <v>9.2845145052E10</v>
      </c>
      <c r="H28" s="275" t="s">
        <v>1910</v>
      </c>
    </row>
    <row r="29" spans="1:8" ht="15.75" thickBot="1">
      <c r="A29" s="272" t="s">
        <v>1911</v>
      </c>
      <c r="B29" s="273" t="s">
        <v>2585</v>
      </c>
      <c r="C29" s="274" t="n">
        <v>2.89485147125E12</v>
      </c>
      <c r="D29" s="275" t="s">
        <v>1912</v>
      </c>
      <c r="E29" s="272" t="s">
        <v>1911</v>
      </c>
      <c r="F29" s="273" t="s">
        <v>2585</v>
      </c>
      <c r="G29" s="274" t="n">
        <v>3.829400577471E12</v>
      </c>
      <c r="H29" s="275" t="s">
        <v>1912</v>
      </c>
    </row>
    <row r="30" spans="1:8" ht="15.75" thickBot="1">
      <c r="A30" s="276" t="s">
        <v>1913</v>
      </c>
      <c r="B30" s="277"/>
      <c r="C30" s="278" t="n">
        <v>4.427181279129E12</v>
      </c>
      <c r="D30" s="279" t="s">
        <v>1914</v>
      </c>
      <c r="E30" s="276" t="s">
        <v>1913</v>
      </c>
      <c r="F30" s="277"/>
      <c r="G30" s="278" t="n">
        <v>6.31100907349E12</v>
      </c>
      <c r="H30" s="279" t="s">
        <v>1914</v>
      </c>
    </row>
    <row r="31" spans="1:8" ht="15.75" thickBot="1">
      <c r="A31" s="276" t="s">
        <v>1915</v>
      </c>
      <c r="B31" s="277"/>
      <c r="C31" s="278" t="n">
        <v>4.427181279129E12</v>
      </c>
      <c r="D31" s="279" t="s">
        <v>1916</v>
      </c>
      <c r="E31" s="276" t="s">
        <v>1915</v>
      </c>
      <c r="F31" s="277"/>
      <c r="G31" s="278" t="n">
        <v>6.31100907349E12</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2558</v>
      </c>
      <c r="C7" s="296" t="n">
        <v>3.271145236401E12</v>
      </c>
      <c r="D7" s="297" t="s">
        <v>1926</v>
      </c>
      <c r="E7" s="294" t="s">
        <v>1925</v>
      </c>
      <c r="F7" s="295" t="s">
        <v>2558</v>
      </c>
      <c r="G7" s="296" t="n">
        <v>3.055810887287E12</v>
      </c>
      <c r="H7" s="297" t="s">
        <v>1926</v>
      </c>
    </row>
    <row r="8" spans="1:8" ht="15.75" thickBot="1">
      <c r="A8" s="294" t="s">
        <v>1927</v>
      </c>
      <c r="B8" s="295" t="s">
        <v>2564</v>
      </c>
      <c r="C8" s="296" t="n">
        <v>4.91224092572E11</v>
      </c>
      <c r="D8" s="297" t="s">
        <v>1928</v>
      </c>
      <c r="E8" s="294" t="s">
        <v>1927</v>
      </c>
      <c r="F8" s="295" t="s">
        <v>2564</v>
      </c>
      <c r="G8" s="296" t="n">
        <v>9.92043282807E11</v>
      </c>
      <c r="H8" s="297" t="s">
        <v>1928</v>
      </c>
    </row>
    <row r="9" spans="1:8" ht="15.75" thickBot="1">
      <c r="A9" s="294" t="s">
        <v>1929</v>
      </c>
      <c r="B9" s="295" t="s">
        <v>2545</v>
      </c>
      <c r="C9" s="296" t="n">
        <v>3.19747772419E11</v>
      </c>
      <c r="D9" s="297" t="s">
        <v>1930</v>
      </c>
      <c r="E9" s="294" t="s">
        <v>1929</v>
      </c>
      <c r="F9" s="295" t="s">
        <v>2545</v>
      </c>
      <c r="G9" s="296" t="n">
        <v>3.29213534209E11</v>
      </c>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4.082117101392E12</v>
      </c>
      <c r="D18" s="301" t="s">
        <v>1948</v>
      </c>
      <c r="E18" s="298" t="s">
        <v>1947</v>
      </c>
      <c r="F18" s="299"/>
      <c r="G18" s="300" t="n">
        <v>4.377067704303E12</v>
      </c>
      <c r="H18" s="301" t="s">
        <v>1948</v>
      </c>
    </row>
    <row r="19" spans="1:8" ht="15.75" thickBot="1">
      <c r="A19" s="294" t="s">
        <v>1949</v>
      </c>
      <c r="B19" s="295" t="s">
        <v>2609</v>
      </c>
      <c r="C19" s="296" t="n">
        <v>3.10364019672E11</v>
      </c>
      <c r="D19" s="297" t="s">
        <v>1950</v>
      </c>
      <c r="E19" s="294" t="s">
        <v>1949</v>
      </c>
      <c r="F19" s="295" t="s">
        <v>2609</v>
      </c>
      <c r="G19" s="296" t="n">
        <v>1.868410207217E12</v>
      </c>
      <c r="H19" s="297" t="s">
        <v>1950</v>
      </c>
    </row>
    <row r="20" spans="1:8" ht="15.75" thickBot="1">
      <c r="A20" s="294" t="s">
        <v>1951</v>
      </c>
      <c r="B20" s="295" t="s">
        <v>2557</v>
      </c>
      <c r="C20" s="296" t="n">
        <v>1.2612612613E10</v>
      </c>
      <c r="D20" s="297" t="s">
        <v>1952</v>
      </c>
      <c r="E20" s="294" t="s">
        <v>1951</v>
      </c>
      <c r="F20" s="295" t="s">
        <v>2417</v>
      </c>
      <c r="G20" s="296" t="n">
        <v>1.8477062321E10</v>
      </c>
      <c r="H20" s="297" t="s">
        <v>1952</v>
      </c>
    </row>
    <row r="21" spans="1:8" ht="15.75" thickBot="1">
      <c r="A21" s="294" t="s">
        <v>1953</v>
      </c>
      <c r="B21" s="295" t="s">
        <v>2417</v>
      </c>
      <c r="C21" s="296" t="n">
        <v>2.2087545452E10</v>
      </c>
      <c r="D21" s="297" t="s">
        <v>1954</v>
      </c>
      <c r="E21" s="294" t="s">
        <v>1953</v>
      </c>
      <c r="F21" s="295" t="s">
        <v>2557</v>
      </c>
      <c r="G21" s="296" t="n">
        <v>4.7054099649E10</v>
      </c>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3.45064177737E11</v>
      </c>
      <c r="D30" s="301" t="s">
        <v>1972</v>
      </c>
      <c r="E30" s="298" t="s">
        <v>1971</v>
      </c>
      <c r="F30" s="299"/>
      <c r="G30" s="300" t="n">
        <v>1.933941369187E12</v>
      </c>
      <c r="H30" s="301" t="s">
        <v>1972</v>
      </c>
    </row>
    <row r="31" spans="1:8" ht="15.75" thickBot="1">
      <c r="A31" s="298" t="s">
        <v>1973</v>
      </c>
      <c r="B31" s="299"/>
      <c r="C31" s="300" t="n">
        <v>4.427181279129E12</v>
      </c>
      <c r="D31" s="301" t="s">
        <v>1974</v>
      </c>
      <c r="E31" s="298" t="s">
        <v>1973</v>
      </c>
      <c r="F31" s="299"/>
      <c r="G31" s="300" t="n">
        <v>6.31100907349E12</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2558</v>
      </c>
      <c r="C7" s="308" t="n">
        <v>3.271145236401E12</v>
      </c>
      <c r="D7" s="309" t="s">
        <v>1979</v>
      </c>
      <c r="E7" s="306" t="s">
        <v>1978</v>
      </c>
      <c r="F7" s="307" t="s">
        <v>2558</v>
      </c>
      <c r="G7" s="308" t="n">
        <v>3.055810887287E12</v>
      </c>
      <c r="H7" s="309" t="s">
        <v>1979</v>
      </c>
    </row>
    <row r="8" spans="1:8" ht="15.75" thickBot="1">
      <c r="A8" s="306" t="s">
        <v>1980</v>
      </c>
      <c r="B8" s="307" t="s">
        <v>2564</v>
      </c>
      <c r="C8" s="308" t="n">
        <v>4.91224092572E11</v>
      </c>
      <c r="D8" s="309" t="s">
        <v>1981</v>
      </c>
      <c r="E8" s="306" t="s">
        <v>1980</v>
      </c>
      <c r="F8" s="307" t="s">
        <v>2609</v>
      </c>
      <c r="G8" s="308" t="n">
        <v>9.92043282807E11</v>
      </c>
      <c r="H8" s="309" t="s">
        <v>1981</v>
      </c>
    </row>
    <row r="9" spans="1:8" ht="15.75" thickBot="1">
      <c r="A9" s="306" t="s">
        <v>1982</v>
      </c>
      <c r="B9" s="307" t="s">
        <v>2545</v>
      </c>
      <c r="C9" s="308" t="n">
        <v>3.19747772419E11</v>
      </c>
      <c r="D9" s="309" t="s">
        <v>1983</v>
      </c>
      <c r="E9" s="306" t="s">
        <v>1982</v>
      </c>
      <c r="F9" s="307" t="s">
        <v>2564</v>
      </c>
      <c r="G9" s="308" t="n">
        <v>3.29213534209E11</v>
      </c>
      <c r="H9" s="309" t="s">
        <v>1983</v>
      </c>
    </row>
    <row r="10" spans="1:8" ht="15.75" thickBot="1">
      <c r="A10" s="306" t="s">
        <v>1984</v>
      </c>
      <c r="B10" s="307" t="s">
        <v>2609</v>
      </c>
      <c r="C10" s="308" t="n">
        <v>3.10364019672E11</v>
      </c>
      <c r="D10" s="309" t="s">
        <v>1985</v>
      </c>
      <c r="E10" s="306" t="s">
        <v>1984</v>
      </c>
      <c r="F10" s="307" t="s">
        <v>2545</v>
      </c>
      <c r="G10" s="308" t="n">
        <v>1.868410207217E12</v>
      </c>
      <c r="H10" s="309" t="s">
        <v>1985</v>
      </c>
    </row>
    <row r="11" spans="1:8" ht="15.75" thickBot="1">
      <c r="A11" s="306" t="s">
        <v>1986</v>
      </c>
      <c r="B11" s="307" t="s">
        <v>2557</v>
      </c>
      <c r="C11" s="308" t="n">
        <v>1.2612612613E10</v>
      </c>
      <c r="D11" s="309" t="s">
        <v>1987</v>
      </c>
      <c r="E11" s="306" t="s">
        <v>1986</v>
      </c>
      <c r="F11" s="307" t="s">
        <v>2417</v>
      </c>
      <c r="G11" s="308" t="n">
        <v>1.8477062321E10</v>
      </c>
      <c r="H11" s="309" t="s">
        <v>1987</v>
      </c>
    </row>
    <row r="12" spans="1:8" ht="15.75" thickBot="1">
      <c r="A12" s="306" t="s">
        <v>1988</v>
      </c>
      <c r="B12" s="307" t="s">
        <v>2417</v>
      </c>
      <c r="C12" s="308" t="n">
        <v>2.2087545452E10</v>
      </c>
      <c r="D12" s="309" t="s">
        <v>1989</v>
      </c>
      <c r="E12" s="306" t="s">
        <v>1988</v>
      </c>
      <c r="F12" s="307" t="s">
        <v>2557</v>
      </c>
      <c r="G12" s="308" t="n">
        <v>4.7054099649E10</v>
      </c>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4.427181279129E12</v>
      </c>
      <c r="D18" s="313" t="s">
        <v>2001</v>
      </c>
      <c r="E18" s="310" t="s">
        <v>2000</v>
      </c>
      <c r="F18" s="311"/>
      <c r="G18" s="312" t="n">
        <v>6.31100907349E12</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t="n">
        <v>4.427181279129E12</v>
      </c>
      <c r="D31" s="313" t="s">
        <v>2027</v>
      </c>
      <c r="E31" s="310" t="s">
        <v>2026</v>
      </c>
      <c r="F31" s="311"/>
      <c r="G31" s="312" t="n">
        <v>6.31100907349E12</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t="s">
        <v>2576</v>
      </c>
      <c r="G7" s="320" t="n">
        <v>1.123742716265E12</v>
      </c>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t="n">
        <v>1.123742716265E12</v>
      </c>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6.82026672245E11</v>
      </c>
      <c r="D7" s="331" t="s">
        <v>2062</v>
      </c>
      <c r="E7" s="763" t="s">
        <v>2063</v>
      </c>
      <c r="F7" s="760" t="s">
        <v>1913</v>
      </c>
      <c r="G7" s="329" t="s">
        <v>2062</v>
      </c>
      <c r="H7" s="330" t="n">
        <v>7.0559388117E11</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t="n">
        <v>5.263195834E9</v>
      </c>
      <c r="D17" s="331" t="s">
        <v>2073</v>
      </c>
      <c r="E17" s="763"/>
      <c r="F17" s="760"/>
      <c r="G17" s="329" t="s">
        <v>2073</v>
      </c>
      <c r="H17" s="330" t="n">
        <v>8.951180223E9</v>
      </c>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6.87289868079E11</v>
      </c>
      <c r="D19" s="334" t="s">
        <v>2077</v>
      </c>
      <c r="E19" s="764"/>
      <c r="F19" s="761"/>
      <c r="G19" s="332" t="s">
        <v>2076</v>
      </c>
      <c r="H19" s="333" t="n">
        <v>7.14545061393E11</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6.87289868079E11</v>
      </c>
      <c r="D37" s="335" t="n">
        <v>1.26759900639E11</v>
      </c>
      <c r="E37" s="333" t="n">
        <v>5.6052996744E11</v>
      </c>
      <c r="F37" s="331" t="s">
        <v>2063</v>
      </c>
      <c r="G37" s="334" t="s">
        <v>2077</v>
      </c>
      <c r="H37" s="329" t="s">
        <v>1913</v>
      </c>
      <c r="I37" s="332" t="s">
        <v>2076</v>
      </c>
      <c r="J37" s="333" t="n">
        <v>7.14545061393E11</v>
      </c>
      <c r="K37" s="335" t="n">
        <v>1.16940277324E11</v>
      </c>
      <c r="L37" s="333" t="n">
        <v>5.97604784069E11</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1.89913300807E11</v>
      </c>
      <c r="D7" s="342" t="s">
        <v>2085</v>
      </c>
      <c r="E7" s="343" t="s">
        <v>2086</v>
      </c>
      <c r="F7" s="339" t="s">
        <v>2083</v>
      </c>
      <c r="G7" s="340" t="s">
        <v>2084</v>
      </c>
      <c r="H7" s="341" t="n">
        <v>3.27910380686E11</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1.68578942588E11</v>
      </c>
      <c r="D12" s="343" t="s">
        <v>2089</v>
      </c>
      <c r="E12" s="772" t="s">
        <v>2090</v>
      </c>
      <c r="F12" s="770" t="s">
        <v>2087</v>
      </c>
      <c r="G12" s="339" t="s">
        <v>2088</v>
      </c>
      <c r="H12" s="344" t="n">
        <v>1.10486609395E11</v>
      </c>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6.2249116064E10</v>
      </c>
      <c r="D17" s="343" t="s">
        <v>2100</v>
      </c>
      <c r="E17" s="772"/>
      <c r="F17" s="770"/>
      <c r="G17" s="339" t="s">
        <v>2099</v>
      </c>
      <c r="H17" s="344" t="n">
        <v>6.5277277549E10</v>
      </c>
      <c r="I17" s="343" t="s">
        <v>2100</v>
      </c>
      <c r="J17" s="772"/>
    </row>
    <row r="18" spans="1:10" ht="15.75" thickBot="1">
      <c r="A18" s="770"/>
      <c r="B18" s="339" t="s">
        <v>2101</v>
      </c>
      <c r="C18" s="344" t="n">
        <v>5.4582870449E10</v>
      </c>
      <c r="D18" s="343" t="s">
        <v>2102</v>
      </c>
      <c r="E18" s="772"/>
      <c r="F18" s="770"/>
      <c r="G18" s="339" t="s">
        <v>2101</v>
      </c>
      <c r="H18" s="344" t="n">
        <v>1.9008925165E10</v>
      </c>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t="n">
        <v>1.5834322308E10</v>
      </c>
      <c r="D20" s="343" t="s">
        <v>2106</v>
      </c>
      <c r="E20" s="772"/>
      <c r="F20" s="770"/>
      <c r="G20" s="339" t="s">
        <v>2105</v>
      </c>
      <c r="H20" s="344" t="n">
        <v>4.1622177271E10</v>
      </c>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t="n">
        <v>1.96131315863E11</v>
      </c>
      <c r="D35" s="343" t="s">
        <v>2136</v>
      </c>
      <c r="E35" s="772"/>
      <c r="F35" s="770"/>
      <c r="G35" s="339" t="s">
        <v>2135</v>
      </c>
      <c r="H35" s="344" t="n">
        <v>1.50239691327E11</v>
      </c>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4.97376567272E11</v>
      </c>
      <c r="D42" s="342" t="s">
        <v>2085</v>
      </c>
      <c r="E42" s="773"/>
      <c r="F42" s="771"/>
      <c r="G42" s="340" t="s">
        <v>2084</v>
      </c>
      <c r="H42" s="341" t="n">
        <v>3.86634680707E11</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6.87289868079E11</v>
      </c>
      <c r="D47" s="341" t="n">
        <v>1.26759900639E11</v>
      </c>
      <c r="E47" s="341" t="n">
        <v>5.6052996744E11</v>
      </c>
      <c r="F47" s="342" t="s">
        <v>2085</v>
      </c>
      <c r="G47" s="343" t="s">
        <v>2150</v>
      </c>
      <c r="H47" s="339" t="s">
        <v>2149</v>
      </c>
      <c r="I47" s="340" t="s">
        <v>2084</v>
      </c>
      <c r="J47" s="341" t="n">
        <v>7.14545061393E11</v>
      </c>
      <c r="K47" s="341" t="n">
        <v>1.16940277324E11</v>
      </c>
      <c r="L47" s="341" t="n">
        <v>5.97604784069E11</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2577</v>
      </c>
      <c r="D7" s="350" t="n">
        <v>2.18720942972E11</v>
      </c>
      <c r="E7" s="783" t="s">
        <v>2063</v>
      </c>
      <c r="F7" s="351" t="s">
        <v>2155</v>
      </c>
      <c r="G7" s="781" t="s">
        <v>1913</v>
      </c>
      <c r="H7" s="348" t="s">
        <v>2033</v>
      </c>
      <c r="I7" s="349" t="s">
        <v>2577</v>
      </c>
      <c r="J7" s="350" t="n">
        <v>1.30987480866E11</v>
      </c>
      <c r="K7" s="783" t="s">
        <v>2063</v>
      </c>
      <c r="L7" s="351" t="s">
        <v>2155</v>
      </c>
    </row>
    <row r="8" spans="1:12" ht="15.75" thickBot="1">
      <c r="A8" s="781"/>
      <c r="B8" s="348" t="s">
        <v>2035</v>
      </c>
      <c r="C8" s="349" t="s">
        <v>2547</v>
      </c>
      <c r="D8" s="350" t="n">
        <v>5.5351474073E10</v>
      </c>
      <c r="E8" s="783"/>
      <c r="F8" s="351" t="s">
        <v>2156</v>
      </c>
      <c r="G8" s="781"/>
      <c r="H8" s="348" t="s">
        <v>2035</v>
      </c>
      <c r="I8" s="349" t="s">
        <v>2539</v>
      </c>
      <c r="J8" s="350" t="n">
        <v>8.1292191435E10</v>
      </c>
      <c r="K8" s="783"/>
      <c r="L8" s="351" t="s">
        <v>2156</v>
      </c>
    </row>
    <row r="9" spans="1:12" ht="15.75" thickBot="1">
      <c r="A9" s="781"/>
      <c r="B9" s="348" t="s">
        <v>2037</v>
      </c>
      <c r="C9" s="349" t="s">
        <v>2561</v>
      </c>
      <c r="D9" s="350" t="n">
        <v>5.1098734174E10</v>
      </c>
      <c r="E9" s="783"/>
      <c r="F9" s="351" t="s">
        <v>2157</v>
      </c>
      <c r="G9" s="781"/>
      <c r="H9" s="348" t="s">
        <v>2037</v>
      </c>
      <c r="I9" s="349" t="s">
        <v>2621</v>
      </c>
      <c r="J9" s="350" t="n">
        <v>3.675899352E10</v>
      </c>
      <c r="K9" s="783"/>
      <c r="L9" s="351" t="s">
        <v>2157</v>
      </c>
    </row>
    <row r="10" spans="1:12" ht="15.75" thickBot="1">
      <c r="A10" s="781"/>
      <c r="B10" s="348" t="s">
        <v>2039</v>
      </c>
      <c r="C10" s="349" t="s">
        <v>2542</v>
      </c>
      <c r="D10" s="350" t="n">
        <v>4.5858291701E10</v>
      </c>
      <c r="E10" s="783"/>
      <c r="F10" s="351" t="s">
        <v>2158</v>
      </c>
      <c r="G10" s="781"/>
      <c r="H10" s="348" t="s">
        <v>2039</v>
      </c>
      <c r="I10" s="349" t="s">
        <v>2597</v>
      </c>
      <c r="J10" s="350" t="n">
        <v>3.5147619371E10</v>
      </c>
      <c r="K10" s="783"/>
      <c r="L10" s="351" t="s">
        <v>2158</v>
      </c>
    </row>
    <row r="11" spans="1:12" ht="15.75" thickBot="1">
      <c r="A11" s="781"/>
      <c r="B11" s="348" t="s">
        <v>2041</v>
      </c>
      <c r="C11" s="349" t="s">
        <v>2579</v>
      </c>
      <c r="D11" s="350" t="n">
        <v>3.47510475E10</v>
      </c>
      <c r="E11" s="783"/>
      <c r="F11" s="351" t="s">
        <v>2159</v>
      </c>
      <c r="G11" s="781"/>
      <c r="H11" s="348" t="s">
        <v>2041</v>
      </c>
      <c r="I11" s="349" t="s">
        <v>2538</v>
      </c>
      <c r="J11" s="350" t="n">
        <v>2.432512398E10</v>
      </c>
      <c r="K11" s="783"/>
      <c r="L11" s="351" t="s">
        <v>2159</v>
      </c>
    </row>
    <row r="12" spans="1:12" ht="15.75" thickBot="1">
      <c r="A12" s="781"/>
      <c r="B12" s="348" t="s">
        <v>2043</v>
      </c>
      <c r="C12" s="349" t="s">
        <v>2601</v>
      </c>
      <c r="D12" s="350" t="n">
        <v>3.1353675143E10</v>
      </c>
      <c r="E12" s="783"/>
      <c r="F12" s="351" t="s">
        <v>2160</v>
      </c>
      <c r="G12" s="781"/>
      <c r="H12" s="348" t="s">
        <v>2043</v>
      </c>
      <c r="I12" s="349" t="s">
        <v>2535</v>
      </c>
      <c r="J12" s="350" t="n">
        <v>2.1876265559E10</v>
      </c>
      <c r="K12" s="783"/>
      <c r="L12" s="351" t="s">
        <v>2160</v>
      </c>
    </row>
    <row r="13" spans="1:12" ht="15.75" thickBot="1">
      <c r="A13" s="781"/>
      <c r="B13" s="348" t="s">
        <v>2045</v>
      </c>
      <c r="C13" s="349" t="s">
        <v>2535</v>
      </c>
      <c r="D13" s="350" t="n">
        <v>1.9676149168E10</v>
      </c>
      <c r="E13" s="783"/>
      <c r="F13" s="351" t="s">
        <v>2161</v>
      </c>
      <c r="G13" s="781"/>
      <c r="H13" s="348" t="s">
        <v>2045</v>
      </c>
      <c r="I13" s="349" t="s">
        <v>2614</v>
      </c>
      <c r="J13" s="350" t="n">
        <v>1.9111006208E10</v>
      </c>
      <c r="K13" s="783"/>
      <c r="L13" s="351" t="s">
        <v>2161</v>
      </c>
    </row>
    <row r="14" spans="1:12" ht="15.75" thickBot="1">
      <c r="A14" s="781"/>
      <c r="B14" s="348" t="s">
        <v>2047</v>
      </c>
      <c r="C14" s="349" t="s">
        <v>2588</v>
      </c>
      <c r="D14" s="350" t="n">
        <v>1.3437225E10</v>
      </c>
      <c r="E14" s="783"/>
      <c r="F14" s="351" t="s">
        <v>2162</v>
      </c>
      <c r="G14" s="781"/>
      <c r="H14" s="348" t="s">
        <v>2047</v>
      </c>
      <c r="I14" s="349" t="s">
        <v>2547</v>
      </c>
      <c r="J14" s="350" t="n">
        <v>1.8528645745E10</v>
      </c>
      <c r="K14" s="783"/>
      <c r="L14" s="351" t="s">
        <v>2162</v>
      </c>
    </row>
    <row r="15" spans="1:12" ht="15.75" thickBot="1">
      <c r="A15" s="781"/>
      <c r="B15" s="348" t="s">
        <v>2049</v>
      </c>
      <c r="C15" s="349" t="s">
        <v>2591</v>
      </c>
      <c r="D15" s="350" t="n">
        <v>1.1414329193E10</v>
      </c>
      <c r="E15" s="783"/>
      <c r="F15" s="351" t="s">
        <v>2163</v>
      </c>
      <c r="G15" s="781"/>
      <c r="H15" s="348" t="s">
        <v>2049</v>
      </c>
      <c r="I15" s="349" t="s">
        <v>2570</v>
      </c>
      <c r="J15" s="350" t="n">
        <v>1.8527181943E10</v>
      </c>
      <c r="K15" s="783"/>
      <c r="L15" s="351" t="s">
        <v>2163</v>
      </c>
    </row>
    <row r="16" spans="1:12" ht="26.25" thickBot="1">
      <c r="A16" s="781"/>
      <c r="B16" s="348" t="s">
        <v>2051</v>
      </c>
      <c r="C16" s="349" t="s">
        <v>2538</v>
      </c>
      <c r="D16" s="350" t="n">
        <v>9.766402423E9</v>
      </c>
      <c r="E16" s="783"/>
      <c r="F16" s="351" t="s">
        <v>2164</v>
      </c>
      <c r="G16" s="781"/>
      <c r="H16" s="348" t="s">
        <v>2051</v>
      </c>
      <c r="I16" s="349" t="s">
        <v>2588</v>
      </c>
      <c r="J16" s="350" t="n">
        <v>1.6713108E10</v>
      </c>
      <c r="K16" s="783"/>
      <c r="L16" s="351" t="s">
        <v>2164</v>
      </c>
    </row>
    <row r="17" spans="1:14" ht="15.75" thickBot="1">
      <c r="A17" s="781"/>
      <c r="B17" s="348" t="s">
        <v>2165</v>
      </c>
      <c r="C17" s="349" t="s">
        <v>2249</v>
      </c>
      <c r="D17" s="350" t="n">
        <v>1.95861596732E11</v>
      </c>
      <c r="E17" s="783"/>
      <c r="F17" s="351" t="s">
        <v>2166</v>
      </c>
      <c r="G17" s="781"/>
      <c r="H17" s="348" t="s">
        <v>2165</v>
      </c>
      <c r="I17" s="349" t="s">
        <v>2249</v>
      </c>
      <c r="J17" s="350" t="n">
        <v>3.11277444766E11</v>
      </c>
      <c r="K17" s="783"/>
      <c r="L17" s="351" t="s">
        <v>2166</v>
      </c>
    </row>
    <row r="18" spans="1:14" ht="15.75" thickBot="1">
      <c r="A18" s="782"/>
      <c r="B18" s="352" t="s">
        <v>2167</v>
      </c>
      <c r="C18" s="353"/>
      <c r="D18" s="354" t="n">
        <v>6.87289868079E11</v>
      </c>
      <c r="E18" s="784"/>
      <c r="F18" s="355" t="s">
        <v>2168</v>
      </c>
      <c r="G18" s="782"/>
      <c r="H18" s="352" t="s">
        <v>2167</v>
      </c>
      <c r="I18" s="353"/>
      <c r="J18" s="354" t="n">
        <v>7.14545061393E11</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6.87289868079E11</v>
      </c>
      <c r="D35" s="356" t="n">
        <v>1.26759900639E11</v>
      </c>
      <c r="E35" s="354" t="n">
        <v>5.6052996744E11</v>
      </c>
      <c r="F35" s="351" t="s">
        <v>2063</v>
      </c>
      <c r="G35" s="355" t="s">
        <v>2168</v>
      </c>
      <c r="H35" s="348" t="s">
        <v>1913</v>
      </c>
      <c r="I35" s="352" t="s">
        <v>2167</v>
      </c>
      <c r="J35" s="354" t="n">
        <v>7.14545061393E11</v>
      </c>
      <c r="K35" s="356" t="n">
        <v>1.16940277324E11</v>
      </c>
      <c r="L35" s="354" t="n">
        <v>5.97604784069E11</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t="n">
        <v>6.87289868079E11</v>
      </c>
      <c r="C7" s="364" t="s">
        <v>2174</v>
      </c>
      <c r="D7" s="362" t="s">
        <v>2173</v>
      </c>
      <c r="E7" s="363" t="n">
        <v>7.14545061393E11</v>
      </c>
      <c r="F7" s="364" t="s">
        <v>2174</v>
      </c>
    </row>
    <row r="8" spans="1:10" ht="15.75" thickBot="1">
      <c r="A8" s="362" t="s">
        <v>2175</v>
      </c>
      <c r="B8" s="363"/>
      <c r="C8" s="364" t="s">
        <v>2175</v>
      </c>
      <c r="D8" s="362" t="s">
        <v>2175</v>
      </c>
      <c r="E8" s="363"/>
      <c r="F8" s="364" t="s">
        <v>2175</v>
      </c>
    </row>
    <row r="9" spans="1:10" ht="39" thickBot="1">
      <c r="A9" s="365" t="s">
        <v>2176</v>
      </c>
      <c r="B9" s="366" t="n">
        <v>6.87289868079E11</v>
      </c>
      <c r="C9" s="367" t="s">
        <v>2177</v>
      </c>
      <c r="D9" s="365" t="s">
        <v>2176</v>
      </c>
      <c r="E9" s="366" t="n">
        <v>7.14545061393E11</v>
      </c>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t="n">
        <v>6.87289868079E11</v>
      </c>
      <c r="C14" s="368" t="n">
        <v>1.26759900639E11</v>
      </c>
      <c r="D14" s="366" t="n">
        <v>5.6052996744E11</v>
      </c>
      <c r="E14" s="367" t="s">
        <v>2177</v>
      </c>
      <c r="F14" s="365" t="s">
        <v>2176</v>
      </c>
      <c r="G14" s="366" t="n">
        <v>7.14545061393E11</v>
      </c>
      <c r="H14" s="368" t="n">
        <v>1.16940277324E11</v>
      </c>
      <c r="I14" s="366" t="n">
        <v>5.97604784069E11</v>
      </c>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1.16940277324E11</v>
      </c>
      <c r="C6" s="376" t="n">
        <v>1.01409818277E11</v>
      </c>
      <c r="D6" s="377" t="s">
        <v>2183</v>
      </c>
    </row>
    <row r="7" spans="1:4" ht="26.25" thickBot="1">
      <c r="A7" s="375" t="s">
        <v>2184</v>
      </c>
      <c r="B7" s="376" t="n">
        <v>9.890707685E9</v>
      </c>
      <c r="C7" s="376" t="n">
        <v>1.5792929842E10</v>
      </c>
      <c r="D7" s="377" t="s">
        <v>2185</v>
      </c>
    </row>
    <row r="8" spans="1:4" ht="26.25" thickBot="1">
      <c r="A8" s="375" t="s">
        <v>2186</v>
      </c>
      <c r="B8" s="378" t="n">
        <v>7.108437E7</v>
      </c>
      <c r="C8" s="378" t="n">
        <v>5.7057045E7</v>
      </c>
      <c r="D8" s="377" t="s">
        <v>2187</v>
      </c>
    </row>
    <row r="9" spans="1:4" ht="26.25" thickBot="1">
      <c r="A9" s="375" t="s">
        <v>2188</v>
      </c>
      <c r="B9" s="378" t="n">
        <v>0.0</v>
      </c>
      <c r="C9" s="378" t="n">
        <v>2.0541375E8</v>
      </c>
      <c r="D9" s="377" t="s">
        <v>2189</v>
      </c>
    </row>
    <row r="10" spans="1:4" ht="26.25" thickBot="1">
      <c r="A10" s="379" t="s">
        <v>2190</v>
      </c>
      <c r="B10" s="380" t="n">
        <v>1.26759900639E11</v>
      </c>
      <c r="C10" s="380" t="n">
        <v>1.16940277324E11</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2584</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t="n">
        <v>5.496302E11</v>
      </c>
      <c r="C8" s="435" t="n">
        <v>2.496636E11</v>
      </c>
      <c r="D8" s="436" t="s">
        <v>2220</v>
      </c>
    </row>
    <row r="9" spans="1:4" ht="26.25" thickBot="1">
      <c r="A9" s="434" t="s">
        <v>2221</v>
      </c>
      <c r="B9" s="435" t="n">
        <v>1.51206752114E11</v>
      </c>
      <c r="C9" s="435" t="n">
        <v>1.27826111672E11</v>
      </c>
      <c r="D9" s="436" t="s">
        <v>2222</v>
      </c>
    </row>
    <row r="10" spans="1:4" ht="26.25" thickBot="1">
      <c r="A10" s="434" t="s">
        <v>2223</v>
      </c>
      <c r="B10" s="435"/>
      <c r="C10" s="435"/>
      <c r="D10" s="436" t="s">
        <v>2224</v>
      </c>
    </row>
    <row r="11" spans="1:4" ht="15.75" thickBot="1">
      <c r="A11" s="434" t="s">
        <v>2225</v>
      </c>
      <c r="B11" s="435" t="n">
        <v>1.14168176587E11</v>
      </c>
      <c r="C11" s="435" t="n">
        <v>4.5849437164E10</v>
      </c>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8.15005128701E11</v>
      </c>
      <c r="C14" s="438" t="n">
        <v>4.23339148836E11</v>
      </c>
      <c r="D14" s="431" t="s">
        <v>2232</v>
      </c>
    </row>
    <row r="15" spans="1:4" ht="26.25" thickBot="1">
      <c r="A15" s="434" t="s">
        <v>2233</v>
      </c>
      <c r="B15" s="439"/>
      <c r="C15" s="439"/>
      <c r="D15" s="436" t="s">
        <v>2234</v>
      </c>
    </row>
    <row r="16" spans="1:4" ht="15.75" thickBot="1">
      <c r="A16" s="434" t="s">
        <v>826</v>
      </c>
      <c r="B16" s="438" t="n">
        <v>8.15005128701E11</v>
      </c>
      <c r="C16" s="438" t="n">
        <v>4.23339148836E11</v>
      </c>
      <c r="D16" s="431" t="s">
        <v>827</v>
      </c>
    </row>
    <row r="17" spans="1:4" ht="15.75" thickBot="1">
      <c r="A17" s="434" t="s">
        <v>469</v>
      </c>
      <c r="B17" s="435" t="n">
        <v>8.15005128701E11</v>
      </c>
      <c r="C17" s="435" t="n">
        <v>4.23339148836E11</v>
      </c>
      <c r="D17" s="436" t="s">
        <v>470</v>
      </c>
    </row>
    <row r="18" spans="1:4" ht="15.75" thickBot="1">
      <c r="A18" s="434" t="s">
        <v>551</v>
      </c>
      <c r="B18" s="435" t="n">
        <v>4.292952652435E12</v>
      </c>
      <c r="C18" s="435" t="n">
        <v>3.303121248459E12</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t="n">
        <v>1.0293723377E10</v>
      </c>
      <c r="C23" s="435" t="n">
        <v>1.1754976792E10</v>
      </c>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t="n">
        <v>1.0293723377E10</v>
      </c>
      <c r="C28" s="438" t="n">
        <v>1.1754976792E10</v>
      </c>
      <c r="D28" s="431" t="s">
        <v>2252</v>
      </c>
    </row>
    <row r="29" spans="1:4" ht="26.25" thickBot="1">
      <c r="A29" s="437" t="s">
        <v>2253</v>
      </c>
      <c r="B29" s="439"/>
      <c r="C29" s="439"/>
      <c r="D29" s="431" t="s">
        <v>2254</v>
      </c>
    </row>
    <row r="30" spans="1:4" ht="15.75" thickBot="1">
      <c r="A30" s="434" t="s">
        <v>824</v>
      </c>
      <c r="B30" s="438" t="n">
        <v>1.0293723377E10</v>
      </c>
      <c r="C30" s="438" t="n">
        <v>1.1754976792E10</v>
      </c>
      <c r="D30" s="436" t="s">
        <v>825</v>
      </c>
    </row>
    <row r="31" spans="1:4" ht="15.75" thickBot="1">
      <c r="A31" s="434" t="s">
        <v>467</v>
      </c>
      <c r="B31" s="435" t="n">
        <v>1.0293723377E10</v>
      </c>
      <c r="C31" s="435" t="n">
        <v>1.1754976792E10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2606</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9.23600630572E11</v>
      </c>
      <c r="D7" s="482" t="s">
        <v>2062</v>
      </c>
      <c r="E7" s="845" t="s">
        <v>2063</v>
      </c>
      <c r="F7" s="842" t="s">
        <v>1913</v>
      </c>
      <c r="G7" s="480" t="s">
        <v>2062</v>
      </c>
      <c r="H7" s="481" t="n">
        <v>5.41395520041E11</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t="n">
        <v>1.30840685E8</v>
      </c>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t="n">
        <v>8.59195716E8</v>
      </c>
      <c r="D17" s="482" t="s">
        <v>2073</v>
      </c>
      <c r="E17" s="845"/>
      <c r="F17" s="842"/>
      <c r="G17" s="480" t="s">
        <v>2073</v>
      </c>
      <c r="H17" s="481" t="n">
        <v>1.626144707E9</v>
      </c>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9.24590666973E11</v>
      </c>
      <c r="D19" s="485" t="s">
        <v>2077</v>
      </c>
      <c r="E19" s="846"/>
      <c r="F19" s="843"/>
      <c r="G19" s="483" t="s">
        <v>2076</v>
      </c>
      <c r="H19" s="484" t="n">
        <v>5.43021664748E11</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1.56429661645E11</v>
      </c>
      <c r="D7" s="491" t="s">
        <v>2089</v>
      </c>
      <c r="E7" s="855" t="s">
        <v>2090</v>
      </c>
      <c r="F7" s="853" t="s">
        <v>2087</v>
      </c>
      <c r="G7" s="489" t="s">
        <v>2088</v>
      </c>
      <c r="H7" s="490" t="n">
        <v>1.2391144597E11</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1.89887752671E11</v>
      </c>
      <c r="D12" s="491" t="s">
        <v>2100</v>
      </c>
      <c r="E12" s="855"/>
      <c r="F12" s="853"/>
      <c r="G12" s="489" t="s">
        <v>2099</v>
      </c>
      <c r="H12" s="490" t="n">
        <v>3.9701075323E10</v>
      </c>
      <c r="I12" s="491" t="s">
        <v>2100</v>
      </c>
      <c r="J12" s="855"/>
    </row>
    <row r="13" spans="1:10" ht="15.75" thickBot="1">
      <c r="A13" s="853"/>
      <c r="B13" s="489" t="s">
        <v>2101</v>
      </c>
      <c r="C13" s="490" t="n">
        <v>2.6610608773E10</v>
      </c>
      <c r="D13" s="491" t="s">
        <v>2102</v>
      </c>
      <c r="E13" s="855"/>
      <c r="F13" s="853"/>
      <c r="G13" s="489" t="s">
        <v>2101</v>
      </c>
      <c r="H13" s="490" t="n">
        <v>2.6875170503E10</v>
      </c>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t="n">
        <v>1.999555748E9</v>
      </c>
      <c r="D15" s="491" t="s">
        <v>2106</v>
      </c>
      <c r="E15" s="855"/>
      <c r="F15" s="853"/>
      <c r="G15" s="489" t="s">
        <v>2105</v>
      </c>
      <c r="H15" s="490" t="n">
        <v>9.689235769E9</v>
      </c>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t="n">
        <v>5.8748693348E10</v>
      </c>
      <c r="D30" s="491" t="s">
        <v>2136</v>
      </c>
      <c r="E30" s="855"/>
      <c r="F30" s="853"/>
      <c r="G30" s="489" t="s">
        <v>2135</v>
      </c>
      <c r="H30" s="490" t="n">
        <v>2.8894348165E10</v>
      </c>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4.33676272185E11</v>
      </c>
      <c r="D37" s="494" t="s">
        <v>2085</v>
      </c>
      <c r="E37" s="856"/>
      <c r="F37" s="854"/>
      <c r="G37" s="492" t="s">
        <v>2084</v>
      </c>
      <c r="H37" s="493" t="n">
        <v>2.2907127573E11</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4.90914394788E11</v>
      </c>
      <c r="D42" s="494" t="s">
        <v>2085</v>
      </c>
      <c r="E42" s="491" t="s">
        <v>2086</v>
      </c>
      <c r="F42" s="489" t="s">
        <v>2083</v>
      </c>
      <c r="G42" s="492" t="s">
        <v>2084</v>
      </c>
      <c r="H42" s="493" t="n">
        <v>3.13950389018E11</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9.24590666973E11</v>
      </c>
      <c r="D47" s="494" t="s">
        <v>2085</v>
      </c>
      <c r="E47" s="491" t="s">
        <v>2150</v>
      </c>
      <c r="F47" s="489" t="s">
        <v>2149</v>
      </c>
      <c r="G47" s="492" t="s">
        <v>2084</v>
      </c>
      <c r="H47" s="493" t="n">
        <v>5.43021664748E11</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2578</v>
      </c>
      <c r="D7" s="500" t="n">
        <v>7.10760995E10</v>
      </c>
      <c r="E7" s="863" t="s">
        <v>2063</v>
      </c>
      <c r="F7" s="501" t="s">
        <v>2155</v>
      </c>
      <c r="G7" s="861" t="s">
        <v>1913</v>
      </c>
      <c r="H7" s="498" t="s">
        <v>2033</v>
      </c>
      <c r="I7" s="499" t="s">
        <v>2540</v>
      </c>
      <c r="J7" s="500" t="n">
        <v>3.3366045082E10</v>
      </c>
      <c r="K7" s="863" t="s">
        <v>2063</v>
      </c>
      <c r="L7" s="501" t="s">
        <v>2155</v>
      </c>
    </row>
    <row r="8" spans="1:12" ht="15.75" thickBot="1">
      <c r="A8" s="861"/>
      <c r="B8" s="498" t="s">
        <v>2035</v>
      </c>
      <c r="C8" s="499" t="s">
        <v>2582</v>
      </c>
      <c r="D8" s="500" t="n">
        <v>5.9544436E10</v>
      </c>
      <c r="E8" s="863"/>
      <c r="F8" s="501" t="s">
        <v>2156</v>
      </c>
      <c r="G8" s="861"/>
      <c r="H8" s="498" t="s">
        <v>2035</v>
      </c>
      <c r="I8" s="499" t="s">
        <v>2555</v>
      </c>
      <c r="J8" s="500" t="n">
        <v>2.6429253652E10</v>
      </c>
      <c r="K8" s="863"/>
      <c r="L8" s="501" t="s">
        <v>2156</v>
      </c>
    </row>
    <row r="9" spans="1:12" ht="15.75" thickBot="1">
      <c r="A9" s="861"/>
      <c r="B9" s="498" t="s">
        <v>2037</v>
      </c>
      <c r="C9" s="499" t="s">
        <v>2544</v>
      </c>
      <c r="D9" s="500" t="n">
        <v>2.6841774118E10</v>
      </c>
      <c r="E9" s="863"/>
      <c r="F9" s="501" t="s">
        <v>2157</v>
      </c>
      <c r="G9" s="861"/>
      <c r="H9" s="498" t="s">
        <v>2037</v>
      </c>
      <c r="I9" s="499" t="s">
        <v>2541</v>
      </c>
      <c r="J9" s="500" t="n">
        <v>2.3268620109E10</v>
      </c>
      <c r="K9" s="863"/>
      <c r="L9" s="501" t="s">
        <v>2157</v>
      </c>
    </row>
    <row r="10" spans="1:12" ht="15.75" thickBot="1">
      <c r="A10" s="861"/>
      <c r="B10" s="498" t="s">
        <v>2039</v>
      </c>
      <c r="C10" s="499" t="s">
        <v>2610</v>
      </c>
      <c r="D10" s="500" t="n">
        <v>2.2480522397E10</v>
      </c>
      <c r="E10" s="863"/>
      <c r="F10" s="501" t="s">
        <v>2158</v>
      </c>
      <c r="G10" s="861"/>
      <c r="H10" s="498" t="s">
        <v>2039</v>
      </c>
      <c r="I10" s="499" t="s">
        <v>2571</v>
      </c>
      <c r="J10" s="500" t="n">
        <v>2.1817736795E10</v>
      </c>
      <c r="K10" s="863"/>
      <c r="L10" s="501" t="s">
        <v>2158</v>
      </c>
    </row>
    <row r="11" spans="1:12" ht="15.75" thickBot="1">
      <c r="A11" s="861"/>
      <c r="B11" s="498" t="s">
        <v>2041</v>
      </c>
      <c r="C11" s="499" t="s">
        <v>2586</v>
      </c>
      <c r="D11" s="500" t="n">
        <v>2.0132465616E10</v>
      </c>
      <c r="E11" s="863"/>
      <c r="F11" s="501" t="s">
        <v>2159</v>
      </c>
      <c r="G11" s="861"/>
      <c r="H11" s="498" t="s">
        <v>2041</v>
      </c>
      <c r="I11" s="499" t="s">
        <v>2593</v>
      </c>
      <c r="J11" s="500" t="n">
        <v>1.4778690366E10</v>
      </c>
      <c r="K11" s="863"/>
      <c r="L11" s="501" t="s">
        <v>2159</v>
      </c>
    </row>
    <row r="12" spans="1:12" ht="15.75" thickBot="1">
      <c r="A12" s="861"/>
      <c r="B12" s="498" t="s">
        <v>2043</v>
      </c>
      <c r="C12" s="499" t="s">
        <v>2571</v>
      </c>
      <c r="D12" s="500" t="n">
        <v>1.6326631747E10</v>
      </c>
      <c r="E12" s="863"/>
      <c r="F12" s="501" t="s">
        <v>2160</v>
      </c>
      <c r="G12" s="861"/>
      <c r="H12" s="498" t="s">
        <v>2043</v>
      </c>
      <c r="I12" s="499" t="s">
        <v>2544</v>
      </c>
      <c r="J12" s="500" t="n">
        <v>1.4747156137E10</v>
      </c>
      <c r="K12" s="863"/>
      <c r="L12" s="501" t="s">
        <v>2160</v>
      </c>
    </row>
    <row r="13" spans="1:12" ht="15.75" thickBot="1">
      <c r="A13" s="861"/>
      <c r="B13" s="498" t="s">
        <v>2045</v>
      </c>
      <c r="C13" s="499" t="s">
        <v>2549</v>
      </c>
      <c r="D13" s="500" t="n">
        <v>1.3430974442E10</v>
      </c>
      <c r="E13" s="863"/>
      <c r="F13" s="501" t="s">
        <v>2161</v>
      </c>
      <c r="G13" s="861"/>
      <c r="H13" s="498" t="s">
        <v>2045</v>
      </c>
      <c r="I13" s="499" t="s">
        <v>2566</v>
      </c>
      <c r="J13" s="500" t="n">
        <v>1.418521464E10</v>
      </c>
      <c r="K13" s="863"/>
      <c r="L13" s="501" t="s">
        <v>2161</v>
      </c>
    </row>
    <row r="14" spans="1:12" ht="15.75" thickBot="1">
      <c r="A14" s="861"/>
      <c r="B14" s="498" t="s">
        <v>2047</v>
      </c>
      <c r="C14" s="499" t="s">
        <v>2566</v>
      </c>
      <c r="D14" s="500" t="n">
        <v>1.3004889525E10</v>
      </c>
      <c r="E14" s="863"/>
      <c r="F14" s="501" t="s">
        <v>2162</v>
      </c>
      <c r="G14" s="861"/>
      <c r="H14" s="498" t="s">
        <v>2047</v>
      </c>
      <c r="I14" s="499" t="s">
        <v>2611</v>
      </c>
      <c r="J14" s="500" t="n">
        <v>1.1287965457E10</v>
      </c>
      <c r="K14" s="863"/>
      <c r="L14" s="501" t="s">
        <v>2162</v>
      </c>
    </row>
    <row r="15" spans="1:12" ht="15.75" thickBot="1">
      <c r="A15" s="861"/>
      <c r="B15" s="498" t="s">
        <v>2049</v>
      </c>
      <c r="C15" s="499" t="s">
        <v>2548</v>
      </c>
      <c r="D15" s="500" t="n">
        <v>1.2194919004E10</v>
      </c>
      <c r="E15" s="863"/>
      <c r="F15" s="501" t="s">
        <v>2163</v>
      </c>
      <c r="G15" s="861"/>
      <c r="H15" s="498" t="s">
        <v>2049</v>
      </c>
      <c r="I15" s="499" t="s">
        <v>2548</v>
      </c>
      <c r="J15" s="500" t="n">
        <v>1.0039229382E10</v>
      </c>
      <c r="K15" s="863"/>
      <c r="L15" s="501" t="s">
        <v>2163</v>
      </c>
    </row>
    <row r="16" spans="1:12" ht="15.75" thickBot="1">
      <c r="A16" s="861"/>
      <c r="B16" s="498" t="s">
        <v>2051</v>
      </c>
      <c r="C16" s="499" t="s">
        <v>2540</v>
      </c>
      <c r="D16" s="500" t="n">
        <v>1.0102153577E10</v>
      </c>
      <c r="E16" s="863"/>
      <c r="F16" s="501" t="s">
        <v>2164</v>
      </c>
      <c r="G16" s="861"/>
      <c r="H16" s="498" t="s">
        <v>2051</v>
      </c>
      <c r="I16" s="499" t="s">
        <v>2607</v>
      </c>
      <c r="J16" s="500" t="n">
        <v>7.447358824E9</v>
      </c>
      <c r="K16" s="863"/>
      <c r="L16" s="501" t="s">
        <v>2164</v>
      </c>
    </row>
    <row r="17" spans="1:12" ht="15.75" thickBot="1">
      <c r="A17" s="861"/>
      <c r="B17" s="498" t="s">
        <v>2165</v>
      </c>
      <c r="C17" s="499" t="s">
        <v>2249</v>
      </c>
      <c r="D17" s="500" t="n">
        <v>6.59455801047E11</v>
      </c>
      <c r="E17" s="863"/>
      <c r="F17" s="501" t="s">
        <v>2166</v>
      </c>
      <c r="G17" s="861"/>
      <c r="H17" s="498" t="s">
        <v>2165</v>
      </c>
      <c r="I17" s="499" t="s">
        <v>2249</v>
      </c>
      <c r="J17" s="500" t="n">
        <v>3.65654394304E11</v>
      </c>
      <c r="K17" s="863"/>
      <c r="L17" s="501" t="s">
        <v>2166</v>
      </c>
    </row>
    <row r="18" spans="1:12" ht="15.75" thickBot="1">
      <c r="A18" s="862"/>
      <c r="B18" s="502" t="s">
        <v>2167</v>
      </c>
      <c r="C18" s="503"/>
      <c r="D18" s="504" t="n">
        <v>9.24590666973E11</v>
      </c>
      <c r="E18" s="864"/>
      <c r="F18" s="505" t="s">
        <v>2168</v>
      </c>
      <c r="G18" s="862"/>
      <c r="H18" s="502" t="s">
        <v>2167</v>
      </c>
      <c r="I18" s="503"/>
      <c r="J18" s="504" t="n">
        <v>5.43021664748E11</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t="n">
        <v>0.0</v>
      </c>
      <c r="D7" s="552" t="s">
        <v>2388</v>
      </c>
    </row>
    <row r="8" spans="1:4" ht="15.75" thickBot="1">
      <c r="A8" s="549" t="s">
        <v>2389</v>
      </c>
      <c r="B8" s="550"/>
      <c r="C8" s="550" t="n">
        <v>0.0</v>
      </c>
      <c r="D8" s="552" t="s">
        <v>2390</v>
      </c>
    </row>
    <row r="9" spans="1:4" ht="15.75" thickBot="1">
      <c r="A9" s="553" t="s">
        <v>2391</v>
      </c>
      <c r="B9" s="554"/>
      <c r="C9" s="554" t="n">
        <v>0.0</v>
      </c>
      <c r="D9" s="548" t="s">
        <v>2392</v>
      </c>
    </row>
    <row r="10" spans="1:4" ht="15.75" thickBot="1">
      <c r="A10" s="549" t="s">
        <v>2393</v>
      </c>
      <c r="B10" s="551" t="n">
        <v>2.913608210587E12</v>
      </c>
      <c r="C10" s="551" t="n">
        <v>2.698008357086E12</v>
      </c>
      <c r="D10" s="552" t="s">
        <v>2394</v>
      </c>
    </row>
    <row r="11" spans="1:4" ht="15.75" thickBot="1">
      <c r="A11" s="549" t="s">
        <v>2395</v>
      </c>
      <c r="B11" s="551"/>
      <c r="C11" s="551" t="n">
        <v>0.0</v>
      </c>
      <c r="D11" s="552" t="s">
        <v>2396</v>
      </c>
    </row>
    <row r="12" spans="1:4" ht="15.75" thickBot="1">
      <c r="A12" s="549" t="s">
        <v>2397</v>
      </c>
      <c r="B12" s="551"/>
      <c r="C12" s="551" t="n">
        <v>0.0</v>
      </c>
      <c r="D12" s="552" t="s">
        <v>2398</v>
      </c>
    </row>
    <row r="13" spans="1:4" ht="15.75" thickBot="1">
      <c r="A13" s="549" t="s">
        <v>2399</v>
      </c>
      <c r="B13" s="551"/>
      <c r="C13" s="551" t="n">
        <v>0.0</v>
      </c>
      <c r="D13" s="552" t="s">
        <v>2400</v>
      </c>
    </row>
    <row r="14" spans="1:4" ht="15.75" thickBot="1">
      <c r="A14" s="549" t="s">
        <v>2401</v>
      </c>
      <c r="B14" s="551"/>
      <c r="C14" s="551" t="n">
        <v>0.0</v>
      </c>
      <c r="D14" s="552" t="s">
        <v>2402</v>
      </c>
    </row>
    <row r="15" spans="1:4" ht="15.75" thickBot="1">
      <c r="A15" s="549" t="s">
        <v>2403</v>
      </c>
      <c r="B15" s="551"/>
      <c r="C15" s="551" t="n">
        <v>0.0</v>
      </c>
      <c r="D15" s="552" t="s">
        <v>2404</v>
      </c>
    </row>
    <row r="16" spans="1:4" ht="26.25" thickBot="1">
      <c r="A16" s="549" t="s">
        <v>2405</v>
      </c>
      <c r="B16" s="551"/>
      <c r="C16" s="551" t="n">
        <v>0.0</v>
      </c>
      <c r="D16" s="552" t="s">
        <v>2406</v>
      </c>
    </row>
    <row r="17" spans="1:4" ht="15.75" thickBot="1">
      <c r="A17" s="549" t="s">
        <v>2407</v>
      </c>
      <c r="B17" s="551"/>
      <c r="C17" s="551" t="n">
        <v>0.0</v>
      </c>
      <c r="D17" s="552" t="s">
        <v>2408</v>
      </c>
    </row>
    <row r="18" spans="1:4" ht="15.75" thickBot="1">
      <c r="A18" s="549" t="s">
        <v>2409</v>
      </c>
      <c r="B18" s="551"/>
      <c r="C18" s="551" t="n">
        <v>0.0</v>
      </c>
      <c r="D18" s="552" t="s">
        <v>2410</v>
      </c>
    </row>
    <row r="19" spans="1:4" ht="15.75" thickBot="1">
      <c r="A19" s="549" t="s">
        <v>2411</v>
      </c>
      <c r="B19" s="551" t="n">
        <v>2.32985933295E11</v>
      </c>
      <c r="C19" s="551" t="n">
        <v>2.42936414107E11</v>
      </c>
      <c r="D19" s="552" t="s">
        <v>2412</v>
      </c>
    </row>
    <row r="20" spans="1:4" ht="15.75" thickBot="1">
      <c r="A20" s="549" t="s">
        <v>2413</v>
      </c>
      <c r="B20" s="551"/>
      <c r="C20" s="551" t="n">
        <v>0.0</v>
      </c>
      <c r="D20" s="552" t="s">
        <v>2414</v>
      </c>
    </row>
    <row r="21" spans="1:4" ht="15.75" thickBot="1">
      <c r="A21" s="549" t="s">
        <v>2415</v>
      </c>
      <c r="B21" s="551" t="n">
        <v>2.5771269423E10</v>
      </c>
      <c r="C21" s="551" t="n">
        <v>2.2062695695E10</v>
      </c>
      <c r="D21" s="552" t="s">
        <v>2416</v>
      </c>
    </row>
    <row r="22" spans="1:4" ht="15.75" thickBot="1">
      <c r="A22" s="549" t="s">
        <v>2417</v>
      </c>
      <c r="B22" s="551" t="n">
        <v>1.29643738E10</v>
      </c>
      <c r="C22" s="551" t="n">
        <v>2.4803657711E10</v>
      </c>
      <c r="D22" s="552" t="s">
        <v>2418</v>
      </c>
    </row>
    <row r="23" spans="1:4" ht="15.75" thickBot="1">
      <c r="A23" s="549" t="s">
        <v>2419</v>
      </c>
      <c r="B23" s="551" t="n">
        <v>3.9975438082E10</v>
      </c>
      <c r="C23" s="551" t="n">
        <v>7.6861421769E10</v>
      </c>
      <c r="D23" s="552" t="s">
        <v>2420</v>
      </c>
    </row>
    <row r="24" spans="1:4" ht="15.75" thickBot="1">
      <c r="A24" s="549" t="s">
        <v>2421</v>
      </c>
      <c r="B24" s="551"/>
      <c r="C24" s="551" t="n">
        <v>0.0</v>
      </c>
      <c r="D24" s="552" t="s">
        <v>2422</v>
      </c>
    </row>
    <row r="25" spans="1:4" ht="15.75" thickBot="1">
      <c r="A25" s="549" t="s">
        <v>1027</v>
      </c>
      <c r="B25" s="551"/>
      <c r="C25" s="551" t="n">
        <v>0.0</v>
      </c>
      <c r="D25" s="552" t="s">
        <v>2423</v>
      </c>
    </row>
    <row r="26" spans="1:4" ht="15.75" thickBot="1">
      <c r="A26" s="549" t="s">
        <v>2424</v>
      </c>
      <c r="B26" s="551"/>
      <c r="C26" s="551" t="n">
        <v>0.0</v>
      </c>
      <c r="D26" s="552" t="s">
        <v>2425</v>
      </c>
    </row>
    <row r="27" spans="1:4" ht="15.75" thickBot="1">
      <c r="A27" s="549" t="s">
        <v>2426</v>
      </c>
      <c r="B27" s="551"/>
      <c r="C27" s="551" t="n">
        <v>0.0</v>
      </c>
      <c r="D27" s="552" t="s">
        <v>2427</v>
      </c>
    </row>
    <row r="28" spans="1:4" ht="15.75" thickBot="1">
      <c r="A28" s="553" t="s">
        <v>2428</v>
      </c>
      <c r="B28" s="554" t="n">
        <v>3.225305225187E12</v>
      </c>
      <c r="C28" s="554" t="n">
        <v>3.064672546368E12</v>
      </c>
      <c r="D28" s="548" t="s">
        <v>2429</v>
      </c>
    </row>
    <row r="29" spans="1:4" ht="15.75" thickBot="1">
      <c r="A29" s="553" t="s">
        <v>2430</v>
      </c>
      <c r="B29" s="550"/>
      <c r="C29" s="550"/>
      <c r="D29" s="548" t="s">
        <v>2431</v>
      </c>
    </row>
    <row r="30" spans="1:4" ht="15.75" thickBot="1">
      <c r="A30" s="549" t="s">
        <v>2432</v>
      </c>
      <c r="B30" s="550"/>
      <c r="C30" s="550" t="n">
        <v>0.0</v>
      </c>
      <c r="D30" s="552" t="s">
        <v>2433</v>
      </c>
    </row>
    <row r="31" spans="1:4" ht="15.75" thickBot="1">
      <c r="A31" s="553" t="s">
        <v>2434</v>
      </c>
      <c r="B31" s="554" t="n">
        <v>3.225305225187E12</v>
      </c>
      <c r="C31" s="554" t="n">
        <v>3.064672546368E12</v>
      </c>
      <c r="D31" s="548" t="s">
        <v>2435</v>
      </c>
    </row>
    <row r="32" spans="1:4" ht="15.75" thickBot="1">
      <c r="A32" s="553" t="s">
        <v>2436</v>
      </c>
      <c r="B32" s="550"/>
      <c r="C32" s="550"/>
      <c r="D32" s="548" t="s">
        <v>2437</v>
      </c>
    </row>
    <row r="33" spans="1:4" ht="15.75" thickBot="1">
      <c r="A33" s="549" t="s">
        <v>2438</v>
      </c>
      <c r="B33" s="551"/>
      <c r="C33" s="551" t="n">
        <v>0.0</v>
      </c>
      <c r="D33" s="552" t="s">
        <v>2439</v>
      </c>
    </row>
    <row r="34" spans="1:4" ht="15.75" thickBot="1">
      <c r="A34" s="549" t="s">
        <v>2440</v>
      </c>
      <c r="B34" s="550"/>
      <c r="C34" s="550" t="n">
        <v>0.0</v>
      </c>
      <c r="D34" s="552" t="s">
        <v>2441</v>
      </c>
    </row>
    <row r="35" spans="1:4" ht="15.75" thickBot="1">
      <c r="A35" s="549" t="s">
        <v>2442</v>
      </c>
      <c r="B35" s="551"/>
      <c r="C35" s="551" t="n">
        <v>0.0</v>
      </c>
      <c r="D35" s="552" t="s">
        <v>2443</v>
      </c>
    </row>
    <row r="36" spans="1:4" ht="26.25" thickBot="1">
      <c r="A36" s="549" t="s">
        <v>2444</v>
      </c>
      <c r="B36" s="551"/>
      <c r="C36" s="551" t="n">
        <v>0.0</v>
      </c>
      <c r="D36" s="552" t="s">
        <v>2445</v>
      </c>
    </row>
    <row r="37" spans="1:4" ht="15.75" thickBot="1">
      <c r="A37" s="549" t="s">
        <v>2446</v>
      </c>
      <c r="B37" s="551"/>
      <c r="C37" s="551" t="n">
        <v>0.0</v>
      </c>
      <c r="D37" s="552" t="s">
        <v>2447</v>
      </c>
    </row>
    <row r="38" spans="1:4" ht="15.75" thickBot="1">
      <c r="A38" s="549" t="s">
        <v>2448</v>
      </c>
      <c r="B38" s="551" t="n">
        <v>2.86092847111E11</v>
      </c>
      <c r="C38" s="551" t="n">
        <v>1.474665308504E12</v>
      </c>
      <c r="D38" s="552" t="s">
        <v>2449</v>
      </c>
    </row>
    <row r="39" spans="1:4" ht="26.25" thickBot="1">
      <c r="A39" s="553" t="s">
        <v>918</v>
      </c>
      <c r="B39" s="554" t="n">
        <v>3.511398072298E12</v>
      </c>
      <c r="C39" s="554" t="n">
        <v>4.539337854872E12</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2552</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1.573694955022E12</v>
      </c>
      <c r="E7" s="891" t="s">
        <v>2459</v>
      </c>
      <c r="F7" s="570" t="s">
        <v>2062</v>
      </c>
      <c r="G7" s="888" t="s">
        <v>2459</v>
      </c>
      <c r="H7" s="568" t="s">
        <v>2062</v>
      </c>
      <c r="I7" s="569"/>
      <c r="J7" s="569" t="n">
        <v>4.00304473321E11</v>
      </c>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1.573694955022E12</v>
      </c>
      <c r="E19" s="892"/>
      <c r="F19" s="574" t="s">
        <v>2077</v>
      </c>
      <c r="G19" s="889"/>
      <c r="H19" s="571" t="s">
        <v>2076</v>
      </c>
      <c r="I19" s="572"/>
      <c r="J19" s="573" t="n">
        <v>4.00304473321E11</v>
      </c>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2.0E11</v>
      </c>
      <c r="E33" s="890" t="s">
        <v>2461</v>
      </c>
      <c r="F33" s="570" t="s">
        <v>2062</v>
      </c>
      <c r="G33" s="887" t="s">
        <v>2461</v>
      </c>
      <c r="H33" s="568" t="s">
        <v>2062</v>
      </c>
      <c r="I33" s="569"/>
      <c r="J33" s="569" t="n">
        <v>2.0E11</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2.0E11</v>
      </c>
      <c r="E45" s="892"/>
      <c r="F45" s="574" t="s">
        <v>2077</v>
      </c>
      <c r="G45" s="889"/>
      <c r="H45" s="571" t="s">
        <v>2076</v>
      </c>
      <c r="I45" s="572"/>
      <c r="J45" s="573" t="n">
        <v>2.0E11</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1.773694955022E12</v>
      </c>
      <c r="E310" s="570" t="s">
        <v>2486</v>
      </c>
      <c r="F310" s="574" t="s">
        <v>2077</v>
      </c>
      <c r="G310" s="568" t="s">
        <v>2485</v>
      </c>
      <c r="H310" s="571" t="s">
        <v>2076</v>
      </c>
      <c r="I310" s="572"/>
      <c r="J310" s="573" t="n">
        <v>6.00304473321E11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1.773694955022E12</v>
      </c>
      <c r="C314" s="573" t="n">
        <v>6.00304473321E11</v>
      </c>
      <c r="D314" s="574" t="s">
        <v>2487</v>
      </c>
    </row>
    <row r="315" spans="1:12" ht="26.25" thickBot="1">
      <c r="A315" s="577" t="s">
        <v>2488</v>
      </c>
      <c r="B315" s="578" t="n">
        <v>4.3422598948E10</v>
      </c>
      <c r="C315" s="578" t="n">
        <v>5.62693881E9</v>
      </c>
      <c r="D315" s="570" t="s">
        <v>2489</v>
      </c>
    </row>
    <row r="316" spans="1:12" ht="15.75" thickBot="1">
      <c r="A316" s="579" t="s">
        <v>2490</v>
      </c>
      <c r="B316" s="573" t="n">
        <v>1.730272356074E12</v>
      </c>
      <c r="C316" s="573" t="n">
        <v>5.94677534511E11</v>
      </c>
      <c r="D316" s="574" t="s">
        <v>2491</v>
      </c>
    </row>
    <row r="317" spans="1:12" ht="39" thickBot="1">
      <c r="A317" s="580" t="s">
        <v>645</v>
      </c>
      <c r="B317" s="569" t="n">
        <v>1.97752259907E11</v>
      </c>
      <c r="C317" s="569" t="n">
        <v>7.7704388501E10</v>
      </c>
      <c r="D317" s="570" t="s">
        <v>646</v>
      </c>
    </row>
    <row r="318" spans="1:12" ht="26.25" thickBot="1">
      <c r="A318" s="580" t="s">
        <v>701</v>
      </c>
      <c r="B318" s="569" t="n">
        <v>1.532520096167E12</v>
      </c>
      <c r="C318" s="569" t="n">
        <v>5.1697314601E11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2551</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t="n">
        <v>1.551422310566E12</v>
      </c>
      <c r="D7" s="596"/>
      <c r="E7" s="596"/>
      <c r="F7" s="596"/>
      <c r="G7" s="906" t="s">
        <v>2459</v>
      </c>
      <c r="H7" s="597" t="s">
        <v>2062</v>
      </c>
      <c r="I7" s="903" t="s">
        <v>2459</v>
      </c>
      <c r="J7" s="594" t="s">
        <v>2062</v>
      </c>
      <c r="K7" s="595" t="n">
        <v>3.96594125323E11</v>
      </c>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1.78850045508E11</v>
      </c>
      <c r="D31" s="596"/>
      <c r="E31" s="596"/>
      <c r="F31" s="596"/>
      <c r="G31" s="905" t="s">
        <v>2461</v>
      </c>
      <c r="H31" s="597" t="s">
        <v>2062</v>
      </c>
      <c r="I31" s="902" t="s">
        <v>2461</v>
      </c>
      <c r="J31" s="594" t="s">
        <v>2062</v>
      </c>
      <c r="K31" s="595" t="n">
        <v>1.98083409188E11</v>
      </c>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1.730272356074E12</v>
      </c>
      <c r="D287" s="599"/>
      <c r="E287" s="599"/>
      <c r="F287" s="599"/>
      <c r="G287" s="597" t="s">
        <v>2486</v>
      </c>
      <c r="H287" s="600" t="s">
        <v>2077</v>
      </c>
      <c r="I287" s="594" t="s">
        <v>2485</v>
      </c>
      <c r="J287" s="598" t="s">
        <v>2076</v>
      </c>
      <c r="K287" s="599" t="n">
        <v>5.94677534511E11</v>
      </c>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2.3673738038E11</v>
      </c>
      <c r="E7" s="918" t="s">
        <v>2459</v>
      </c>
      <c r="F7" s="606" t="s">
        <v>2062</v>
      </c>
      <c r="G7" s="915" t="s">
        <v>2459</v>
      </c>
      <c r="H7" s="604" t="s">
        <v>2062</v>
      </c>
      <c r="I7" s="605"/>
      <c r="J7" s="605" t="n">
        <v>2.0893655231E10</v>
      </c>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2.3673738038E11</v>
      </c>
      <c r="E19" s="919"/>
      <c r="F19" s="610" t="s">
        <v>2077</v>
      </c>
      <c r="G19" s="916"/>
      <c r="H19" s="607" t="s">
        <v>2076</v>
      </c>
      <c r="I19" s="608"/>
      <c r="J19" s="609" t="n">
        <v>2.0893655231E10</v>
      </c>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1.45091685134E11</v>
      </c>
      <c r="E59" s="917" t="s">
        <v>2463</v>
      </c>
      <c r="F59" s="606" t="s">
        <v>2062</v>
      </c>
      <c r="G59" s="914" t="s">
        <v>2463</v>
      </c>
      <c r="H59" s="604" t="s">
        <v>2062</v>
      </c>
      <c r="I59" s="605"/>
      <c r="J59" s="605" t="n">
        <v>1.03733745783E11</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1.45091685134E11</v>
      </c>
      <c r="E71" s="919"/>
      <c r="F71" s="610" t="s">
        <v>2077</v>
      </c>
      <c r="G71" s="916"/>
      <c r="H71" s="607" t="s">
        <v>2076</v>
      </c>
      <c r="I71" s="608"/>
      <c r="J71" s="609" t="n">
        <v>1.03733745783E11</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t="n">
        <v>7.7E10</v>
      </c>
      <c r="E111" s="917" t="s">
        <v>2467</v>
      </c>
      <c r="F111" s="606" t="s">
        <v>2062</v>
      </c>
      <c r="G111" s="914" t="s">
        <v>2467</v>
      </c>
      <c r="H111" s="604" t="s">
        <v>2062</v>
      </c>
      <c r="I111" s="605"/>
      <c r="J111" s="605" t="n">
        <v>7.7E10</v>
      </c>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t="n">
        <v>7.7E10</v>
      </c>
      <c r="E123" s="919"/>
      <c r="F123" s="610" t="s">
        <v>2077</v>
      </c>
      <c r="G123" s="916"/>
      <c r="H123" s="607" t="s">
        <v>2076</v>
      </c>
      <c r="I123" s="608"/>
      <c r="J123" s="609" t="n">
        <v>7.7E10</v>
      </c>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4.58829065514E11</v>
      </c>
      <c r="E310" s="606" t="s">
        <v>2486</v>
      </c>
      <c r="F310" s="610" t="s">
        <v>2077</v>
      </c>
      <c r="G310" s="604" t="s">
        <v>2485</v>
      </c>
      <c r="H310" s="607" t="s">
        <v>2076</v>
      </c>
      <c r="I310" s="608"/>
      <c r="J310" s="609" t="n">
        <v>2.01627401014E11</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2583</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t="n">
        <v>2.3673738038E11</v>
      </c>
      <c r="D7" s="651"/>
      <c r="E7" s="651"/>
      <c r="F7" s="651"/>
      <c r="G7" s="948" t="s">
        <v>2459</v>
      </c>
      <c r="H7" s="652" t="s">
        <v>2062</v>
      </c>
      <c r="I7" s="945" t="s">
        <v>2459</v>
      </c>
      <c r="J7" s="649" t="s">
        <v>2062</v>
      </c>
      <c r="K7" s="650" t="n">
        <v>2.0893655231E10</v>
      </c>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t="n">
        <v>1.45091685134E11</v>
      </c>
      <c r="D55" s="651"/>
      <c r="E55" s="651"/>
      <c r="F55" s="651"/>
      <c r="G55" s="947" t="s">
        <v>2463</v>
      </c>
      <c r="H55" s="652" t="s">
        <v>2062</v>
      </c>
      <c r="I55" s="944" t="s">
        <v>2463</v>
      </c>
      <c r="J55" s="649" t="s">
        <v>2062</v>
      </c>
      <c r="K55" s="650" t="n">
        <v>1.03733745783E11</v>
      </c>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t="n">
        <v>7.7E10</v>
      </c>
      <c r="D103" s="651"/>
      <c r="E103" s="651"/>
      <c r="F103" s="651"/>
      <c r="G103" s="947" t="s">
        <v>2467</v>
      </c>
      <c r="H103" s="652" t="s">
        <v>2062</v>
      </c>
      <c r="I103" s="944" t="s">
        <v>2467</v>
      </c>
      <c r="J103" s="649" t="s">
        <v>2062</v>
      </c>
      <c r="K103" s="650" t="n">
        <v>7.7E10</v>
      </c>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4.58829065514E11</v>
      </c>
      <c r="D287" s="654"/>
      <c r="E287" s="654"/>
      <c r="F287" s="654"/>
      <c r="G287" s="652" t="s">
        <v>2486</v>
      </c>
      <c r="H287" s="655" t="s">
        <v>2077</v>
      </c>
      <c r="I287" s="649" t="s">
        <v>2485</v>
      </c>
      <c r="J287" s="653" t="s">
        <v>2076</v>
      </c>
      <c r="K287" s="654" t="n">
        <v>2.01627401014E11</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